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JMMI\Collecte Mensuel - JMMI\2025\03_Mars_2025\"/>
    </mc:Choice>
  </mc:AlternateContent>
  <xr:revisionPtr revIDLastSave="0" documentId="8_{027A3AAC-4CA8-4271-BCAA-7187FB761C39}" xr6:coauthVersionLast="47" xr6:coauthVersionMax="47" xr10:uidLastSave="{00000000-0000-0000-0000-000000000000}"/>
  <bookViews>
    <workbookView xWindow="28680" yWindow="-120" windowWidth="29040" windowHeight="15720" tabRatio="889" xr2:uid="{00000000-000D-0000-FFFF-FFFF00000000}"/>
  </bookViews>
  <sheets>
    <sheet name="Lisez_moi" sheetId="14" r:id="rId1"/>
    <sheet name="Données nettoyées" sheetId="1" r:id="rId2"/>
    <sheet name="Coût médian du PMAS" sheetId="11" r:id="rId3"/>
    <sheet name="Evolution des paniers" sheetId="12" r:id="rId4"/>
    <sheet name="Prix médian par article" sheetId="13" r:id="rId5"/>
    <sheet name="Score de Fonctionnalité" sheetId="10" r:id="rId6"/>
    <sheet name="Analyse des indicateurs" sheetId="9" r:id="rId7"/>
  </sheets>
  <externalReferences>
    <externalReference r:id="rId8"/>
  </externalReferences>
  <definedNames>
    <definedName name="_xlnm._FilterDatabase" localSheetId="6" hidden="1">'Analyse des indicateurs'!$C$2:$UW$33</definedName>
    <definedName name="_xlnm._FilterDatabase" localSheetId="1" hidden="1">'Données nettoyées'!$A$1:$ALX$259</definedName>
    <definedName name="_xlnm._FilterDatabase" localSheetId="4" hidden="1">'Prix médian par article'!$A$4:$AH$15</definedName>
    <definedName name="_xlnm._FilterDatabase" localSheetId="5" hidden="1">'Score de Fonctionnalité'!$B$2:$N$12</definedName>
    <definedName name="ABH">'[1]Données nettoyées'!#REF!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O215" i="1" l="1"/>
  <c r="DT229" i="1"/>
  <c r="FF259" i="1" l="1"/>
  <c r="FF258" i="1"/>
  <c r="FF257" i="1"/>
  <c r="FF256" i="1"/>
  <c r="FF247" i="1"/>
  <c r="FF246" i="1"/>
  <c r="FF245" i="1"/>
  <c r="FF229" i="1"/>
  <c r="FF228" i="1"/>
  <c r="FF227" i="1"/>
  <c r="FF216" i="1"/>
  <c r="FF214" i="1"/>
  <c r="FF213" i="1"/>
  <c r="FF212" i="1"/>
  <c r="FF209" i="1"/>
  <c r="FF207" i="1"/>
  <c r="FF203" i="1"/>
  <c r="FF198" i="1"/>
  <c r="FF197" i="1"/>
  <c r="FF195" i="1"/>
  <c r="FF193" i="1"/>
  <c r="FF191" i="1"/>
  <c r="FF189" i="1"/>
  <c r="FF170" i="1"/>
  <c r="FF168" i="1"/>
  <c r="FF166" i="1"/>
  <c r="FF156" i="1"/>
  <c r="FF140" i="1"/>
  <c r="FF136" i="1"/>
  <c r="FF117" i="1"/>
  <c r="FF105" i="1"/>
  <c r="FF104" i="1"/>
  <c r="FF101" i="1"/>
  <c r="FF92" i="1"/>
  <c r="FF89" i="1"/>
  <c r="FF88" i="1"/>
  <c r="FF79" i="1"/>
  <c r="FF14" i="1"/>
  <c r="FF13" i="1"/>
  <c r="FF12" i="1"/>
  <c r="FF10" i="1"/>
  <c r="FF9" i="1"/>
  <c r="AGV194" i="1"/>
  <c r="AGV188" i="1"/>
  <c r="AGV182" i="1"/>
  <c r="AGV173" i="1"/>
  <c r="AGV169" i="1"/>
  <c r="AGV150" i="1"/>
  <c r="AGV149" i="1"/>
  <c r="AGV146" i="1"/>
  <c r="AGV135" i="1"/>
  <c r="AGV95" i="1"/>
  <c r="AFH247" i="1"/>
  <c r="AFH233" i="1"/>
  <c r="AFH234" i="1"/>
  <c r="AFH220" i="1"/>
  <c r="AFH210" i="1"/>
  <c r="AFH219" i="1"/>
  <c r="AFH205" i="1"/>
  <c r="AFH201" i="1"/>
  <c r="AFH204" i="1"/>
  <c r="AFH183" i="1"/>
  <c r="AFH182" i="1"/>
  <c r="AFH167" i="1"/>
  <c r="AFH154" i="1"/>
  <c r="AFH153" i="1"/>
  <c r="AFH146" i="1"/>
  <c r="AFH143" i="1"/>
  <c r="AFH142" i="1"/>
  <c r="AFH134" i="1"/>
  <c r="AFH124" i="1"/>
  <c r="AFH108" i="1"/>
  <c r="AFH107" i="1"/>
  <c r="AFH99" i="1"/>
  <c r="AFH85" i="1"/>
  <c r="AFH83" i="1"/>
  <c r="AFH58" i="1"/>
  <c r="AFH57" i="1"/>
  <c r="AFH56" i="1"/>
  <c r="AFH55" i="1"/>
  <c r="AFH47" i="1"/>
  <c r="AFH46" i="1"/>
  <c r="ADW247" i="1"/>
  <c r="ADW246" i="1"/>
  <c r="ADW244" i="1"/>
  <c r="ADW238" i="1"/>
  <c r="ADW231" i="1"/>
  <c r="ADW224" i="1"/>
  <c r="ADW190" i="1"/>
  <c r="ADW169" i="1"/>
  <c r="ADW152" i="1"/>
  <c r="ADW151" i="1"/>
  <c r="ADW133" i="1"/>
  <c r="ADW99" i="1"/>
  <c r="ADW98" i="1"/>
  <c r="ADW52" i="1"/>
  <c r="ADW50" i="1"/>
  <c r="ADW48" i="1"/>
  <c r="ACL257" i="1"/>
  <c r="ACL256" i="1"/>
  <c r="ACL203" i="1"/>
  <c r="ACL198" i="1"/>
  <c r="ACL189" i="1"/>
  <c r="ACL168" i="1"/>
  <c r="ACL164" i="1"/>
  <c r="ACL160" i="1"/>
  <c r="ACL141" i="1"/>
  <c r="ACL140" i="1"/>
  <c r="ACL136" i="1"/>
  <c r="ACL101" i="1"/>
  <c r="ACL94" i="1"/>
  <c r="ACL89" i="1"/>
  <c r="ACL87" i="1"/>
  <c r="ACL41" i="1"/>
  <c r="ACL40" i="1"/>
  <c r="ACL39" i="1"/>
  <c r="ACL38" i="1"/>
  <c r="ACL37" i="1"/>
  <c r="AAZ42" i="1"/>
  <c r="AAZ259" i="1"/>
  <c r="AAZ258" i="1"/>
  <c r="AAZ257" i="1"/>
  <c r="AAZ256" i="1"/>
  <c r="AAZ247" i="1"/>
  <c r="AAZ246" i="1"/>
  <c r="AAZ245" i="1"/>
  <c r="AAZ229" i="1"/>
  <c r="AAZ228" i="1"/>
  <c r="AAZ226" i="1"/>
  <c r="AAZ216" i="1"/>
  <c r="AAZ215" i="1"/>
  <c r="AAZ213" i="1"/>
  <c r="AAZ203" i="1"/>
  <c r="AAZ198" i="1"/>
  <c r="AAZ197" i="1"/>
  <c r="AAZ195" i="1"/>
  <c r="AAZ193" i="1"/>
  <c r="AAZ168" i="1"/>
  <c r="AAZ189" i="1"/>
  <c r="AAZ164" i="1"/>
  <c r="AAZ160" i="1"/>
  <c r="AAZ158" i="1"/>
  <c r="AAZ156" i="1"/>
  <c r="AAZ136" i="1"/>
  <c r="AAZ141" i="1"/>
  <c r="AAZ140" i="1"/>
  <c r="AAZ120" i="1"/>
  <c r="AAZ101" i="1"/>
  <c r="AAZ100" i="1"/>
  <c r="AAZ94" i="1"/>
  <c r="AAZ89" i="1"/>
  <c r="AAZ87" i="1"/>
  <c r="AAZ45" i="1"/>
  <c r="AAZ44" i="1"/>
  <c r="AAZ43" i="1"/>
  <c r="ZO258" i="1"/>
  <c r="ZO257" i="1"/>
  <c r="ZO256" i="1"/>
  <c r="ZO254" i="1"/>
  <c r="ZO229" i="1"/>
  <c r="ZO228" i="1"/>
  <c r="ZO227" i="1"/>
  <c r="ZO216" i="1"/>
  <c r="ZO214" i="1"/>
  <c r="ZO213" i="1"/>
  <c r="ZO212" i="1"/>
  <c r="ZO210" i="1"/>
  <c r="ZO203" i="1"/>
  <c r="ZO199" i="1"/>
  <c r="ZO192" i="1"/>
  <c r="ZO189" i="1"/>
  <c r="ZO179" i="1"/>
  <c r="ZO168" i="1"/>
  <c r="ZO164" i="1"/>
  <c r="ZO162" i="1"/>
  <c r="ZO145" i="1"/>
  <c r="ZO140" i="1"/>
  <c r="ZO138" i="1"/>
  <c r="ZO106" i="1"/>
  <c r="ZO103" i="1"/>
  <c r="ZO97" i="1"/>
  <c r="ZO94" i="1"/>
  <c r="ZO84" i="1"/>
  <c r="ZO82" i="1"/>
  <c r="ZO80" i="1"/>
  <c r="ZO36" i="1"/>
  <c r="ZO35" i="1"/>
  <c r="ZO34" i="1"/>
  <c r="ZO32" i="1"/>
  <c r="ZO31" i="1"/>
  <c r="YC259" i="1"/>
  <c r="YC258" i="1"/>
  <c r="YC257" i="1"/>
  <c r="YC256" i="1"/>
  <c r="YC254" i="1"/>
  <c r="YC230" i="1"/>
  <c r="YC229" i="1"/>
  <c r="YC228" i="1"/>
  <c r="YC216" i="1"/>
  <c r="YC215" i="1"/>
  <c r="YC214" i="1"/>
  <c r="YC213" i="1"/>
  <c r="YC212" i="1"/>
  <c r="YC211" i="1"/>
  <c r="YC210" i="1"/>
  <c r="YC202" i="1"/>
  <c r="YC203" i="1"/>
  <c r="YC199" i="1"/>
  <c r="YC196" i="1"/>
  <c r="YC192" i="1"/>
  <c r="YC189" i="1"/>
  <c r="YC179" i="1"/>
  <c r="YC175" i="1"/>
  <c r="YC161" i="1"/>
  <c r="YC159" i="1"/>
  <c r="YC157" i="1"/>
  <c r="YC148" i="1"/>
  <c r="YC147" i="1"/>
  <c r="YC145" i="1"/>
  <c r="YC144" i="1"/>
  <c r="YC142" i="1"/>
  <c r="YC140" i="1"/>
  <c r="YC138" i="1"/>
  <c r="YC116" i="1"/>
  <c r="YC103" i="1"/>
  <c r="YC102" i="1"/>
  <c r="YC97" i="1"/>
  <c r="YC84" i="1"/>
  <c r="YC82" i="1"/>
  <c r="YC76" i="1"/>
  <c r="WQ259" i="1"/>
  <c r="WQ258" i="1"/>
  <c r="WQ257" i="1"/>
  <c r="WQ256" i="1"/>
  <c r="WQ254" i="1"/>
  <c r="WQ229" i="1"/>
  <c r="WQ227" i="1"/>
  <c r="WQ216" i="1"/>
  <c r="WQ215" i="1"/>
  <c r="WQ212" i="1"/>
  <c r="WQ213" i="1"/>
  <c r="WQ210" i="1"/>
  <c r="WQ207" i="1"/>
  <c r="WQ203" i="1"/>
  <c r="WQ199" i="1"/>
  <c r="WQ196" i="1"/>
  <c r="WQ192" i="1"/>
  <c r="WQ189" i="1"/>
  <c r="WQ179" i="1"/>
  <c r="WQ176" i="1"/>
  <c r="WQ170" i="1"/>
  <c r="WQ168" i="1"/>
  <c r="WQ145" i="1"/>
  <c r="WQ142" i="1"/>
  <c r="WQ140" i="1"/>
  <c r="WQ138" i="1"/>
  <c r="WQ125" i="1"/>
  <c r="WQ103" i="1"/>
  <c r="WQ97" i="1"/>
  <c r="WQ94" i="1"/>
  <c r="WQ84" i="1"/>
  <c r="WQ82" i="1"/>
  <c r="VE259" i="1"/>
  <c r="VE258" i="1"/>
  <c r="VE257" i="1"/>
  <c r="VE256" i="1"/>
  <c r="VE254" i="1"/>
  <c r="VE229" i="1"/>
  <c r="VE228" i="1"/>
  <c r="VE227" i="1"/>
  <c r="VE216" i="1"/>
  <c r="VE213" i="1"/>
  <c r="VE212" i="1"/>
  <c r="VE203" i="1"/>
  <c r="VE211" i="1"/>
  <c r="VE202" i="1"/>
  <c r="VE199" i="1"/>
  <c r="VE196" i="1"/>
  <c r="VE192" i="1"/>
  <c r="VE189" i="1"/>
  <c r="VE179" i="1"/>
  <c r="VE175" i="1"/>
  <c r="VE161" i="1"/>
  <c r="VE159" i="1"/>
  <c r="VE157" i="1"/>
  <c r="VE155" i="1"/>
  <c r="VE145" i="1"/>
  <c r="VE142" i="1"/>
  <c r="VE140" i="1"/>
  <c r="VE138" i="1"/>
  <c r="VE103" i="1"/>
  <c r="VE102" i="1"/>
  <c r="VE97" i="1"/>
  <c r="VE94" i="1"/>
  <c r="VE84" i="1"/>
  <c r="VE82" i="1"/>
  <c r="VE75" i="1"/>
  <c r="VE28" i="1"/>
  <c r="VE27" i="1"/>
  <c r="VE26" i="1"/>
  <c r="VE24" i="1"/>
  <c r="TT250" i="1"/>
  <c r="TT243" i="1"/>
  <c r="TT236" i="1"/>
  <c r="TT232" i="1"/>
  <c r="TT222" i="1"/>
  <c r="TT217" i="1"/>
  <c r="TT206" i="1"/>
  <c r="TT187" i="1"/>
  <c r="TT200" i="1"/>
  <c r="TT184" i="1"/>
  <c r="TT180" i="1"/>
  <c r="TT171" i="1"/>
  <c r="TT165" i="1"/>
  <c r="TT163" i="1"/>
  <c r="TT139" i="1"/>
  <c r="TT137" i="1"/>
  <c r="TT110" i="1"/>
  <c r="TT109" i="1"/>
  <c r="TT96" i="1"/>
  <c r="TT91" i="1"/>
  <c r="TT86" i="1"/>
  <c r="TT63" i="1"/>
  <c r="TT30" i="1"/>
  <c r="TT29" i="1"/>
  <c r="SI208" i="1"/>
  <c r="SI259" i="1"/>
  <c r="SI255" i="1"/>
  <c r="SI252" i="1"/>
  <c r="SI251" i="1"/>
  <c r="SI231" i="1"/>
  <c r="SI230" i="1"/>
  <c r="SI211" i="1"/>
  <c r="SI218" i="1"/>
  <c r="SI209" i="1"/>
  <c r="SI202" i="1"/>
  <c r="SI199" i="1"/>
  <c r="SI196" i="1"/>
  <c r="SI192" i="1"/>
  <c r="SI190" i="1"/>
  <c r="SI186" i="1"/>
  <c r="SI175" i="1"/>
  <c r="SI159" i="1"/>
  <c r="SI155" i="1"/>
  <c r="SI148" i="1"/>
  <c r="SI147" i="1"/>
  <c r="SI144" i="1"/>
  <c r="SI140" i="1"/>
  <c r="SI133" i="1"/>
  <c r="SI112" i="1"/>
  <c r="SI102" i="1"/>
  <c r="SI97" i="1"/>
  <c r="SI84" i="1"/>
  <c r="SI81" i="1"/>
  <c r="SI78" i="1"/>
  <c r="QW258" i="1"/>
  <c r="QW257" i="1"/>
  <c r="QW256" i="1"/>
  <c r="QW255" i="1"/>
  <c r="QW252" i="1"/>
  <c r="QW251" i="1"/>
  <c r="QW249" i="1"/>
  <c r="QW239" i="1"/>
  <c r="QW231" i="1"/>
  <c r="QW230" i="1"/>
  <c r="QW211" i="1"/>
  <c r="QW208" i="1"/>
  <c r="QW202" i="1"/>
  <c r="QW196" i="1"/>
  <c r="QW192" i="1"/>
  <c r="QW190" i="1"/>
  <c r="QW186" i="1"/>
  <c r="QW175" i="1"/>
  <c r="QW161" i="1"/>
  <c r="QW159" i="1"/>
  <c r="QW157" i="1"/>
  <c r="QW155" i="1"/>
  <c r="QW147" i="1"/>
  <c r="QW140" i="1"/>
  <c r="QW133" i="1"/>
  <c r="QW130" i="1"/>
  <c r="QW102" i="1"/>
  <c r="QW97" i="1"/>
  <c r="QW84" i="1"/>
  <c r="QW81" i="1"/>
  <c r="PK157" i="1"/>
  <c r="PK258" i="1"/>
  <c r="PK259" i="1"/>
  <c r="PK257" i="1"/>
  <c r="PK256" i="1"/>
  <c r="PK252" i="1"/>
  <c r="PK255" i="1"/>
  <c r="PK251" i="1"/>
  <c r="PK249" i="1"/>
  <c r="PK229" i="1"/>
  <c r="PK228" i="1"/>
  <c r="PK218" i="1"/>
  <c r="PK213" i="1"/>
  <c r="PK212" i="1"/>
  <c r="PK211" i="1"/>
  <c r="PK207" i="1"/>
  <c r="PK203" i="1"/>
  <c r="PK202" i="1"/>
  <c r="PK199" i="1"/>
  <c r="PK196" i="1"/>
  <c r="PK192" i="1"/>
  <c r="PK190" i="1"/>
  <c r="PK186" i="1"/>
  <c r="PK179" i="1"/>
  <c r="PK175" i="1"/>
  <c r="PK161" i="1"/>
  <c r="PK142" i="1"/>
  <c r="PK140" i="1"/>
  <c r="PK133" i="1"/>
  <c r="PK121" i="1"/>
  <c r="PK103" i="1"/>
  <c r="PK102" i="1"/>
  <c r="PK97" i="1"/>
  <c r="PK84" i="1"/>
  <c r="PK82" i="1"/>
  <c r="NY252" i="1" l="1"/>
  <c r="NY251" i="1"/>
  <c r="NY249" i="1"/>
  <c r="NY235" i="1"/>
  <c r="NY231" i="1"/>
  <c r="NY230" i="1"/>
  <c r="NY221" i="1"/>
  <c r="NY218" i="1"/>
  <c r="NY211" i="1"/>
  <c r="NY208" i="1"/>
  <c r="NY202" i="1"/>
  <c r="NY196" i="1"/>
  <c r="NY192" i="1"/>
  <c r="NY186" i="1"/>
  <c r="NY190" i="1"/>
  <c r="NY185" i="1"/>
  <c r="NY175" i="1"/>
  <c r="NY161" i="1"/>
  <c r="NY159" i="1"/>
  <c r="NY157" i="1"/>
  <c r="NY155" i="1"/>
  <c r="NY147" i="1"/>
  <c r="NY144" i="1"/>
  <c r="NY140" i="1"/>
  <c r="NY133" i="1"/>
  <c r="NY132" i="1"/>
  <c r="NY129" i="1"/>
  <c r="NY102" i="1"/>
  <c r="NY97" i="1"/>
  <c r="NY81" i="1"/>
  <c r="NY77" i="1"/>
  <c r="MM252" i="1"/>
  <c r="MM251" i="1"/>
  <c r="MM237" i="1"/>
  <c r="MM231" i="1"/>
  <c r="MM230" i="1"/>
  <c r="MM218" i="1"/>
  <c r="MM208" i="1"/>
  <c r="MM202" i="1"/>
  <c r="MM196" i="1"/>
  <c r="MM192" i="1"/>
  <c r="MM190" i="1"/>
  <c r="MM186" i="1"/>
  <c r="MM185" i="1"/>
  <c r="MM175" i="1"/>
  <c r="MM161" i="1"/>
  <c r="MM159" i="1"/>
  <c r="MM157" i="1"/>
  <c r="MM155" i="1"/>
  <c r="MM133" i="1"/>
  <c r="MM144" i="1"/>
  <c r="MM102" i="1"/>
  <c r="MM123" i="1"/>
  <c r="MM97" i="1"/>
  <c r="MM81" i="1"/>
  <c r="LA258" i="1"/>
  <c r="LA259" i="1"/>
  <c r="LA256" i="1"/>
  <c r="LA242" i="1"/>
  <c r="LA241" i="1"/>
  <c r="LA240" i="1"/>
  <c r="LA226" i="1"/>
  <c r="LA225" i="1"/>
  <c r="LA215" i="1"/>
  <c r="LA214" i="1"/>
  <c r="LA213" i="1"/>
  <c r="LA198" i="1"/>
  <c r="LA197" i="1"/>
  <c r="LA195" i="1"/>
  <c r="LA193" i="1"/>
  <c r="LA191" i="1"/>
  <c r="LA189" i="1"/>
  <c r="LA168" i="1"/>
  <c r="LA166" i="1"/>
  <c r="LA160" i="1"/>
  <c r="LA164" i="1"/>
  <c r="LA158" i="1"/>
  <c r="LA156" i="1"/>
  <c r="LA142" i="1"/>
  <c r="LA141" i="1"/>
  <c r="LA136" i="1"/>
  <c r="LA119" i="1"/>
  <c r="LA101" i="1"/>
  <c r="LA93" i="1"/>
  <c r="LA89" i="1"/>
  <c r="LA87" i="1"/>
  <c r="LA74" i="1"/>
  <c r="LA67" i="1"/>
  <c r="LA23" i="1"/>
  <c r="LA8" i="1"/>
  <c r="JO259" i="1"/>
  <c r="JO257" i="1"/>
  <c r="JO256" i="1"/>
  <c r="JO229" i="1"/>
  <c r="JO227" i="1"/>
  <c r="JO226" i="1"/>
  <c r="JO223" i="1"/>
  <c r="JO216" i="1"/>
  <c r="JO214" i="1"/>
  <c r="JO213" i="1"/>
  <c r="JO209" i="1"/>
  <c r="JO207" i="1"/>
  <c r="JO203" i="1"/>
  <c r="JO198" i="1"/>
  <c r="JO197" i="1"/>
  <c r="JO195" i="1"/>
  <c r="JO193" i="1"/>
  <c r="JO189" i="1"/>
  <c r="JO177" i="1"/>
  <c r="JO168" i="1"/>
  <c r="JO142" i="1"/>
  <c r="JO141" i="1"/>
  <c r="JO136" i="1"/>
  <c r="JO115" i="1"/>
  <c r="JO93" i="1"/>
  <c r="JO89" i="1"/>
  <c r="JO87" i="1"/>
  <c r="JO69" i="1"/>
  <c r="JO22" i="1"/>
  <c r="JO7" i="1"/>
  <c r="IC258" i="1"/>
  <c r="IC257" i="1"/>
  <c r="IC248" i="1"/>
  <c r="IC247" i="1"/>
  <c r="IC246" i="1"/>
  <c r="IC215" i="1"/>
  <c r="IC203" i="1"/>
  <c r="IC197" i="1"/>
  <c r="IC195" i="1"/>
  <c r="IC191" i="1"/>
  <c r="IC189" i="1"/>
  <c r="IC168" i="1"/>
  <c r="IC158" i="1"/>
  <c r="IC142" i="1"/>
  <c r="IC141" i="1"/>
  <c r="IC136" i="1"/>
  <c r="IC127" i="1"/>
  <c r="IC101" i="1"/>
  <c r="IC100" i="1"/>
  <c r="IC90" i="1"/>
  <c r="IC73" i="1"/>
  <c r="IC21" i="1"/>
  <c r="IC20" i="1"/>
  <c r="IC6" i="1"/>
  <c r="GQ229" i="1"/>
  <c r="GQ227" i="1"/>
  <c r="GQ259" i="1"/>
  <c r="GQ258" i="1"/>
  <c r="GQ257" i="1"/>
  <c r="GQ256" i="1"/>
  <c r="GQ247" i="1"/>
  <c r="GQ246" i="1"/>
  <c r="GQ214" i="1"/>
  <c r="GQ213" i="1"/>
  <c r="GQ212" i="1"/>
  <c r="GQ207" i="1"/>
  <c r="GQ203" i="1"/>
  <c r="GQ198" i="1"/>
  <c r="GQ197" i="1"/>
  <c r="GQ195" i="1"/>
  <c r="GQ191" i="1"/>
  <c r="GQ189" i="1"/>
  <c r="GQ168" i="1"/>
  <c r="GQ170" i="1"/>
  <c r="GQ160" i="1"/>
  <c r="GQ166" i="1"/>
  <c r="GQ142" i="1"/>
  <c r="GQ141" i="1"/>
  <c r="GQ136" i="1"/>
  <c r="GQ140" i="1"/>
  <c r="GQ122" i="1"/>
  <c r="GQ101" i="1"/>
  <c r="GQ100" i="1"/>
  <c r="GQ90" i="1"/>
  <c r="GQ89" i="1"/>
  <c r="GQ88" i="1"/>
  <c r="GQ68" i="1"/>
  <c r="GQ18" i="1"/>
  <c r="GQ17" i="1"/>
  <c r="GQ5" i="1"/>
  <c r="DT248" i="1" l="1"/>
  <c r="DT247" i="1"/>
  <c r="DT246" i="1"/>
  <c r="DT245" i="1"/>
  <c r="DT228" i="1"/>
  <c r="DT223" i="1"/>
  <c r="DT213" i="1"/>
  <c r="DT216" i="1"/>
  <c r="DT212" i="1"/>
  <c r="DT209" i="1"/>
  <c r="DT207" i="1"/>
  <c r="DT198" i="1"/>
  <c r="DT197" i="1"/>
  <c r="DT195" i="1"/>
  <c r="DT193" i="1"/>
  <c r="DT191" i="1"/>
  <c r="DT168" i="1"/>
  <c r="DT189" i="1"/>
  <c r="DT166" i="1"/>
  <c r="DT164" i="1"/>
  <c r="DT158" i="1"/>
  <c r="DT156" i="1"/>
  <c r="DT140" i="1"/>
  <c r="DT136" i="1"/>
  <c r="DT111" i="1"/>
  <c r="DT126" i="1"/>
  <c r="DT92" i="1"/>
  <c r="DT89" i="1"/>
  <c r="DT88" i="1"/>
  <c r="CH258" i="1"/>
  <c r="CH257" i="1"/>
  <c r="CH256" i="1"/>
  <c r="CH248" i="1"/>
  <c r="CH247" i="1"/>
  <c r="CH246" i="1"/>
  <c r="CH229" i="1"/>
  <c r="CH228" i="1"/>
  <c r="CH227" i="1"/>
  <c r="CH216" i="1"/>
  <c r="CH215" i="1"/>
  <c r="CH214" i="1"/>
  <c r="CH197" i="1"/>
  <c r="CH203" i="1"/>
  <c r="CH191" i="1"/>
  <c r="CH193" i="1"/>
  <c r="CH189" i="1"/>
  <c r="CH168" i="1"/>
  <c r="CH162" i="1"/>
  <c r="CH166" i="1"/>
  <c r="CH164" i="1"/>
  <c r="CH158" i="1"/>
  <c r="CH160" i="1"/>
  <c r="CH141" i="1"/>
  <c r="CH140" i="1"/>
  <c r="CH128" i="1"/>
  <c r="CH138" i="1"/>
  <c r="CH94" i="1"/>
  <c r="CH93" i="1"/>
  <c r="CH83" i="1"/>
  <c r="CH71" i="1"/>
  <c r="CH82" i="1"/>
  <c r="CH70" i="1"/>
  <c r="CH65" i="1"/>
  <c r="CH19" i="1"/>
  <c r="CH2" i="1"/>
  <c r="AV258" i="1"/>
  <c r="AV257" i="1"/>
  <c r="AV248" i="1"/>
  <c r="AV247" i="1"/>
  <c r="AV246" i="1"/>
  <c r="AV215" i="1"/>
  <c r="AV213" i="1"/>
  <c r="AV212" i="1"/>
  <c r="AV207" i="1"/>
  <c r="AV203" i="1"/>
  <c r="AV198" i="1"/>
  <c r="AV197" i="1"/>
  <c r="AV195" i="1"/>
  <c r="AV193" i="1"/>
  <c r="AV191" i="1"/>
  <c r="AV189" i="1"/>
  <c r="AV72" i="1"/>
  <c r="AV66" i="1"/>
  <c r="AV90" i="1"/>
  <c r="AV93" i="1"/>
  <c r="AV114" i="1"/>
  <c r="AV118" i="1"/>
  <c r="AV136" i="1"/>
  <c r="AV141" i="1"/>
  <c r="AV142" i="1"/>
  <c r="AV174" i="1"/>
  <c r="AV172" i="1"/>
  <c r="AV158" i="1"/>
</calcChain>
</file>

<file path=xl/sharedStrings.xml><?xml version="1.0" encoding="utf-8"?>
<sst xmlns="http://schemas.openxmlformats.org/spreadsheetml/2006/main" count="20985" uniqueCount="2186">
  <si>
    <t>start</t>
  </si>
  <si>
    <t>end</t>
  </si>
  <si>
    <t>today</t>
  </si>
  <si>
    <t>date</t>
  </si>
  <si>
    <t>admin1_code</t>
  </si>
  <si>
    <t>admin1_label</t>
  </si>
  <si>
    <t>admin2_code</t>
  </si>
  <si>
    <t>admin2_label</t>
  </si>
  <si>
    <t>admin3_code</t>
  </si>
  <si>
    <t>admin3_label</t>
  </si>
  <si>
    <t>specific_location</t>
  </si>
  <si>
    <t>marketplace_type</t>
  </si>
  <si>
    <t>vendor_gender</t>
  </si>
  <si>
    <t>CAR_beginning_note_ne</t>
  </si>
  <si>
    <t>consent</t>
  </si>
  <si>
    <t>infrastructure_shop</t>
  </si>
  <si>
    <t>infrastructure_shop_other</t>
  </si>
  <si>
    <t>availability_shop_item</t>
  </si>
  <si>
    <t>availability_shop_item/nfi_moustiquaire</t>
  </si>
  <si>
    <t>availability_shop_item/nfi_bidon</t>
  </si>
  <si>
    <t>availability_shop_item/nfi_drap</t>
  </si>
  <si>
    <t>availability_shop_item/nfi_pagne</t>
  </si>
  <si>
    <t>availability_shop_item/nfi_natte</t>
  </si>
  <si>
    <t>availability_shop_item/nfi_bache</t>
  </si>
  <si>
    <t>availability_shop_item/nfi_marmite</t>
  </si>
  <si>
    <t>availability_shop_item/nfi_cuvette</t>
  </si>
  <si>
    <t>availability_shop_item/alim_mais</t>
  </si>
  <si>
    <t>availability_shop_item/alim_manioc</t>
  </si>
  <si>
    <t>availability_shop_item/alim_riz</t>
  </si>
  <si>
    <t>availability_shop_item/alim_haricot</t>
  </si>
  <si>
    <t>availability_shop_item/alim_arachide</t>
  </si>
  <si>
    <t>availability_shop_item/alim_sucre</t>
  </si>
  <si>
    <t>availability_shop_item/alim_sel</t>
  </si>
  <si>
    <t>availability_shop_item/alim_viande</t>
  </si>
  <si>
    <t>availability_shop_item/alim_huile_vegetale</t>
  </si>
  <si>
    <t>availability_shop_item/wash_savon</t>
  </si>
  <si>
    <t>availability_shop_item/wash_theiere</t>
  </si>
  <si>
    <t>availability_shop_item/wash_seau</t>
  </si>
  <si>
    <t>availability_shop_item/combustible_bois_chauffage</t>
  </si>
  <si>
    <t>availability_shop_item/combustible_essence</t>
  </si>
  <si>
    <t>availability_shop_item/wash_eau</t>
  </si>
  <si>
    <t>mosquito_net_availability_market_item</t>
  </si>
  <si>
    <t>mosquito_net_std_unit_item</t>
  </si>
  <si>
    <t>mosquito_net_other_unit_item</t>
  </si>
  <si>
    <t>mosquito_net_price_unit_item</t>
  </si>
  <si>
    <t>mosquito_net_price_item</t>
  </si>
  <si>
    <t>CAR_mosquito_net_note_ne</t>
  </si>
  <si>
    <t>CAR_previous_mosquito_net_price_nt</t>
  </si>
  <si>
    <t>CAR_previous_mosquito_net_price_diff_perc_nt</t>
  </si>
  <si>
    <t>CAR_previous_mosquito_net_price_diff_nt</t>
  </si>
  <si>
    <t>CAR_mosquito_net_check_ne</t>
  </si>
  <si>
    <t>mosquito_net_supplier_unique_item</t>
  </si>
  <si>
    <t>mosquito_net_stock_duration_days_item</t>
  </si>
  <si>
    <t>mosquito_net_restock_wait_days_item</t>
  </si>
  <si>
    <t>CAR_mosquito_net_stock_warning_nt</t>
  </si>
  <si>
    <t>CAR_mosquito_net_supplier_origin_level_so</t>
  </si>
  <si>
    <t>mosquito_net_supplier_origin_locality_item</t>
  </si>
  <si>
    <t>mosquito_net_supplier_origin_country_item</t>
  </si>
  <si>
    <t>mosquito_net_restock_difficulties_item</t>
  </si>
  <si>
    <t>mosquito_net_restock_difficulties_reasons_item</t>
  </si>
  <si>
    <t>mosquito_net_restock_difficulties_reasons_item/insecurite_routes_arche</t>
  </si>
  <si>
    <t>mosquito_net_restock_difficulties_reasons_item/etat_route</t>
  </si>
  <si>
    <t>mosquito_net_restock_difficulties_reasons_item/fermeture_frontiere</t>
  </si>
  <si>
    <t>mosquito_net_restock_difficulties_reasons_item/absence_transport</t>
  </si>
  <si>
    <t>mosquito_net_restock_difficulties_reasons_item/pas_saison</t>
  </si>
  <si>
    <t>mosquito_net_restock_difficulties_reasons_item/intemperies</t>
  </si>
  <si>
    <t>mosquito_net_restock_difficulties_reasons_item/pas_souhaite</t>
  </si>
  <si>
    <t>mosquito_net_restock_difficulties_reasons_item/trop_cher</t>
  </si>
  <si>
    <t>mosquito_net_restock_difficulties_reasons_item/paiement</t>
  </si>
  <si>
    <t>mosquito_net_restock_difficulties_reasons_item/stockage</t>
  </si>
  <si>
    <t>mosquito_net_restock_difficulties_reasons_item/indisponible</t>
  </si>
  <si>
    <t>mosquito_net_restock_difficulties_reasons_item/relation_fournisseurs</t>
  </si>
  <si>
    <t>mosquito_net_restock_difficulties_reasons_item/taxe_impots</t>
  </si>
  <si>
    <t>mosquito_net_restock_difficulties_reasons_item/autre</t>
  </si>
  <si>
    <t>mosquito_net_restock_difficulties_reasons_item/nsp</t>
  </si>
  <si>
    <t>CAR_mosquito_net_restock_difficulties_border_tx</t>
  </si>
  <si>
    <t>CAR_mosquito_net_restock_difficulties_reasons_item_other_tx</t>
  </si>
  <si>
    <t>jerrycan_availability_market_item</t>
  </si>
  <si>
    <t>jerrycan_std_unit_item</t>
  </si>
  <si>
    <t>jerrycan_other_unit_item</t>
  </si>
  <si>
    <t>jerrycan_price_unit_item</t>
  </si>
  <si>
    <t>jerrycan_20l_price_unit_item</t>
  </si>
  <si>
    <t>jerrycan_price_item</t>
  </si>
  <si>
    <t>CAR_jerrycan_note_ne</t>
  </si>
  <si>
    <t>CAR_previous_jerrycan_price_nt</t>
  </si>
  <si>
    <t>CAR_previous_jerrycan_price_diff_perc_nt</t>
  </si>
  <si>
    <t>CAR_previous_jerrycan_price_diff_nt</t>
  </si>
  <si>
    <t>CAR_jerrycan_check_ne</t>
  </si>
  <si>
    <t>jerrycan_supplier_unique_item</t>
  </si>
  <si>
    <t>jerrycan_stock_duration_days_item</t>
  </si>
  <si>
    <t>jerrycan_restock_wait_days_item</t>
  </si>
  <si>
    <t>CAR_jerrycan_stock_warning_nt</t>
  </si>
  <si>
    <t>CAR_jerrycan_supplier_origin_level_so</t>
  </si>
  <si>
    <t>jerrycan_supplier_origin_locality_item</t>
  </si>
  <si>
    <t>jerrycan_supplier_origin_country_item</t>
  </si>
  <si>
    <t>jerrycan_restock_difficulties_item</t>
  </si>
  <si>
    <t>jerrycan_restock_difficulties_reasons_item</t>
  </si>
  <si>
    <t>jerrycan_restock_difficulties_reasons_item/insecurite_routes_arche</t>
  </si>
  <si>
    <t>jerrycan_restock_difficulties_reasons_item/etat_route</t>
  </si>
  <si>
    <t>jerrycan_restock_difficulties_reasons_item/fermeture_frontiere</t>
  </si>
  <si>
    <t>jerrycan_restock_difficulties_reasons_item/absence_transport</t>
  </si>
  <si>
    <t>jerrycan_restock_difficulties_reasons_item/pas_saison</t>
  </si>
  <si>
    <t>jerrycan_restock_difficulties_reasons_item/intemperies</t>
  </si>
  <si>
    <t>jerrycan_restock_difficulties_reasons_item/pas_souhaite</t>
  </si>
  <si>
    <t>jerrycan_restock_difficulties_reasons_item/trop_cher</t>
  </si>
  <si>
    <t>jerrycan_restock_difficulties_reasons_item/paiement</t>
  </si>
  <si>
    <t>jerrycan_restock_difficulties_reasons_item/stockage</t>
  </si>
  <si>
    <t>jerrycan_restock_difficulties_reasons_item/indisponible</t>
  </si>
  <si>
    <t>jerrycan_restock_difficulties_reasons_item/relation_fournisseurs</t>
  </si>
  <si>
    <t>jerrycan_restock_difficulties_reasons_item/taxe_impots</t>
  </si>
  <si>
    <t>jerrycan_restock_difficulties_reasons_item/autre</t>
  </si>
  <si>
    <t>jerrycan_restock_difficulties_reasons_item/nsp</t>
  </si>
  <si>
    <t>CAR_jerrycan_restock_difficulties_border_tx</t>
  </si>
  <si>
    <t>CAR_jerrycan_restock_difficulties_reasons_other_tx</t>
  </si>
  <si>
    <t>bed_sheets_availability_market_item</t>
  </si>
  <si>
    <t>bed_sheets_std_unit_item</t>
  </si>
  <si>
    <t>bed_sheets_other_unit_item</t>
  </si>
  <si>
    <t>bed_sheets_price_unit_item</t>
  </si>
  <si>
    <t>bed_sheets_double_price_unit_item</t>
  </si>
  <si>
    <t>bed_sheets_price_item</t>
  </si>
  <si>
    <t>CAR_bed_sheets_note_ne</t>
  </si>
  <si>
    <t>CAR_previous_bed_sheets_price_nt</t>
  </si>
  <si>
    <t>CAR_previous_bed_sheets_price_diff_perc_nt</t>
  </si>
  <si>
    <t>CAR_previous_bed_sheets_price_diff_nt</t>
  </si>
  <si>
    <t>CAR_bed_sheets_check_ne</t>
  </si>
  <si>
    <t>bed_sheets_supplier_unique_item</t>
  </si>
  <si>
    <t>bed_sheets_stock_duration_days_item</t>
  </si>
  <si>
    <t>bed_sheets_restock_wait_days_item</t>
  </si>
  <si>
    <t>CAR_bed_sheets_stock_warning_nt</t>
  </si>
  <si>
    <t>CAR_bed_sheets_supplier_origin_level_so</t>
  </si>
  <si>
    <t>bed_sheets_supplier_origin_locality_item</t>
  </si>
  <si>
    <t>bed_sheets_supplier_origin_country_item</t>
  </si>
  <si>
    <t>bed_sheets_restock_difficulties_item</t>
  </si>
  <si>
    <t>bed_sheets_restock_difficulties_reasons_item</t>
  </si>
  <si>
    <t>bed_sheets_restock_difficulties_reasons_item/insecurite_routes_arche</t>
  </si>
  <si>
    <t>bed_sheets_restock_difficulties_reasons_item/etat_route</t>
  </si>
  <si>
    <t>bed_sheets_restock_difficulties_reasons_item/fermeture_frontiere</t>
  </si>
  <si>
    <t>bed_sheets_restock_difficulties_reasons_item/absence_transport</t>
  </si>
  <si>
    <t>bed_sheets_restock_difficulties_reasons_item/pas_saison</t>
  </si>
  <si>
    <t>bed_sheets_restock_difficulties_reasons_item/intemperies</t>
  </si>
  <si>
    <t>bed_sheets_restock_difficulties_reasons_item/pas_souhaite</t>
  </si>
  <si>
    <t>bed_sheets_restock_difficulties_reasons_item/trop_cher</t>
  </si>
  <si>
    <t>bed_sheets_restock_difficulties_reasons_item/paiement</t>
  </si>
  <si>
    <t>bed_sheets_restock_difficulties_reasons_item/stockage</t>
  </si>
  <si>
    <t>bed_sheets_restock_difficulties_reasons_item/indisponible</t>
  </si>
  <si>
    <t>bed_sheets_restock_difficulties_reasons_item/relation_fournisseurs</t>
  </si>
  <si>
    <t>bed_sheets_restock_difficulties_reasons_item/taxe_impots</t>
  </si>
  <si>
    <t>bed_sheets_restock_difficulties_reasons_item/autre</t>
  </si>
  <si>
    <t>bed_sheets_restock_difficulties_reasons_item/nsp</t>
  </si>
  <si>
    <t>CAR_bed_sheets_restock_difficulties_border_tx</t>
  </si>
  <si>
    <t>CAR_bed_sheets_restock_difficulties_reasons_other_tx</t>
  </si>
  <si>
    <t>cloth_availability_market_item</t>
  </si>
  <si>
    <t>cloth_std_unit_item</t>
  </si>
  <si>
    <t>cloth_other_unit_item</t>
  </si>
  <si>
    <t>cloth_price_unit_item</t>
  </si>
  <si>
    <t>cloth_6yards_price_unit_item</t>
  </si>
  <si>
    <t>cloth_price_item</t>
  </si>
  <si>
    <t>CAR_cloth_note_ne</t>
  </si>
  <si>
    <t>CAR_previous_cloth_price_nt</t>
  </si>
  <si>
    <t>CAR_previous_cloth_price_diff_perc_nt</t>
  </si>
  <si>
    <t>CAR_previous_cloth_price_diff_nt</t>
  </si>
  <si>
    <t>CAR_cloth_check_ne</t>
  </si>
  <si>
    <t>cloth_supplier_unique_item</t>
  </si>
  <si>
    <t>cloth_stock_duration_days_item</t>
  </si>
  <si>
    <t>cloth_restock_wait_days_item</t>
  </si>
  <si>
    <t>CAR_cloth_stock_warning_nt</t>
  </si>
  <si>
    <t>CAR_cloth_supplier_origin_level_so</t>
  </si>
  <si>
    <t>cloth_supplier_origin_locality_item</t>
  </si>
  <si>
    <t>cloth_supplier_origin_country_item</t>
  </si>
  <si>
    <t>cloth_restock_difficulties_item</t>
  </si>
  <si>
    <t>cloth_restock_difficulties_reasons_item</t>
  </si>
  <si>
    <t>cloth_restock_difficulties_reasons_item/insecurite_routes_arche</t>
  </si>
  <si>
    <t>cloth_restock_difficulties_reasons_item/etat_route</t>
  </si>
  <si>
    <t>cloth_restock_difficulties_reasons_item/fermeture_frontiere</t>
  </si>
  <si>
    <t>cloth_restock_difficulties_reasons_item/absence_transport</t>
  </si>
  <si>
    <t>cloth_restock_difficulties_reasons_item/pas_saison</t>
  </si>
  <si>
    <t>cloth_restock_difficulties_reasons_item/intemperies</t>
  </si>
  <si>
    <t>cloth_restock_difficulties_reasons_item/pas_souhaite</t>
  </si>
  <si>
    <t>cloth_restock_difficulties_reasons_item/trop_cher</t>
  </si>
  <si>
    <t>cloth_restock_difficulties_reasons_item/paiement</t>
  </si>
  <si>
    <t>cloth_restock_difficulties_reasons_item/stockage</t>
  </si>
  <si>
    <t>cloth_restock_difficulties_reasons_item/indisponible</t>
  </si>
  <si>
    <t>cloth_restock_difficulties_reasons_item/relation_fournisseurs</t>
  </si>
  <si>
    <t>cloth_restock_difficulties_reasons_item/taxe_impots</t>
  </si>
  <si>
    <t>cloth_restock_difficulties_reasons_item/autre</t>
  </si>
  <si>
    <t>cloth_restock_difficulties_reasons_item/nsp</t>
  </si>
  <si>
    <t>CAR_cloth_restock_difficulties_border_tx</t>
  </si>
  <si>
    <t>CAR_cloth_restock_difficulties_reasons_other_tx</t>
  </si>
  <si>
    <t>carpet_availability_market_item</t>
  </si>
  <si>
    <t>carpet_std_unit_item</t>
  </si>
  <si>
    <t>carpet_other_unit_item</t>
  </si>
  <si>
    <t>carpet_price_unit_item</t>
  </si>
  <si>
    <t>carpet_price_item</t>
  </si>
  <si>
    <t>CAR_carpet_note_ne</t>
  </si>
  <si>
    <t>CAR_previous_carpet_price_nt</t>
  </si>
  <si>
    <t>CAR_previous_carpet_price_diff_perc_nt</t>
  </si>
  <si>
    <t>CAR_previous_carpet_price_diff_nt</t>
  </si>
  <si>
    <t>CAR_carpet_check_ne</t>
  </si>
  <si>
    <t>carpet_supplier_unique_item</t>
  </si>
  <si>
    <t>carpet_stock_duration_days_item</t>
  </si>
  <si>
    <t>carpet_restock_wait_days_item</t>
  </si>
  <si>
    <t>CAR_carpet_stock_warning_nt</t>
  </si>
  <si>
    <t>CAR_carpet_supplier_origin_level_so</t>
  </si>
  <si>
    <t>carpet_supplier_origin_locality_item</t>
  </si>
  <si>
    <t>carpet_supplier_origin_country_item</t>
  </si>
  <si>
    <t>carpet_restock_difficulties_item</t>
  </si>
  <si>
    <t>carpet_restock_difficulties_reasons_item</t>
  </si>
  <si>
    <t>carpet_restock_difficulties_reasons_item/insecurite_routes_arche</t>
  </si>
  <si>
    <t>carpet_restock_difficulties_reasons_item/etat_route</t>
  </si>
  <si>
    <t>carpet_restock_difficulties_reasons_item/fermeture_frontiere</t>
  </si>
  <si>
    <t>carpet_restock_difficulties_reasons_item/absence_transport</t>
  </si>
  <si>
    <t>carpet_restock_difficulties_reasons_item/pas_saison</t>
  </si>
  <si>
    <t>carpet_restock_difficulties_reasons_item/intemperies</t>
  </si>
  <si>
    <t>carpet_restock_difficulties_reasons_item/pas_souhaite</t>
  </si>
  <si>
    <t>carpet_restock_difficulties_reasons_item/trop_cher</t>
  </si>
  <si>
    <t>carpet_restock_difficulties_reasons_item/paiement</t>
  </si>
  <si>
    <t>carpet_restock_difficulties_reasons_item/stockage</t>
  </si>
  <si>
    <t>carpet_restock_difficulties_reasons_item/indisponible</t>
  </si>
  <si>
    <t>carpet_restock_difficulties_reasons_item/relation_fournisseurs</t>
  </si>
  <si>
    <t>carpet_restock_difficulties_reasons_item/taxe_impots</t>
  </si>
  <si>
    <t>carpet_restock_difficulties_reasons_item/autre</t>
  </si>
  <si>
    <t>carpet_restock_difficulties_reasons_item/nsp</t>
  </si>
  <si>
    <t>CAR_carpet_restock_difficulties_border_tx</t>
  </si>
  <si>
    <t>CAR_carpet_restock_difficulties_reasons_other_tx</t>
  </si>
  <si>
    <t>tarpaulin_availability_market_item</t>
  </si>
  <si>
    <t>tarpaulin_std_unit_item</t>
  </si>
  <si>
    <t>tarpaulin_other_unit_item</t>
  </si>
  <si>
    <t>tarpaulin_price_unit_item</t>
  </si>
  <si>
    <t>tarpaulin_4x5_price_unit_item</t>
  </si>
  <si>
    <t>tarpaulin_price_item</t>
  </si>
  <si>
    <t>tarpaulin_note_ne</t>
  </si>
  <si>
    <t>CAR_previous_tarpaulin_price_nt</t>
  </si>
  <si>
    <t>CAR_previous_tarpaulin_price_diff_perc_nt</t>
  </si>
  <si>
    <t>CAR_previous_tarpaulin_price_diff_nt</t>
  </si>
  <si>
    <t>CAR_tarpaulin_check_ne</t>
  </si>
  <si>
    <t>tarpaulin_supplier_unique_item</t>
  </si>
  <si>
    <t>tarpaulin_stock_duration_days_item</t>
  </si>
  <si>
    <t>tarpaulin_restock_wait_days_item</t>
  </si>
  <si>
    <t>CAR_tarpaulin_stock_warning_nt</t>
  </si>
  <si>
    <t>CAR_tarpaulin_supplier_origin_level_so</t>
  </si>
  <si>
    <t>tarpaulin_supplier_origin_locality_item</t>
  </si>
  <si>
    <t>tarpaulin_supplier_origin_country_item</t>
  </si>
  <si>
    <t>tarpaulin_restock_difficulties_item</t>
  </si>
  <si>
    <t>tarpaulin_restock_difficulties_reasons_item</t>
  </si>
  <si>
    <t>tarpaulin_restock_difficulties_reasons_item/insecurite_routes_arche</t>
  </si>
  <si>
    <t>tarpaulin_restock_difficulties_reasons_item/etat_route</t>
  </si>
  <si>
    <t>tarpaulin_restock_difficulties_reasons_item/fermeture_frontiere</t>
  </si>
  <si>
    <t>tarpaulin_restock_difficulties_reasons_item/absence_transport</t>
  </si>
  <si>
    <t>tarpaulin_restock_difficulties_reasons_item/pas_saison</t>
  </si>
  <si>
    <t>tarpaulin_restock_difficulties_reasons_item/intemperies</t>
  </si>
  <si>
    <t>tarpaulin_restock_difficulties_reasons_item/pas_souhaite</t>
  </si>
  <si>
    <t>tarpaulin_restock_difficulties_reasons_item/trop_cher</t>
  </si>
  <si>
    <t>tarpaulin_restock_difficulties_reasons_item/paiement</t>
  </si>
  <si>
    <t>tarpaulin_restock_difficulties_reasons_item/stockage</t>
  </si>
  <si>
    <t>tarpaulin_restock_difficulties_reasons_item/indisponible</t>
  </si>
  <si>
    <t>tarpaulin_restock_difficulties_reasons_item/relation_fournisseurs</t>
  </si>
  <si>
    <t>tarpaulin_restock_difficulties_reasons_item/taxe_impots</t>
  </si>
  <si>
    <t>tarpaulin_restock_difficulties_reasons_item/autre</t>
  </si>
  <si>
    <t>tarpaulin_restock_difficulties_reasons_item/nsp</t>
  </si>
  <si>
    <t>CAR_tarpaulin_restock_difficulties_border_tx</t>
  </si>
  <si>
    <t>CAR_tarpaulin_restock_difficulties_reasons_other_tx</t>
  </si>
  <si>
    <t>cooking_pot_availability_market_item</t>
  </si>
  <si>
    <t>cooking_pot_std_unit_item</t>
  </si>
  <si>
    <t>cooking_pot_other_unit_item</t>
  </si>
  <si>
    <t>cooking_pot_price_unit_item</t>
  </si>
  <si>
    <t>cooking_pot_5l_price_unit_item</t>
  </si>
  <si>
    <t>cooking_pot_price_item</t>
  </si>
  <si>
    <t>CAR_cooking_pot_note_ne</t>
  </si>
  <si>
    <t>CAR_previous_cooking_pot_price_nt</t>
  </si>
  <si>
    <t>CAR_previous_cooking_pot_price_diff_perc_nt</t>
  </si>
  <si>
    <t>CAR_previous_cooking_pot_price_diff_nt</t>
  </si>
  <si>
    <t>CAR_cooking_pot_check_ne</t>
  </si>
  <si>
    <t>cooking_pot_supplier_unique_item</t>
  </si>
  <si>
    <t>cooking_pot_stock_duration_days_item</t>
  </si>
  <si>
    <t>cooking_pot_restock_wait_days_item</t>
  </si>
  <si>
    <t>CAR_cooking_pot_stock_warning_nt</t>
  </si>
  <si>
    <t>CAR_cooking_pot_supplier_origin_level_so</t>
  </si>
  <si>
    <t>cooking_pot_supplier_origin_locality_item</t>
  </si>
  <si>
    <t>cooking_pot_supplier_origin_country_item</t>
  </si>
  <si>
    <t>cooking_pot_restock_difficulties_item</t>
  </si>
  <si>
    <t>cooking_pot_restock_difficulties_reasons_item</t>
  </si>
  <si>
    <t>cooking_pot_restock_difficulties_reasons_item/insecurite_routes_arche</t>
  </si>
  <si>
    <t>cooking_pot_restock_difficulties_reasons_item/etat_route</t>
  </si>
  <si>
    <t>cooking_pot_restock_difficulties_reasons_item/fermeture_frontiere</t>
  </si>
  <si>
    <t>cooking_pot_restock_difficulties_reasons_item/absence_transport</t>
  </si>
  <si>
    <t>cooking_pot_restock_difficulties_reasons_item/pas_saison</t>
  </si>
  <si>
    <t>cooking_pot_restock_difficulties_reasons_item/intemperies</t>
  </si>
  <si>
    <t>cooking_pot_restock_difficulties_reasons_item/pas_souhaite</t>
  </si>
  <si>
    <t>cooking_pot_restock_difficulties_reasons_item/trop_cher</t>
  </si>
  <si>
    <t>cooking_pot_restock_difficulties_reasons_item/paiement</t>
  </si>
  <si>
    <t>cooking_pot_restock_difficulties_reasons_item/stockage</t>
  </si>
  <si>
    <t>cooking_pot_restock_difficulties_reasons_item/indisponible</t>
  </si>
  <si>
    <t>cooking_pot_restock_difficulties_reasons_item/relation_fournisseurs</t>
  </si>
  <si>
    <t>cooking_pot_restock_difficulties_reasons_item/taxe_impots</t>
  </si>
  <si>
    <t>cooking_pot_restock_difficulties_reasons_item/autre</t>
  </si>
  <si>
    <t>cooking_pot_restock_difficulties_reasons_item/nsp</t>
  </si>
  <si>
    <t>CAR_cooking_pot_restock_difficulties_border_tx</t>
  </si>
  <si>
    <t>CAR_cooking_pot_restock_difficulties_reasons_other_tx</t>
  </si>
  <si>
    <t>bowl_availability_market_item</t>
  </si>
  <si>
    <t>bowl_std_unit_item</t>
  </si>
  <si>
    <t>bowl_other_unit_item</t>
  </si>
  <si>
    <t>bowl_price_unit_item</t>
  </si>
  <si>
    <t>bowl_30l_price_unit_item</t>
  </si>
  <si>
    <t>bowl_price_item</t>
  </si>
  <si>
    <t>CAR_bowl_note_ne</t>
  </si>
  <si>
    <t>CAR_previous_bowl_price_nt</t>
  </si>
  <si>
    <t>CAR_previous_bowl_price_diff_perc_nt</t>
  </si>
  <si>
    <t>CAR_previous_bowl_price_diff_nt</t>
  </si>
  <si>
    <t>CAR_bowl_check_ne</t>
  </si>
  <si>
    <t>bowl_supplier_unique_item</t>
  </si>
  <si>
    <t>bowl_30l_stock_duration_days_item</t>
  </si>
  <si>
    <t>bowl_30l_restock_wait_days_item</t>
  </si>
  <si>
    <t>CAR_bowl_30l_stock_warning_nt</t>
  </si>
  <si>
    <t>CAR_bowl_supplier_origin_level_so</t>
  </si>
  <si>
    <t>bowl_supplier_origin_locality_item</t>
  </si>
  <si>
    <t>bowl_supplier_origin_country_item</t>
  </si>
  <si>
    <t>bowl_restock_difficulties_item</t>
  </si>
  <si>
    <t>bowl_restock_difficulties_reasons_item</t>
  </si>
  <si>
    <t>bowl_restock_difficulties_reasons_item/insecurite_routes_arche</t>
  </si>
  <si>
    <t>bowl_restock_difficulties_reasons_item/etat_route</t>
  </si>
  <si>
    <t>bowl_restock_difficulties_reasons_item/fermeture_frontiere</t>
  </si>
  <si>
    <t>bowl_restock_difficulties_reasons_item/absence_transport</t>
  </si>
  <si>
    <t>bowl_restock_difficulties_reasons_item/pas_saison</t>
  </si>
  <si>
    <t>bowl_restock_difficulties_reasons_item/intemperies</t>
  </si>
  <si>
    <t>bowl_restock_difficulties_reasons_item/pas_souhaite</t>
  </si>
  <si>
    <t>bowl_restock_difficulties_reasons_item/trop_cher</t>
  </si>
  <si>
    <t>bowl_restock_difficulties_reasons_item/paiement</t>
  </si>
  <si>
    <t>bowl_restock_difficulties_reasons_item/stockage</t>
  </si>
  <si>
    <t>bowl_restock_difficulties_reasons_item/indisponible</t>
  </si>
  <si>
    <t>bowl_restock_difficulties_reasons_item/relation_fournisseurs</t>
  </si>
  <si>
    <t>bowl_restock_difficulties_reasons_item/taxe_impots</t>
  </si>
  <si>
    <t>bowl_restock_difficulties_reasons_item/autre</t>
  </si>
  <si>
    <t>bowl_restock_difficulties_reasons_item/nsp</t>
  </si>
  <si>
    <t>CAR_bowl_restock_difficulties_border_tx</t>
  </si>
  <si>
    <t>CAR_bowl_restock_difficulties_reasons_other_tx</t>
  </si>
  <si>
    <t>maize_flour_availability_market_item</t>
  </si>
  <si>
    <t>maize_flour_std_unit_item</t>
  </si>
  <si>
    <t>maize_flour_other_unit_item</t>
  </si>
  <si>
    <t>maize_flour_price_unit_item</t>
  </si>
  <si>
    <t>maize_flour_350g_price_unit_item</t>
  </si>
  <si>
    <t>maize_flour_price_item</t>
  </si>
  <si>
    <t>CAR_maize_flour_note_ne</t>
  </si>
  <si>
    <t>CAR_previous_maize_flour_price_nt</t>
  </si>
  <si>
    <t>CAR_previous_maize_flour_price_diff_perc_nt</t>
  </si>
  <si>
    <t>CAR_previous_maize_flour_price_diff_nt</t>
  </si>
  <si>
    <t>CAR_maize_flour_check_ne</t>
  </si>
  <si>
    <t>maize_flour_supplier_unique_item</t>
  </si>
  <si>
    <t>maize_flour_stock_duration_days_item</t>
  </si>
  <si>
    <t>maize_flour_restock_wait_days_item</t>
  </si>
  <si>
    <t>CAR_maize_flour_stock_warning_nt</t>
  </si>
  <si>
    <t>CAR_maize_flour_supplier_origin_level_so</t>
  </si>
  <si>
    <t>maize_flour_supplier_origin_locality_item</t>
  </si>
  <si>
    <t>maize_flour_supplier_origin_country_item</t>
  </si>
  <si>
    <t>maize_flour_restock_difficulties_item</t>
  </si>
  <si>
    <t>maize_flour_restock_difficulties_reasons_item</t>
  </si>
  <si>
    <t>maize_flour_restock_difficulties_reasons_item/insecurite_routes_arche</t>
  </si>
  <si>
    <t>maize_flour_restock_difficulties_reasons_item/etat_route</t>
  </si>
  <si>
    <t>maize_flour_restock_difficulties_reasons_item/fermeture_frontiere</t>
  </si>
  <si>
    <t>maize_flour_restock_difficulties_reasons_item/absence_transport</t>
  </si>
  <si>
    <t>maize_flour_restock_difficulties_reasons_item/pas_saison</t>
  </si>
  <si>
    <t>maize_flour_restock_difficulties_reasons_item/intemperies</t>
  </si>
  <si>
    <t>maize_flour_restock_difficulties_reasons_item/pas_souhaite</t>
  </si>
  <si>
    <t>maize_flour_restock_difficulties_reasons_item/trop_cher</t>
  </si>
  <si>
    <t>maize_flour_restock_difficulties_reasons_item/paiement</t>
  </si>
  <si>
    <t>maize_flour_restock_difficulties_reasons_item/stockage</t>
  </si>
  <si>
    <t>maize_flour_restock_difficulties_reasons_item/indisponible</t>
  </si>
  <si>
    <t>maize_flour_restock_difficulties_reasons_item/relation_fournisseurs</t>
  </si>
  <si>
    <t>maize_flour_restock_difficulties_reasons_item/taxe_impots</t>
  </si>
  <si>
    <t>maize_flour_restock_difficulties_reasons_item/autre</t>
  </si>
  <si>
    <t>maize_flour_restock_difficulties_reasons_item/nsp</t>
  </si>
  <si>
    <t>CAR_maize_flour_restock_difficulties_border_tx</t>
  </si>
  <si>
    <t>CAR_maize_flour_restock_difficulties_reasons_other_tx</t>
  </si>
  <si>
    <t>manioc_availability_market_item</t>
  </si>
  <si>
    <t>manioc_std_unit_item</t>
  </si>
  <si>
    <t>manioc_other_unit_item</t>
  </si>
  <si>
    <t>manioc_price_unit_item</t>
  </si>
  <si>
    <t>manioc_500g_price_unit_item</t>
  </si>
  <si>
    <t>manioc_price_item</t>
  </si>
  <si>
    <t>CAR_manioc_note_ne</t>
  </si>
  <si>
    <t>CAR_previous_manioc_price_nt</t>
  </si>
  <si>
    <t>CAR_previous_manioc_price_diff_perc_nt</t>
  </si>
  <si>
    <t>CAR_previous_manioc_price_diff_nt</t>
  </si>
  <si>
    <t>CAR_manioc_check_ne</t>
  </si>
  <si>
    <t>manioc_supplier_unique_item</t>
  </si>
  <si>
    <t>manioc_stock_duration_days_item</t>
  </si>
  <si>
    <t>manioc_restock_wait_days_item</t>
  </si>
  <si>
    <t>CAR_manioc_stock_warning_nt</t>
  </si>
  <si>
    <t>CAR_manioc_supplier_origin_level_so</t>
  </si>
  <si>
    <t>manioc_supplier_origin_locality_item</t>
  </si>
  <si>
    <t>manioc_supplier_origin_country_item</t>
  </si>
  <si>
    <t>manioc_restock_difficulties_item</t>
  </si>
  <si>
    <t>manioc_restock_difficulties_reasons_item</t>
  </si>
  <si>
    <t>manioc_restock_difficulties_reasons_item/insecurite_routes_arche</t>
  </si>
  <si>
    <t>manioc_restock_difficulties_reasons_item/etat_route</t>
  </si>
  <si>
    <t>manioc_restock_difficulties_reasons_item/fermeture_frontiere</t>
  </si>
  <si>
    <t>manioc_restock_difficulties_reasons_item/absence_transport</t>
  </si>
  <si>
    <t>manioc_restock_difficulties_reasons_item/pas_saison</t>
  </si>
  <si>
    <t>manioc_restock_difficulties_reasons_item/intemperies</t>
  </si>
  <si>
    <t>manioc_restock_difficulties_reasons_item/pas_souhaite</t>
  </si>
  <si>
    <t>manioc_restock_difficulties_reasons_item/trop_cher</t>
  </si>
  <si>
    <t>manioc_restock_difficulties_reasons_item/paiement</t>
  </si>
  <si>
    <t>manioc_restock_difficulties_reasons_item/stockage</t>
  </si>
  <si>
    <t>manioc_restock_difficulties_reasons_item/indisponible</t>
  </si>
  <si>
    <t>manioc_restock_difficulties_reasons_item/relation_fournisseurs</t>
  </si>
  <si>
    <t>manioc_restock_difficulties_reasons_item/taxe_impots</t>
  </si>
  <si>
    <t>manioc_restock_difficulties_reasons_item/autre</t>
  </si>
  <si>
    <t>manioc_restock_difficulties_reasons_item/nsp</t>
  </si>
  <si>
    <t>CAR_manioc_restock_difficulties_border_tx</t>
  </si>
  <si>
    <t>CAR_manioc_restock_difficulties_reasons_other_tx</t>
  </si>
  <si>
    <t>rice_availability_market_item</t>
  </si>
  <si>
    <t>rice_std_unit_item</t>
  </si>
  <si>
    <t>rice_other_unit_item</t>
  </si>
  <si>
    <t>rice_price_unit_item</t>
  </si>
  <si>
    <t>rice_500g_price_unit_item</t>
  </si>
  <si>
    <t>rice_price_item</t>
  </si>
  <si>
    <t>CAR_rice_note_ne</t>
  </si>
  <si>
    <t>CAR_previous_rice_price_nt</t>
  </si>
  <si>
    <t>CAR_previous_rice_price_diff_perc_nt</t>
  </si>
  <si>
    <t>CAR_previous_rice_price_diff_nt</t>
  </si>
  <si>
    <t>CAR_rice_check_ne</t>
  </si>
  <si>
    <t>rice_supplier_unique_item</t>
  </si>
  <si>
    <t>rice_stock_duration_days_item</t>
  </si>
  <si>
    <t>rice_restock_wait_days_item</t>
  </si>
  <si>
    <t>CAR_rice_stock_warning_nt</t>
  </si>
  <si>
    <t>CAR_rice_supplier_origin_level_so</t>
  </si>
  <si>
    <t>rice_supplier_origin_locality_item</t>
  </si>
  <si>
    <t>rice_supplier_origin_country_item</t>
  </si>
  <si>
    <t>rice_restock_difficulties_item</t>
  </si>
  <si>
    <t>rice_restock_difficulties_reasons_item</t>
  </si>
  <si>
    <t>rice_restock_difficulties_reasons_item/insecurite_routes_arche</t>
  </si>
  <si>
    <t>rice_restock_difficulties_reasons_item/etat_route</t>
  </si>
  <si>
    <t>rice_restock_difficulties_reasons_item/fermeture_frontiere</t>
  </si>
  <si>
    <t>rice_restock_difficulties_reasons_item/absence_transport</t>
  </si>
  <si>
    <t>rice_restock_difficulties_reasons_item/pas_saison</t>
  </si>
  <si>
    <t>rice_restock_difficulties_reasons_item/intemperies</t>
  </si>
  <si>
    <t>rice_restock_difficulties_reasons_item/pas_souhaite</t>
  </si>
  <si>
    <t>rice_restock_difficulties_reasons_item/trop_cher</t>
  </si>
  <si>
    <t>rice_restock_difficulties_reasons_item/paiement</t>
  </si>
  <si>
    <t>rice_restock_difficulties_reasons_item/stockage</t>
  </si>
  <si>
    <t>rice_restock_difficulties_reasons_item/indisponible</t>
  </si>
  <si>
    <t>rice_restock_difficulties_reasons_item/relation_fournisseurs</t>
  </si>
  <si>
    <t>rice_restock_difficulties_reasons_item/taxe_impots</t>
  </si>
  <si>
    <t>rice_restock_difficulties_reasons_item/autre</t>
  </si>
  <si>
    <t>rice_restock_difficulties_reasons_item/nsp</t>
  </si>
  <si>
    <t>CAR_rice_restock_difficulties_border_tx</t>
  </si>
  <si>
    <t>CAR_rice_restock_difficulties_reasons_other_tx</t>
  </si>
  <si>
    <t>bean_availability_market_item</t>
  </si>
  <si>
    <t>bean_std_unit_item</t>
  </si>
  <si>
    <t>bean_other_unit_item</t>
  </si>
  <si>
    <t>bean_price_unit_item</t>
  </si>
  <si>
    <t>bean_500g_price_unit_item</t>
  </si>
  <si>
    <t>bean_price_item</t>
  </si>
  <si>
    <t>CAR_bean_note_ne</t>
  </si>
  <si>
    <t>CAR_previous_bean_price_nt</t>
  </si>
  <si>
    <t>CAR_previous_bean_price_diff_perc_nt</t>
  </si>
  <si>
    <t>CAR_previous_bean_price_diff_nt</t>
  </si>
  <si>
    <t>CAR_bean_check_ne</t>
  </si>
  <si>
    <t>bean_supplier_unique_item</t>
  </si>
  <si>
    <t>bean_stock_duration_days_item</t>
  </si>
  <si>
    <t>bean_restock_wait_days_item</t>
  </si>
  <si>
    <t>CAR_bean_stock_warning_nt</t>
  </si>
  <si>
    <t>CAR_bean_supplier_origin_level_so</t>
  </si>
  <si>
    <t>bean_supplier_origin_locality_item</t>
  </si>
  <si>
    <t>bean_supplier_origin_country_item</t>
  </si>
  <si>
    <t>bean_restock_difficulties_item</t>
  </si>
  <si>
    <t>bean_restock_difficulties_reasons_item</t>
  </si>
  <si>
    <t>bean_restock_difficulties_reasons_item/insecurite_routes_arche</t>
  </si>
  <si>
    <t>bean_restock_difficulties_reasons_item/etat_route</t>
  </si>
  <si>
    <t>bean_restock_difficulties_reasons_item/fermeture_frontiere</t>
  </si>
  <si>
    <t>bean_restock_difficulties_reasons_item/absence_transport</t>
  </si>
  <si>
    <t>bean_restock_difficulties_reasons_item/pas_saison</t>
  </si>
  <si>
    <t>bean_restock_difficulties_reasons_item/intemperies</t>
  </si>
  <si>
    <t>bean_restock_difficulties_reasons_item/pas_souhaite</t>
  </si>
  <si>
    <t>bean_restock_difficulties_reasons_item/trop_cher</t>
  </si>
  <si>
    <t>bean_restock_difficulties_reasons_item/paiement</t>
  </si>
  <si>
    <t>bean_restock_difficulties_reasons_item/stockage</t>
  </si>
  <si>
    <t>bean_restock_difficulties_reasons_item/indisponible</t>
  </si>
  <si>
    <t>bean_restock_difficulties_reasons_item/relation_fournisseurs</t>
  </si>
  <si>
    <t>bean_restock_difficulties_reasons_item/taxe_impots</t>
  </si>
  <si>
    <t>bean_restock_difficulties_reasons_item/autre</t>
  </si>
  <si>
    <t>bean_restock_difficulties_reasons_item/nsp</t>
  </si>
  <si>
    <t>CAR_bean_restock_difficulties_border_tx</t>
  </si>
  <si>
    <t>CAR_bean_restock_difficulties_reasons_other_tx</t>
  </si>
  <si>
    <t>peanut_availability_market_item</t>
  </si>
  <si>
    <t>peanut_full_std_unit_item</t>
  </si>
  <si>
    <t>peanut_full_other_unit_item</t>
  </si>
  <si>
    <t>peanut_full_price_unit_item</t>
  </si>
  <si>
    <t>peanut_full_150g_price_unit_item</t>
  </si>
  <si>
    <t>peanut_price_item</t>
  </si>
  <si>
    <t>CAR_peanut_full_note_ne</t>
  </si>
  <si>
    <t>CAR_previous_peanut_full_price_nt</t>
  </si>
  <si>
    <t>CAR_previous_peanut_full_price_diff_perc_nt</t>
  </si>
  <si>
    <t>CAR_previous_peanut_full_price_diff_nt</t>
  </si>
  <si>
    <t>CAR_peanut_full_check_ne</t>
  </si>
  <si>
    <t>peanut_full_supplier_unique_item</t>
  </si>
  <si>
    <t>peanut_stock_duration_days_item</t>
  </si>
  <si>
    <t>peanut_restock_wait_days_item</t>
  </si>
  <si>
    <t>CAR_peanut_stock_warning_nt</t>
  </si>
  <si>
    <t>CAR_peanut_full_supplier_origin_level_so</t>
  </si>
  <si>
    <t>peanut_full_supplier_origin_locality_item</t>
  </si>
  <si>
    <t>peanut_full_supplier_origin_country_item</t>
  </si>
  <si>
    <t>peanut_full_restock_difficulties_item</t>
  </si>
  <si>
    <t>peanut_full_restock_difficulties_reasons_item</t>
  </si>
  <si>
    <t>peanut_full_restock_difficulties_reasons_item/insecurite_routes_arche</t>
  </si>
  <si>
    <t>peanut_full_restock_difficulties_reasons_item/etat_route</t>
  </si>
  <si>
    <t>peanut_full_restock_difficulties_reasons_item/fermeture_frontiere</t>
  </si>
  <si>
    <t>peanut_full_restock_difficulties_reasons_item/absence_transport</t>
  </si>
  <si>
    <t>peanut_full_restock_difficulties_reasons_item/pas_saison</t>
  </si>
  <si>
    <t>peanut_full_restock_difficulties_reasons_item/intemperies</t>
  </si>
  <si>
    <t>peanut_full_restock_difficulties_reasons_item/pas_souhaite</t>
  </si>
  <si>
    <t>peanut_full_restock_difficulties_reasons_item/trop_cher</t>
  </si>
  <si>
    <t>peanut_full_restock_difficulties_reasons_item/paiement</t>
  </si>
  <si>
    <t>peanut_full_restock_difficulties_reasons_item/stockage</t>
  </si>
  <si>
    <t>peanut_full_restock_difficulties_reasons_item/indisponible</t>
  </si>
  <si>
    <t>peanut_full_restock_difficulties_reasons_item/relation_fournisseurs</t>
  </si>
  <si>
    <t>peanut_full_restock_difficulties_reasons_item/taxe_impots</t>
  </si>
  <si>
    <t>peanut_full_restock_difficulties_reasons_item/autre</t>
  </si>
  <si>
    <t>peanut_full_restock_difficulties_reasons_item/nsp</t>
  </si>
  <si>
    <t>CAR_peanut_full_restock_difficulties_border_tx</t>
  </si>
  <si>
    <t>CAR_peanut_full_restock_difficulties_reasons_other_tx</t>
  </si>
  <si>
    <t>beef_meat_availability_market_item</t>
  </si>
  <si>
    <t>beef_meat_std_unit_item</t>
  </si>
  <si>
    <t>beef_meat_other_unit_item</t>
  </si>
  <si>
    <t>beef_meat_price_unit_item</t>
  </si>
  <si>
    <t>beef_meat_price_item</t>
  </si>
  <si>
    <t>CAR_beef_meat_note_ne</t>
  </si>
  <si>
    <t>CAR_previous_beef_meat_price_nt</t>
  </si>
  <si>
    <t>CAR_previous_beef_meat_price_diff_perc_nt</t>
  </si>
  <si>
    <t>CAR_previous_beef_meat_price_diff_nt</t>
  </si>
  <si>
    <t>CAR_beef_meat_check_ne</t>
  </si>
  <si>
    <t>beef_meat_supplier_unique_item</t>
  </si>
  <si>
    <t>beef_meat_stock_duration_days_item</t>
  </si>
  <si>
    <t>beef_meat_restock_wait_days_item</t>
  </si>
  <si>
    <t>CAR_beef_meat_stock_warning_nt</t>
  </si>
  <si>
    <t>CAR_beef_meat_supplier_origin_level_so</t>
  </si>
  <si>
    <t>beef_meat_supplier_origin_locality_item</t>
  </si>
  <si>
    <t>beef_meat_supplier_origin_country_item</t>
  </si>
  <si>
    <t>beef_meat_restock_difficulties_item</t>
  </si>
  <si>
    <t>beef_meat_restock_difficulties_reasons_item</t>
  </si>
  <si>
    <t>beef_meat_restock_difficulties_reasons_item/insecurite_routes_arche</t>
  </si>
  <si>
    <t>beef_meat_restock_difficulties_reasons_item/etat_route</t>
  </si>
  <si>
    <t>beef_meat_restock_difficulties_reasons_item/fermeture_frontiere</t>
  </si>
  <si>
    <t>beef_meat_restock_difficulties_reasons_item/absence_transport</t>
  </si>
  <si>
    <t>beef_meat_restock_difficulties_reasons_item/pas_saison</t>
  </si>
  <si>
    <t>beef_meat_restock_difficulties_reasons_item/intemperies</t>
  </si>
  <si>
    <t>beef_meat_restock_difficulties_reasons_item/pas_souhaite</t>
  </si>
  <si>
    <t>beef_meat_restock_difficulties_reasons_item/trop_cher</t>
  </si>
  <si>
    <t>beef_meat_restock_difficulties_reasons_item/paiement</t>
  </si>
  <si>
    <t>beef_meat_restock_difficulties_reasons_item/stockage</t>
  </si>
  <si>
    <t>beef_meat_restock_difficulties_reasons_item/indisponible</t>
  </si>
  <si>
    <t>beef_meat_restock_difficulties_reasons_item/relation_fournisseurs</t>
  </si>
  <si>
    <t>beef_meat_restock_difficulties_reasons_item/taxe_impots</t>
  </si>
  <si>
    <t>beef_meat_restock_difficulties_reasons_item/autre</t>
  </si>
  <si>
    <t>beef_meat_restock_difficulties_reasons_item/nsp</t>
  </si>
  <si>
    <t>CAR_beef_meat_restock_difficulties_border_tx</t>
  </si>
  <si>
    <t>CAR_beef_meat_restock_difficulties_reasons_other_tx</t>
  </si>
  <si>
    <t>vegetale_oil_availability_market_item</t>
  </si>
  <si>
    <t>vegetable_oil_std_unit_item</t>
  </si>
  <si>
    <t>vegetable_oil_other_unit_item</t>
  </si>
  <si>
    <t>vegetable_oil_price_unit_item</t>
  </si>
  <si>
    <t>vegetable_oil_price_item</t>
  </si>
  <si>
    <t>CAR_vegetable_oil_note_ne</t>
  </si>
  <si>
    <t>CAR_previous_vegetable_oil_price_nt</t>
  </si>
  <si>
    <t>CAR_previous_vegetable_oil_price_diff_perc_nt</t>
  </si>
  <si>
    <t>CAR_previous_vegetable_oil_price_diff_nt</t>
  </si>
  <si>
    <t>CAR_vegetable_oil_check_ne</t>
  </si>
  <si>
    <t>vegetable_oil_supplier_unique_item</t>
  </si>
  <si>
    <t>vegetable_oil_stock_duration_days_item</t>
  </si>
  <si>
    <t>vegetable_oil_restock_wait_days_item</t>
  </si>
  <si>
    <t>CAR_vegetable_oil_stock_warning_nt</t>
  </si>
  <si>
    <t>CAR_vegetable_oil_supplier_origin_level_so</t>
  </si>
  <si>
    <t>vegetable_oil_supplier_origin_locality_item</t>
  </si>
  <si>
    <t>vegetable_oil_supplier_origin_country_item</t>
  </si>
  <si>
    <t>vegetable_oil_restock_difficulties_item</t>
  </si>
  <si>
    <t>vegetable_oil_restock_difficulties_reasons_item</t>
  </si>
  <si>
    <t>vegetable_oil_restock_difficulties_reasons_item/insecurite_routes_arche</t>
  </si>
  <si>
    <t>vegetable_oil_restock_difficulties_reasons_item/etat_route</t>
  </si>
  <si>
    <t>vegetable_oil_restock_difficulties_reasons_item/fermeture_frontiere</t>
  </si>
  <si>
    <t>vegetable_oil_restock_difficulties_reasons_item/absence_transport</t>
  </si>
  <si>
    <t>vegetable_oil_restock_difficulties_reasons_item/pas_saison</t>
  </si>
  <si>
    <t>vegetable_oil_restock_difficulties_reasons_item/intemperies</t>
  </si>
  <si>
    <t>vegetable_oil_restock_difficulties_reasons_item/pas_souhaite</t>
  </si>
  <si>
    <t>vegetable_oil_restock_difficulties_reasons_item/trop_cher</t>
  </si>
  <si>
    <t>vegetable_oil_restock_difficulties_reasons_item/paiement</t>
  </si>
  <si>
    <t>vegetable_oil_restock_difficulties_reasons_item/stockage</t>
  </si>
  <si>
    <t>vegetable_oil_restock_difficulties_reasons_item/indisponible</t>
  </si>
  <si>
    <t>vegetable_oil_restock_difficulties_reasons_item/relation_fournisseurs</t>
  </si>
  <si>
    <t>vegetable_oil_restock_difficulties_reasons_item/taxe_impots</t>
  </si>
  <si>
    <t>vegetable_oil_restock_difficulties_reasons_item/autre</t>
  </si>
  <si>
    <t>vegetable_oil_restock_difficulties_reasons_item/nsp</t>
  </si>
  <si>
    <t>CAR_vegetable_oil_restock_difficulties_border_tx</t>
  </si>
  <si>
    <t>CAR_vegetable_oil_restock_difficulties_reasons_other_tx</t>
  </si>
  <si>
    <t>sugar_availability_market_item</t>
  </si>
  <si>
    <t>sugar_std_unit_item</t>
  </si>
  <si>
    <t>sugar_other_unit_item</t>
  </si>
  <si>
    <t>sugar_price_unit_item</t>
  </si>
  <si>
    <t>sugar_200g_price_unit_item</t>
  </si>
  <si>
    <t>sugar_price_item</t>
  </si>
  <si>
    <t>CAR_sugar_note_ne</t>
  </si>
  <si>
    <t>CAR_previous_sugar_price_nt</t>
  </si>
  <si>
    <t>CAR_previous_sugar_price_diff_perc_nt</t>
  </si>
  <si>
    <t>CAR_previous_sugar_price_diff_nt</t>
  </si>
  <si>
    <t>CAR_sugar_check_ne</t>
  </si>
  <si>
    <t>sugar_supplier_unique_item</t>
  </si>
  <si>
    <t>sugar_stock_duration_days_item</t>
  </si>
  <si>
    <t>sugar_restock_wait_days_item</t>
  </si>
  <si>
    <t>CAR_sugar_stock_warning_nt</t>
  </si>
  <si>
    <t>CAR_sugar_supplier_origin_level_so</t>
  </si>
  <si>
    <t>sugar_supplier_origin_locality_item</t>
  </si>
  <si>
    <t>sugar_supplier_origin_country_item</t>
  </si>
  <si>
    <t>sugar_restock_difficulties_item</t>
  </si>
  <si>
    <t>sugar_restock_difficulties_reasons_item</t>
  </si>
  <si>
    <t>sugar_restock_difficulties_reasons_item/insecurite_routes_arche</t>
  </si>
  <si>
    <t>sugar_restock_difficulties_reasons_item/etat_route</t>
  </si>
  <si>
    <t>sugar_restock_difficulties_reasons_item/fermeture_frontiere</t>
  </si>
  <si>
    <t>sugar_restock_difficulties_reasons_item/absence_transport</t>
  </si>
  <si>
    <t>sugar_restock_difficulties_reasons_item/pas_saison</t>
  </si>
  <si>
    <t>sugar_restock_difficulties_reasons_item/intemperies</t>
  </si>
  <si>
    <t>sugar_restock_difficulties_reasons_item/pas_souhaite</t>
  </si>
  <si>
    <t>sugar_restock_difficulties_reasons_item/trop_cher</t>
  </si>
  <si>
    <t>sugar_restock_difficulties_reasons_item/paiement</t>
  </si>
  <si>
    <t>sugar_restock_difficulties_reasons_item/stockage</t>
  </si>
  <si>
    <t>sugar_restock_difficulties_reasons_item/indisponible</t>
  </si>
  <si>
    <t>sugar_restock_difficulties_reasons_item/relation_fournisseurs</t>
  </si>
  <si>
    <t>sugar_restock_difficulties_reasons_item/taxe_impots</t>
  </si>
  <si>
    <t>sugar_restock_difficulties_reasons_item/autre</t>
  </si>
  <si>
    <t>sugar_restock_difficulties_reasons_item/nsp</t>
  </si>
  <si>
    <t>CAR_sugar_restock_difficulties_border_tx</t>
  </si>
  <si>
    <t>CAR_sugar_restock_difficulties_reasons_other_tx</t>
  </si>
  <si>
    <t>salt_availability_market_item</t>
  </si>
  <si>
    <t>salt_std_unit_item</t>
  </si>
  <si>
    <t>salt_other_unit_item</t>
  </si>
  <si>
    <t>salt_price_unit_item</t>
  </si>
  <si>
    <t>salt_150g_price_unit_item</t>
  </si>
  <si>
    <t>salt_price_item</t>
  </si>
  <si>
    <t>CAR_salt_note_ne</t>
  </si>
  <si>
    <t>CAR_previous_salt_price_nt</t>
  </si>
  <si>
    <t>CAR_previous_salt_price_diff_perc_nt</t>
  </si>
  <si>
    <t>CAR_previous_salt_price_diff_nt</t>
  </si>
  <si>
    <t>CAR_salt_check_ne</t>
  </si>
  <si>
    <t>salt_supplier_unique_item</t>
  </si>
  <si>
    <t>salt_stock_duration_days_item</t>
  </si>
  <si>
    <t>salt_restock_wait_days_item</t>
  </si>
  <si>
    <t>CAR_salt_stock_warning_nt</t>
  </si>
  <si>
    <t>CAR_salt_supplier_origin_level_so</t>
  </si>
  <si>
    <t>salt_supplier_origin_locality_item</t>
  </si>
  <si>
    <t>salt_supplier_origin_country_item</t>
  </si>
  <si>
    <t>salt_restock_difficulties_item</t>
  </si>
  <si>
    <t>salt_restock_difficulties_reasons_item</t>
  </si>
  <si>
    <t>salt_restock_difficulties_reasons_item/insecurite_routes_arche</t>
  </si>
  <si>
    <t>salt_restock_difficulties_reasons_item/etat_route</t>
  </si>
  <si>
    <t>salt_restock_difficulties_reasons_item/fermeture_frontiere</t>
  </si>
  <si>
    <t>salt_restock_difficulties_reasons_item/absence_transport</t>
  </si>
  <si>
    <t>salt_restock_difficulties_reasons_item/pas_saison</t>
  </si>
  <si>
    <t>salt_restock_difficulties_reasons_item/intemperies</t>
  </si>
  <si>
    <t>salt_restock_difficulties_reasons_item/pas_souhaite</t>
  </si>
  <si>
    <t>salt_restock_difficulties_reasons_item/trop_cher</t>
  </si>
  <si>
    <t>salt_restock_difficulties_reasons_item/paiement</t>
  </si>
  <si>
    <t>salt_restock_difficulties_reasons_item/stockage</t>
  </si>
  <si>
    <t>salt_restock_difficulties_reasons_item/indisponible</t>
  </si>
  <si>
    <t>salt_restock_difficulties_reasons_item/relation_fournisseurs</t>
  </si>
  <si>
    <t>salt_restock_difficulties_reasons_item/taxe_impots</t>
  </si>
  <si>
    <t>salt_restock_difficulties_reasons_item/autre</t>
  </si>
  <si>
    <t>salt_restock_difficulties_reasons_item/nsp</t>
  </si>
  <si>
    <t>CAR_salt_restock_difficulties_border_tx</t>
  </si>
  <si>
    <t>CAR_salt_restock_difficulties_reasons_other_tx</t>
  </si>
  <si>
    <t>soap_availability_market_item</t>
  </si>
  <si>
    <t>soap_std_unit_item</t>
  </si>
  <si>
    <t>soap_other_unit_item</t>
  </si>
  <si>
    <t>soap_price_unit_item</t>
  </si>
  <si>
    <t>soap_200g_price_unit_item</t>
  </si>
  <si>
    <t>soap_price_item</t>
  </si>
  <si>
    <t>CAR_soap_note_ne</t>
  </si>
  <si>
    <t>CAR_previous_soap_price_nt</t>
  </si>
  <si>
    <t>CAR_previous_soap_price_diff_perc_nt</t>
  </si>
  <si>
    <t>CAR_previous_soap_price_diff_nt</t>
  </si>
  <si>
    <t>CAR_soap_check_ne</t>
  </si>
  <si>
    <t>soap_supplier_unique_item</t>
  </si>
  <si>
    <t>soap_stock_duration_days_item</t>
  </si>
  <si>
    <t>soap_restock_wait_days_item</t>
  </si>
  <si>
    <t>CAR_soap_stock_warning_nt</t>
  </si>
  <si>
    <t>CAR_soap_supplier_origin_level_so</t>
  </si>
  <si>
    <t>soap_supplier_origin_locality_item</t>
  </si>
  <si>
    <t>soap_supplier_origin_country_item</t>
  </si>
  <si>
    <t>soap_restock_difficulties_item</t>
  </si>
  <si>
    <t>soap_restock_difficulties_reasons_item</t>
  </si>
  <si>
    <t>soap_restock_difficulties_reasons_item/insecurite_routes_arche</t>
  </si>
  <si>
    <t>soap_restock_difficulties_reasons_item/etat_route</t>
  </si>
  <si>
    <t>soap_restock_difficulties_reasons_item/fermeture_frontiere</t>
  </si>
  <si>
    <t>soap_restock_difficulties_reasons_item/absence_transport</t>
  </si>
  <si>
    <t>soap_restock_difficulties_reasons_item/pas_saison</t>
  </si>
  <si>
    <t>soap_restock_difficulties_reasons_item/intemperies</t>
  </si>
  <si>
    <t>soap_restock_difficulties_reasons_item/pas_souhaite</t>
  </si>
  <si>
    <t>soap_restock_difficulties_reasons_item/trop_cher</t>
  </si>
  <si>
    <t>soap_restock_difficulties_reasons_item/paiement</t>
  </si>
  <si>
    <t>soap_restock_difficulties_reasons_item/stockage</t>
  </si>
  <si>
    <t>soap_restock_difficulties_reasons_item/indisponible</t>
  </si>
  <si>
    <t>soap_restock_difficulties_reasons_item/relation_fournisseurs</t>
  </si>
  <si>
    <t>soap_restock_difficulties_reasons_item/taxe_impots</t>
  </si>
  <si>
    <t>soap_restock_difficulties_reasons_item/autre</t>
  </si>
  <si>
    <t>soap_restock_difficulties_reasons_item/nsp</t>
  </si>
  <si>
    <t>CAR_soap_restock_difficulties_border_tx</t>
  </si>
  <si>
    <t>CAR_soap_restock_difficulties_reasons_other_tx</t>
  </si>
  <si>
    <t>kettle_availability_market_item</t>
  </si>
  <si>
    <t>kettle_std_unit_item</t>
  </si>
  <si>
    <t>kettle_other_unit_item</t>
  </si>
  <si>
    <t>kettle_price_unit_item</t>
  </si>
  <si>
    <t>kettle_price_item</t>
  </si>
  <si>
    <t>CAR_kettle_note_ne</t>
  </si>
  <si>
    <t>CAR_previous_kettle_price_nt</t>
  </si>
  <si>
    <t>CAR_previous_kettle_price_diff_perc_nt</t>
  </si>
  <si>
    <t>CAR_previous_kettle_price_diff_nt</t>
  </si>
  <si>
    <t>CAR_kettle_check_ne</t>
  </si>
  <si>
    <t>kettle_supplier_unique_item</t>
  </si>
  <si>
    <t>kettle_stock_duration_days_item</t>
  </si>
  <si>
    <t>kettle_restock_wait_days_item</t>
  </si>
  <si>
    <t>CAR_kettle_stock_warning_nt</t>
  </si>
  <si>
    <t>CAR_kettle_supplier_origin_level_so</t>
  </si>
  <si>
    <t>kettle_supplier_origin_locality_item</t>
  </si>
  <si>
    <t>kettle_supplier_origin_country_item</t>
  </si>
  <si>
    <t>kettle_restock_difficulties_item</t>
  </si>
  <si>
    <t>kettle_restock_difficulties_reasons_item</t>
  </si>
  <si>
    <t>kettle_restock_difficulties_reasons_item/insecurite_routes_arche</t>
  </si>
  <si>
    <t>kettle_restock_difficulties_reasons_item/etat_route</t>
  </si>
  <si>
    <t>kettle_restock_difficulties_reasons_item/fermeture_frontiere</t>
  </si>
  <si>
    <t>kettle_restock_difficulties_reasons_item/absence_transport</t>
  </si>
  <si>
    <t>kettle_restock_difficulties_reasons_item/pas_saison</t>
  </si>
  <si>
    <t>kettle_restock_difficulties_reasons_item/intemperies</t>
  </si>
  <si>
    <t>kettle_restock_difficulties_reasons_item/pas_souhaite</t>
  </si>
  <si>
    <t>kettle_restock_difficulties_reasons_item/trop_cher</t>
  </si>
  <si>
    <t>kettle_restock_difficulties_reasons_item/paiement</t>
  </si>
  <si>
    <t>kettle_restock_difficulties_reasons_item/stockage</t>
  </si>
  <si>
    <t>kettle_restock_difficulties_reasons_item/indisponible</t>
  </si>
  <si>
    <t>kettle_restock_difficulties_reasons_item/relation_fournisseurs</t>
  </si>
  <si>
    <t>kettle_restock_difficulties_reasons_item/taxe_impots</t>
  </si>
  <si>
    <t>kettle_restock_difficulties_reasons_item/autre</t>
  </si>
  <si>
    <t>kettle_restock_difficulties_reasons_item/nsp</t>
  </si>
  <si>
    <t>CAR_kettle_restock_difficulties_border_tx</t>
  </si>
  <si>
    <t>CAR_kettle_restock_difficulties_reasons_other_tx</t>
  </si>
  <si>
    <t>bucket_availability_market_item</t>
  </si>
  <si>
    <t>bucket_std_unit_item</t>
  </si>
  <si>
    <t>bucket_other_unit_item</t>
  </si>
  <si>
    <t>bucket_price_unit_item</t>
  </si>
  <si>
    <t>bucket_20l_price_unit_item</t>
  </si>
  <si>
    <t>bucket_price_item</t>
  </si>
  <si>
    <t>CAR_bucket_note_ne</t>
  </si>
  <si>
    <t>CAR_previous_bucket_price_nt</t>
  </si>
  <si>
    <t>CAR_previous_bucket_price_diff_perc_nt</t>
  </si>
  <si>
    <t>CAR_previous_bucketprice_diff_nt</t>
  </si>
  <si>
    <t>CAR_bucket_check_ne</t>
  </si>
  <si>
    <t>bucket_supplier_unique_item</t>
  </si>
  <si>
    <t>bucket_stock_duration_days_item</t>
  </si>
  <si>
    <t>bucket_restock_wait_days_item</t>
  </si>
  <si>
    <t>CAR_bucket_stock_warning_nt</t>
  </si>
  <si>
    <t>CAR_bucket_supplier_origin_level_so</t>
  </si>
  <si>
    <t>bucket_supplier_origin_locality_item</t>
  </si>
  <si>
    <t>bucket_supplier_origin_country_item</t>
  </si>
  <si>
    <t>bucket_restock_difficulties_item</t>
  </si>
  <si>
    <t>bucket_restock_difficulties_reasons_item</t>
  </si>
  <si>
    <t>bucket_restock_difficulties_reasons_item/insecurite_routes_arche</t>
  </si>
  <si>
    <t>bucket_restock_difficulties_reasons_item/etat_route</t>
  </si>
  <si>
    <t>bucket_restock_difficulties_reasons_item/fermeture_frontiere</t>
  </si>
  <si>
    <t>bucket_restock_difficulties_reasons_item/absence_transport</t>
  </si>
  <si>
    <t>bucket_restock_difficulties_reasons_item/pas_saison</t>
  </si>
  <si>
    <t>bucket_restock_difficulties_reasons_item/intemperies</t>
  </si>
  <si>
    <t>bucket_restock_difficulties_reasons_item/pas_souhaite</t>
  </si>
  <si>
    <t>bucket_restock_difficulties_reasons_item/trop_cher</t>
  </si>
  <si>
    <t>bucket_restock_difficulties_reasons_item/paiement</t>
  </si>
  <si>
    <t>bucket_restock_difficulties_reasons_item/stockage</t>
  </si>
  <si>
    <t>bucket_restock_difficulties_reasons_item/indisponible</t>
  </si>
  <si>
    <t>bucket_restock_difficulties_reasons_item/relation_fournisseurs</t>
  </si>
  <si>
    <t>bucket_restock_difficulties_reasons_item/taxe_impots</t>
  </si>
  <si>
    <t>bucket_restock_difficulties_reasons_item/autre</t>
  </si>
  <si>
    <t>bucket_restock_difficulties_reasons_item/nsp</t>
  </si>
  <si>
    <t>CAR_bucket_restock_difficulties_border_tx</t>
  </si>
  <si>
    <t>CAR_bucket_restock_difficulties_reasons_other_tx</t>
  </si>
  <si>
    <t>firewood_availability_market_item</t>
  </si>
  <si>
    <t>firewood_std_unit_item</t>
  </si>
  <si>
    <t>firewood_other_unit_item</t>
  </si>
  <si>
    <t>firewood_price_unit_item</t>
  </si>
  <si>
    <t>firewood_price_item</t>
  </si>
  <si>
    <t>CAR_firewood_fagot_note_ne</t>
  </si>
  <si>
    <t>CAR_previous_firewood_price_nt</t>
  </si>
  <si>
    <t>CAR_previous_firewood_price_diff_perc_nt</t>
  </si>
  <si>
    <t>CAR_previous_firewood_price_diff_nt</t>
  </si>
  <si>
    <t>CAR_firewood_check_ne</t>
  </si>
  <si>
    <t>firewood_supplier_unique_item</t>
  </si>
  <si>
    <t>firewood_stock_duration_days_item</t>
  </si>
  <si>
    <t>firewood_restock_wait_days_item</t>
  </si>
  <si>
    <t>CAR_firewood_stock_warning_nt</t>
  </si>
  <si>
    <t>CAR_firewood_supplier_origin_level_so</t>
  </si>
  <si>
    <t>firewood_supplier_origin_locality_item</t>
  </si>
  <si>
    <t>firewood_supplier_origin_country_item</t>
  </si>
  <si>
    <t>firewood_restock_difficulties_item</t>
  </si>
  <si>
    <t>firewood_restock_difficulties_reasons_item</t>
  </si>
  <si>
    <t>firewood_restock_difficulties_reasons_item/insecurite_routes_arche</t>
  </si>
  <si>
    <t>firewood_restock_difficulties_reasons_item/etat_route</t>
  </si>
  <si>
    <t>firewood_restock_difficulties_reasons_item/fermeture_frontiere</t>
  </si>
  <si>
    <t>firewood_restock_difficulties_reasons_item/absence_transport</t>
  </si>
  <si>
    <t>firewood_restock_difficulties_reasons_item/pas_saison</t>
  </si>
  <si>
    <t>firewood_restock_difficulties_reasons_item/intemperies</t>
  </si>
  <si>
    <t>firewood_restock_difficulties_reasons_item/pas_souhaite</t>
  </si>
  <si>
    <t>firewood_restock_difficulties_reasons_item/trop_cher</t>
  </si>
  <si>
    <t>firewood_restock_difficulties_reasons_item/paiement</t>
  </si>
  <si>
    <t>firewood_restock_difficulties_reasons_item/stockage</t>
  </si>
  <si>
    <t>firewood_restock_difficulties_reasons_item/indisponible</t>
  </si>
  <si>
    <t>firewood_restock_difficulties_reasons_item/relation_fournisseurs</t>
  </si>
  <si>
    <t>firewood_restock_difficulties_reasons_item/taxe_impots</t>
  </si>
  <si>
    <t>firewood_restock_difficulties_reasons_item/autre</t>
  </si>
  <si>
    <t>firewood_restock_difficulties_reasons_item/nsp</t>
  </si>
  <si>
    <t>CAR_firewood_restock_difficulties_border_tx</t>
  </si>
  <si>
    <t>CAR_firewood_restock_difficulties_reasons_other_tx</t>
  </si>
  <si>
    <t>petrol_availability_market_item</t>
  </si>
  <si>
    <t>petrol_std_unit_item</t>
  </si>
  <si>
    <t>petrol_other_unit_item</t>
  </si>
  <si>
    <t>petrol_price_unit_item</t>
  </si>
  <si>
    <t>petrol_price_item</t>
  </si>
  <si>
    <t>CAR_petrol_note_ne</t>
  </si>
  <si>
    <t>CAR_previous_petrol_price_nt</t>
  </si>
  <si>
    <t>CAR_previous_petrol_price_diff_perc_nt</t>
  </si>
  <si>
    <t>CAR_previous_petrol_price_diff_nt</t>
  </si>
  <si>
    <t>CAR_petrol_check_ne</t>
  </si>
  <si>
    <t>petrol_supplier_unique_item</t>
  </si>
  <si>
    <t>petrol_stock_duration_days_item</t>
  </si>
  <si>
    <t>petrol_restock_wait_days_item</t>
  </si>
  <si>
    <t>CAR_petrol_stock_warning_nt</t>
  </si>
  <si>
    <t>CAR_petrol_supplier_origin_level_so</t>
  </si>
  <si>
    <t>petrol_supplier_origin_locality_item</t>
  </si>
  <si>
    <t>petrol_supplier_origin_country_item</t>
  </si>
  <si>
    <t>petrol_restock_difficulties_item</t>
  </si>
  <si>
    <t>petrol_restock_difficulties_reasons_item</t>
  </si>
  <si>
    <t>petrol_restock_difficulties_reasons_item/insecurite_routes_arche</t>
  </si>
  <si>
    <t>petrol_restock_difficulties_reasons_item/etat_route</t>
  </si>
  <si>
    <t>petrol_restock_difficulties_reasons_item/fermeture_frontiere</t>
  </si>
  <si>
    <t>petrol_restock_difficulties_reasons_item/absence_transport</t>
  </si>
  <si>
    <t>petrol_restock_difficulties_reasons_item/pas_saison</t>
  </si>
  <si>
    <t>petrol_restock_difficulties_reasons_item/intemperies</t>
  </si>
  <si>
    <t>petrol_restock_difficulties_reasons_item/pas_souhaite</t>
  </si>
  <si>
    <t>petrol_restock_difficulties_reasons_item/trop_cher</t>
  </si>
  <si>
    <t>petrol_restock_difficulties_reasons_item/paiement</t>
  </si>
  <si>
    <t>petrol_restock_difficulties_reasons_item/stockage</t>
  </si>
  <si>
    <t>petrol_restock_difficulties_reasons_item/indisponible</t>
  </si>
  <si>
    <t>petrol_restock_difficulties_reasons_item/relation_fournisseurs</t>
  </si>
  <si>
    <t>petrol_restock_difficulties_reasons_item/taxe_impots</t>
  </si>
  <si>
    <t>petrol_restock_difficulties_reasons_item/autre</t>
  </si>
  <si>
    <t>petrol_restock_difficulties_reasons_item/nsp</t>
  </si>
  <si>
    <t>CAR_petrol_restock_difficulties_border_tx</t>
  </si>
  <si>
    <t>CAR_petrol_restock_difficulties_reasons_other_tx</t>
  </si>
  <si>
    <t>water_piped_availability_market_item</t>
  </si>
  <si>
    <t>water_piped_std_unit_item</t>
  </si>
  <si>
    <t>water_piped_other_unit_item</t>
  </si>
  <si>
    <t>CAR_free_water_drilling_yn</t>
  </si>
  <si>
    <t>water_piped_price_unit_item</t>
  </si>
  <si>
    <t>water_piped_20l_price_unit_item</t>
  </si>
  <si>
    <t>CAR_water_piped_check_ne</t>
  </si>
  <si>
    <t>water_piped_price_item</t>
  </si>
  <si>
    <t>CAR_previous_water_piped_price_nt</t>
  </si>
  <si>
    <t>CAR_previous_water_piped_price_diff_perc_nt</t>
  </si>
  <si>
    <t>CAR_previous_water_piped_price_diff_nt</t>
  </si>
  <si>
    <t>CAR_water_piped_price_check_ne</t>
  </si>
  <si>
    <t>CAR_costumer_number_reduction_yn</t>
  </si>
  <si>
    <t>CAR_costumer_number_reduction_reasons_sm</t>
  </si>
  <si>
    <t>CAR_costumer_number_reduction_reasons_sm/travail_champ</t>
  </si>
  <si>
    <t>CAR_costumer_number_reduction_reasons_sm/moyens_financiers</t>
  </si>
  <si>
    <t>CAR_costumer_number_reduction_reasons_sm/augmentation_prix_et_rarete</t>
  </si>
  <si>
    <t>CAR_costumer_number_reduction_reasons_sm/insecurite</t>
  </si>
  <si>
    <t>CAR_costumer_number_reduction_reasons_sm/autre</t>
  </si>
  <si>
    <t>CAR_costumer_number_reduction_reasons_sm/nsp</t>
  </si>
  <si>
    <t>CAR_costumer_number_reduction_reasons_other_tx</t>
  </si>
  <si>
    <t>CAR_any_shop_closed_in_marketplace_yn</t>
  </si>
  <si>
    <t>CAR_any_shop_closed_in_marketplace_reasons_sm</t>
  </si>
  <si>
    <t>CAR_any_shop_closed_in_marketplace_reasons_sm/travail_champs</t>
  </si>
  <si>
    <t>CAR_any_shop_closed_in_marketplace_reasons_sm/moyens_financiers</t>
  </si>
  <si>
    <t>CAR_any_shop_closed_in_marketplace_reasons_sm/moyens_financiers_transport</t>
  </si>
  <si>
    <t>CAR_any_shop_closed_in_marketplace_reasons_sm/augmentation_prix_et_rarete</t>
  </si>
  <si>
    <t>CAR_any_shop_closed_in_marketplace_reasons_sm/insecurite</t>
  </si>
  <si>
    <t>CAR_any_shop_closed_in_marketplace_reasons_sm/autre</t>
  </si>
  <si>
    <t>CAR_any_shop_closed_in_marketplace_reasons_sm/nsp</t>
  </si>
  <si>
    <t>CAR_any_shop_closed_in_marketplace_other_tx</t>
  </si>
  <si>
    <t>CAR_transportation_cost_wharehouse_change_yn</t>
  </si>
  <si>
    <t>CAR_transportation_cost_wharehouse_reason_sm</t>
  </si>
  <si>
    <t>CAR_transportation_cost_wharehouse_reason_sm/augmentation_prix_carburant</t>
  </si>
  <si>
    <t>CAR_transportation_cost_wharehouse_reason_sm/jtt_augmentation</t>
  </si>
  <si>
    <t>CAR_transportation_cost_wharehouse_reason_sm/limitation_mouvements</t>
  </si>
  <si>
    <t>CAR_transportation_cost_wharehouse_reason_sm/routes_impraticables</t>
  </si>
  <si>
    <t>CAR_transportation_cost_wharehouse_reason_sm/taxes_services_sanitaires</t>
  </si>
  <si>
    <t>CAR_transportation_cost_wharehouse_reason_sm/problemes_logistiques</t>
  </si>
  <si>
    <t>CAR_transportation_cost_wharehouse_reason_sm/insecurite</t>
  </si>
  <si>
    <t>CAR_transportation_cost_wharehouse_reason_sm/autre</t>
  </si>
  <si>
    <t>CAR_transportation_cost_wharehouse_reason_sm/nsp</t>
  </si>
  <si>
    <t>CAR_transportation_cost_wharehouse_reason_other_tx</t>
  </si>
  <si>
    <t>CAR_transportation_cost_change_yn</t>
  </si>
  <si>
    <t>CAR_transportation_cost_change_reason_sm</t>
  </si>
  <si>
    <t>CAR_transportation_cost_change_reason_sm/augmentation_prix_carburant</t>
  </si>
  <si>
    <t>CAR_transportation_cost_change_reason_sm/jtt_augmentation</t>
  </si>
  <si>
    <t>CAR_transportation_cost_change_reason_sm/limitation_mouvements</t>
  </si>
  <si>
    <t>CAR_transportation_cost_change_reason_sm/routes_impraticables</t>
  </si>
  <si>
    <t>CAR_transportation_cost_change_reason_sm/taxes_services_sanitaires</t>
  </si>
  <si>
    <t>CAR_transportation_cost_change_reason_sm/problemes_logistiques</t>
  </si>
  <si>
    <t>CAR_transportation_cost_change_reason_sm/insecurite</t>
  </si>
  <si>
    <t>CAR_transportation_cost_change_reason_sm/autre</t>
  </si>
  <si>
    <t>CAR_transportation_cost_change_reason_sm/nsp</t>
  </si>
  <si>
    <t>CAR_transportation_cost_change_reason_other_tx</t>
  </si>
  <si>
    <t>mfs_ac1_physical_access_mkt_issues_sm</t>
  </si>
  <si>
    <t>mfs_ac1_physical_access_mkt_issues_sm/no_issues</t>
  </si>
  <si>
    <t>mfs_ac1_physical_access_mkt_issues_sm/curfew_or_movement_restrictions</t>
  </si>
  <si>
    <t>mfs_ac1_physical_access_mkt_issues_sm/active_fighting</t>
  </si>
  <si>
    <t>mfs_ac1_physical_access_mkt_issues_sm/inadequate_facilities</t>
  </si>
  <si>
    <t>mfs_ac1_physical_access_mkt_issues_sm/hazardous_roads</t>
  </si>
  <si>
    <t>mfs_ac1_physical_access_mkt_issues_sm/limited_transport</t>
  </si>
  <si>
    <t>mfs_ac1_physical_access_mkt_issues_sm/non_disability_accessible</t>
  </si>
  <si>
    <t>mfs_ac1_physical_access_mkt_issues_sm/market_too_far</t>
  </si>
  <si>
    <t>mfs_ac1_physical_access_mkt_issues_sm/market_open_limited</t>
  </si>
  <si>
    <t>mfs_ac1_physical_access_mkt_issues_sm/safety</t>
  </si>
  <si>
    <t>mfs_ac1_physical_access_mkt_issues_sm/other</t>
  </si>
  <si>
    <t>mfs_ac1_physical_access_mkt_issues_sm/dont_know</t>
  </si>
  <si>
    <t>mfs_ac1_physical_access_mkt_issues_sm/prefer_not_to_answer</t>
  </si>
  <si>
    <t>mfs_ac1_physical_access_mkt_issues_other_tx</t>
  </si>
  <si>
    <t>mfs_ac3_physical_access_mkt_discrimination_so</t>
  </si>
  <si>
    <t>mfs_ac3_physical_access_mkt_discrimination_other_tx</t>
  </si>
  <si>
    <t>mfs_ac4_physical_access_security_issues_sm</t>
  </si>
  <si>
    <t>mfs_ac4_physical_access_security_issues_sm/no_issues</t>
  </si>
  <si>
    <t>mfs_ac4_physical_access_security_issues_sm/curfews</t>
  </si>
  <si>
    <t>mfs_ac4_physical_access_security_issues_sm/fear_of_violence</t>
  </si>
  <si>
    <t>mfs_ac4_physical_access_security_issues_sm/fear_of_harassment</t>
  </si>
  <si>
    <t>mfs_ac4_physical_access_security_issues_sm/fear_of_looting</t>
  </si>
  <si>
    <t>mfs_ac4_physical_access_security_issues_sm/fear_of_robbery</t>
  </si>
  <si>
    <t>mfs_ac4_physical_access_security_issues_sm/danger_on_roads</t>
  </si>
  <si>
    <t>mfs_ac4_physical_access_security_issues_sm/dangerous_marketplace_buildings</t>
  </si>
  <si>
    <t>mfs_ac4_physical_access_security_issues_sm/other</t>
  </si>
  <si>
    <t>mfs_ac4_physical_access_security_issues_sm/dont_know</t>
  </si>
  <si>
    <t>mfs_ac4_physical_access_security_issues_sm/prefer_not_to_answer</t>
  </si>
  <si>
    <t>mfs_ac4_physical_access_security_issues_other_tx</t>
  </si>
  <si>
    <t>mfs_af2_financial_challenges_customers_sm</t>
  </si>
  <si>
    <t>mfs_af2_financial_challenges_customers_sm/no_issues</t>
  </si>
  <si>
    <t>mfs_af2_financial_challenges_customers_sm/customers_cannot_afford_items</t>
  </si>
  <si>
    <t>mfs_af2_financial_challenges_customers_sm/method_of_payment_not_acceptable</t>
  </si>
  <si>
    <t>mfs_af2_financial_challenges_customers_sm/public_transport_too_expensive</t>
  </si>
  <si>
    <t>mfs_af2_financial_challenges_customers_sm/fuel_too_expensive</t>
  </si>
  <si>
    <t>mfs_af2_financial_challenges_customers_sm/other</t>
  </si>
  <si>
    <t>mfs_af2_financial_challenges_customers_sm/dont_know</t>
  </si>
  <si>
    <t>mfs_af2_financial_challenges_customers_sm/prefer_not_to_answer</t>
  </si>
  <si>
    <t>mfs_af2_financial_challenges_customers_other_tx</t>
  </si>
  <si>
    <t>mfs_af3_price_forecasting_ability_yn</t>
  </si>
  <si>
    <t>mfs_re4_shop_operational_difficulties_sm</t>
  </si>
  <si>
    <t>mfs_re4_shop_operational_difficulties_sm/no_difficulties</t>
  </si>
  <si>
    <t>mfs_re4_shop_operational_difficulties_sm/difficulties_availability</t>
  </si>
  <si>
    <t>mfs_re4_shop_operational_difficulties_sm/price_increases_high</t>
  </si>
  <si>
    <t>mfs_re4_shop_operational_difficulties_sm/large_retailers_wholesalers</t>
  </si>
  <si>
    <t>mfs_re4_shop_operational_difficulties_sm/agricultural_supply_gaps</t>
  </si>
  <si>
    <t>mfs_re4_shop_operational_difficulties_sm/increases_high_cost</t>
  </si>
  <si>
    <t>mfs_re4_shop_operational_difficulties_sm/lack_of_funds</t>
  </si>
  <si>
    <t>mfs_re4_shop_operational_difficulties_sm/difficulties_accessing_banknotes</t>
  </si>
  <si>
    <t>mfs_re4_shop_operational_difficulties_sm/difficulties_staffing</t>
  </si>
  <si>
    <t>mfs_re4_shop_operational_difficulties_sm/difficulties_paying_services</t>
  </si>
  <si>
    <t>mfs_re4_shop_operational_difficulties_sm/movement_restrictions</t>
  </si>
  <si>
    <t>mfs_re4_shop_operational_difficulties_sm/difficulties_dangerous_conditions</t>
  </si>
  <si>
    <t>mfs_re4_shop_operational_difficulties_sm/disrupted_electricity</t>
  </si>
  <si>
    <t>mfs_re4_shop_operational_difficulties_sm/disrupted_unreliance_water</t>
  </si>
  <si>
    <t>mfs_re4_shop_operational_difficulties_sm/other</t>
  </si>
  <si>
    <t>mfs_re4_shop_operational_difficulties_sm/dont_know</t>
  </si>
  <si>
    <t>mfs_re4_shop_operational_difficulties_sm/prefer_not_to_answer</t>
  </si>
  <si>
    <t>mfs_re4_shop_operational_difficulties_other_tx</t>
  </si>
  <si>
    <t>mfs_in3_accepted_payment_modality_sm</t>
  </si>
  <si>
    <t>mfs_in3_accepted_payment_modality_sm/cash</t>
  </si>
  <si>
    <t>mfs_in3_accepted_payment_modality_sm/mobile_money</t>
  </si>
  <si>
    <t>mfs_in3_accepted_payment_modality_sm/money_transfers</t>
  </si>
  <si>
    <t>mfs_in3_accepted_payment_modality_sm/vouchers_e_vouchers</t>
  </si>
  <si>
    <t>mfs_in3_accepted_payment_modality_sm/informal_credit</t>
  </si>
  <si>
    <t>mfs_in3_accepted_payment_modality_sm/barter</t>
  </si>
  <si>
    <t>mfs_in3_accepted_payment_modality_sm/other</t>
  </si>
  <si>
    <t>mfs_in3_accepted_payment_modality_sm/dont_know</t>
  </si>
  <si>
    <t>mfs_in3_accepted_payment_modality_sm/prefer_not_to_answer</t>
  </si>
  <si>
    <t>mfs_in3_accepted_payment_modality_other_tx</t>
  </si>
  <si>
    <t>mfs_in2_available_storage_facility_so</t>
  </si>
  <si>
    <t>mfs_in2_available_storage_facility_other_tx</t>
  </si>
  <si>
    <t>comments</t>
  </si>
  <si>
    <t>CAR_note_end_ne</t>
  </si>
  <si>
    <t>_id</t>
  </si>
  <si>
    <t>_uuid</t>
  </si>
  <si>
    <t>_submission_time</t>
  </si>
  <si>
    <t>_validation_status</t>
  </si>
  <si>
    <t>_notes</t>
  </si>
  <si>
    <t>_status</t>
  </si>
  <si>
    <t>_submitted_by</t>
  </si>
  <si>
    <t>__version__</t>
  </si>
  <si>
    <t>_tags</t>
  </si>
  <si>
    <t>_index</t>
  </si>
  <si>
    <t>autre</t>
  </si>
  <si>
    <t>CF53</t>
  </si>
  <si>
    <t>Vakaga</t>
  </si>
  <si>
    <t>CF531</t>
  </si>
  <si>
    <t>Birao</t>
  </si>
  <si>
    <t>CF5311</t>
  </si>
  <si>
    <t>Ridina</t>
  </si>
  <si>
    <t>marche_central</t>
  </si>
  <si>
    <t>male</t>
  </si>
  <si>
    <t>oui</t>
  </si>
  <si>
    <t>ambulant_sans_toit</t>
  </si>
  <si>
    <t>nfi_bidon</t>
  </si>
  <si>
    <t>largement_disponible</t>
  </si>
  <si>
    <t>0</t>
  </si>
  <si>
    <t>international</t>
  </si>
  <si>
    <t>soudan</t>
  </si>
  <si>
    <t>insecurite_routes_arche</t>
  </si>
  <si>
    <t>nsp</t>
  </si>
  <si>
    <t>non</t>
  </si>
  <si>
    <t>no_issues</t>
  </si>
  <si>
    <t>no_no_groups_have_difficulty_with_this</t>
  </si>
  <si>
    <t>yes</t>
  </si>
  <si>
    <t>no_difficulties</t>
  </si>
  <si>
    <t>cash</t>
  </si>
  <si>
    <t>yes_within_business</t>
  </si>
  <si>
    <t>9bdf8da0-64db-4b69-aa0c-3ad14a5efc32</t>
  </si>
  <si>
    <t>submitted_via_web</t>
  </si>
  <si>
    <t>enumcaf</t>
  </si>
  <si>
    <t>vRmx4whX3fwDtTPXhiTpWx</t>
  </si>
  <si>
    <t>nfi_moustiquaire</t>
  </si>
  <si>
    <t>indisponible</t>
  </si>
  <si>
    <t>no</t>
  </si>
  <si>
    <t>difficulties_availability</t>
  </si>
  <si>
    <t xml:space="preserve">Indisponible de moustiquaire </t>
  </si>
  <si>
    <t>73bcc9f1-fc11-4300-82aa-aec0e3ddb531</t>
  </si>
  <si>
    <t>nfi_drap</t>
  </si>
  <si>
    <t>tchad</t>
  </si>
  <si>
    <t>40e94443-5896-425f-aed2-dc8f51da3ae7</t>
  </si>
  <si>
    <t>female</t>
  </si>
  <si>
    <t>nfi_natte</t>
  </si>
  <si>
    <t>2000</t>
  </si>
  <si>
    <t>185b75e5-1415-4cc4-85ea-f8d61e0eb37a</t>
  </si>
  <si>
    <t>etal_avec_tente</t>
  </si>
  <si>
    <t>nfi_bache</t>
  </si>
  <si>
    <t>c3aab317-8d53-417c-9826-a0f22bb14c22</t>
  </si>
  <si>
    <t>nfi_marmite</t>
  </si>
  <si>
    <t>moyens_financiers</t>
  </si>
  <si>
    <t>Manque de moyens pour achat des articles.</t>
  </si>
  <si>
    <t>36d25d53-f51b-4e0e-9e1b-3709285ece02</t>
  </si>
  <si>
    <t>nfi_cuvette</t>
  </si>
  <si>
    <t xml:space="preserve">Merci </t>
  </si>
  <si>
    <t>a09b71c8-7516-439e-957e-0b727554d105</t>
  </si>
  <si>
    <t>nfi_pagne</t>
  </si>
  <si>
    <t>05a57a56-65d7-4f32-90ea-47b2604b83a5</t>
  </si>
  <si>
    <t>64745630-1ca8-4626-bdaa-806c7105e5b7</t>
  </si>
  <si>
    <t>557aa107-2a56-4a72-ad72-b01758a0ccb6</t>
  </si>
  <si>
    <t>be3db066-c94f-4c9c-aa5e-58657e8f4cd4</t>
  </si>
  <si>
    <t>cb2c8940-5b2c-415c-a24e-088b3a6aa742</t>
  </si>
  <si>
    <t>f1e3e83a-bce9-400e-a748-0286336472a2</t>
  </si>
  <si>
    <t>rdc</t>
  </si>
  <si>
    <t>548404ef-4858-4ad3-8b7a-89b4d9e556f0</t>
  </si>
  <si>
    <t>1a12b2b0-e01e-4290-8450-133dca745a7d</t>
  </si>
  <si>
    <t>b336cb8b-65ed-4b9a-90e7-5e7774fbc25c</t>
  </si>
  <si>
    <t>ff453053-cf5f-4992-8525-0898282c7143</t>
  </si>
  <si>
    <t xml:space="preserve">Les bidons ont les mêmes prix.
</t>
  </si>
  <si>
    <t>11a00e2e-4d4f-474f-a407-033dc2428b82</t>
  </si>
  <si>
    <t>disponibite_limitee</t>
  </si>
  <si>
    <t>Manque de bâche sur le marché.</t>
  </si>
  <si>
    <t>dfd94504-7454-4b22-bbb8-33d1a3bd7465</t>
  </si>
  <si>
    <t>sud_soudan</t>
  </si>
  <si>
    <t>1dcd6c21-dd8e-4408-8bc2-fedc95213086</t>
  </si>
  <si>
    <t>3e12b35b-d692-419a-89bc-270c94466003</t>
  </si>
  <si>
    <t>price_increases_high</t>
  </si>
  <si>
    <t>311a6b41-9062-440b-b0c0-a6c100d1f7fe</t>
  </si>
  <si>
    <t>alim_huile_vegetale</t>
  </si>
  <si>
    <t>1000</t>
  </si>
  <si>
    <t>augmentation_prix_carburant</t>
  </si>
  <si>
    <t>public_transport_too_expensive</t>
  </si>
  <si>
    <t>dont_know</t>
  </si>
  <si>
    <t>Merci</t>
  </si>
  <si>
    <t>78127c68-3769-4d3c-afeb-3921b8f1eb96</t>
  </si>
  <si>
    <t>boutique</t>
  </si>
  <si>
    <t>1ddf5d9b-b2b3-4c7c-8e0b-f813f489ad92</t>
  </si>
  <si>
    <t>7fc75211-d5dd-47a6-bc93-4a9dc7788a35</t>
  </si>
  <si>
    <t>insecurite_routes_arche etat_route</t>
  </si>
  <si>
    <t>172a85a2-b221-45c2-9709-2a19ef3f1fa0</t>
  </si>
  <si>
    <t>travail_champ</t>
  </si>
  <si>
    <t>1c3da3db-7b5c-4bfe-bbcb-6f5a9a7315f5</t>
  </si>
  <si>
    <t>alim_viande</t>
  </si>
  <si>
    <t>1</t>
  </si>
  <si>
    <t>national</t>
  </si>
  <si>
    <t>moyens_financiers_transport</t>
  </si>
  <si>
    <t>31de11cc-6b97-428b-b39c-0edd83e913fa</t>
  </si>
  <si>
    <t>Au marché central il y a seulement deux personnes qui vendent les viandes.</t>
  </si>
  <si>
    <t>b93de87c-dc1f-4219-b805-6322c7265b88</t>
  </si>
  <si>
    <t>wash_savon</t>
  </si>
  <si>
    <t>35429bd7-cdb4-4a44-91b8-6a64b51f6c92</t>
  </si>
  <si>
    <t>ambulant_brouette</t>
  </si>
  <si>
    <t>local</t>
  </si>
  <si>
    <t>c556c744-4bc1-4d55-b78d-eab1a7a3fce7</t>
  </si>
  <si>
    <t>augmentation_prix_et_rarete moyens_financiers</t>
  </si>
  <si>
    <t>no_difficulties large_retailers_wholesalers</t>
  </si>
  <si>
    <t>f026a267-7151-4a19-9f08-d1cdd29a9268</t>
  </si>
  <si>
    <t>augmentation_prix_et_rarete insecurite</t>
  </si>
  <si>
    <t>08c69dc7-a00b-47bd-8634-ad2e5d77f1b9</t>
  </si>
  <si>
    <t>ebd5c6c7-6851-488f-830f-c537666cb19a</t>
  </si>
  <si>
    <t>public_transport_too_expensive fuel_too_expensive</t>
  </si>
  <si>
    <t>1c50b4cb-6d5a-4478-a96a-2abccf4680cc</t>
  </si>
  <si>
    <t>wash_seau</t>
  </si>
  <si>
    <t>1500</t>
  </si>
  <si>
    <t>augmentation_prix_carburant routes_impraticables insecurite</t>
  </si>
  <si>
    <t>augmentation_prix_carburant jtt_augmentation</t>
  </si>
  <si>
    <t>05d506f5-d10e-4879-b473-67701c61dd1d</t>
  </si>
  <si>
    <t>etat_route insecurite_routes_arche</t>
  </si>
  <si>
    <t>augmentation_prix_et_rarete</t>
  </si>
  <si>
    <t>d7fa656c-57ea-445a-a9f6-34139fb7a21b</t>
  </si>
  <si>
    <t>etal_sans_toit</t>
  </si>
  <si>
    <t>ea0aef66-65fe-4770-a4ca-37da1cb6fd6c</t>
  </si>
  <si>
    <t>moyens_financiers_transport moyens_financiers</t>
  </si>
  <si>
    <t>76d927f3-2910-4ad2-904d-3b91eef959ef</t>
  </si>
  <si>
    <t>pas_envie_repondre</t>
  </si>
  <si>
    <t>fuel_too_expensive public_transport_too_expensive</t>
  </si>
  <si>
    <t>cbea8b55-a4b0-4d85-bb71-136b07d7c5bc</t>
  </si>
  <si>
    <t>wash_theiere</t>
  </si>
  <si>
    <t>moyens_financiers augmentation_prix_et_rarete</t>
  </si>
  <si>
    <t>7d9ea8dc-709e-4e39-825b-776055c92327</t>
  </si>
  <si>
    <t>107c2166-222d-40fc-9b88-53bf5f1e9449</t>
  </si>
  <si>
    <t>eaa25fe9-d78e-4fdc-b15c-bdeb30e86055</t>
  </si>
  <si>
    <t>nfi_cuvette wash_theiere</t>
  </si>
  <si>
    <t>55a3aa3d-7c09-4497-ba01-e9f6e2487303</t>
  </si>
  <si>
    <t>combustible_essence</t>
  </si>
  <si>
    <t>insecurite_routes_arche absence_transport</t>
  </si>
  <si>
    <t>augmentation_prix_carburant jtt_augmentation limitation_mouvements routes_impraticables taxes_services_sanitaires</t>
  </si>
  <si>
    <t>augmentation_prix_carburant jtt_augmentation limitation_mouvements</t>
  </si>
  <si>
    <t>fuel_too_expensive</t>
  </si>
  <si>
    <t>no_difficulties price_increases_high</t>
  </si>
  <si>
    <t>Seul fournisseur de carburant à birao</t>
  </si>
  <si>
    <t>ff0a613c-2c16-4762-9da7-26d54b8e85bf</t>
  </si>
  <si>
    <t>moyens_financiers_transport augmentation_prix_et_rarete</t>
  </si>
  <si>
    <t>fd6b24a7-6fdd-47be-b3f8-509a7ef70795</t>
  </si>
  <si>
    <t>combustible_bois_chauffage</t>
  </si>
  <si>
    <t>problemes_logistiques insecurite</t>
  </si>
  <si>
    <t>augmentation_prix_carburant problemes_logistiques</t>
  </si>
  <si>
    <t>b65fba7a-b379-433b-b8f7-59306b63da45</t>
  </si>
  <si>
    <t>je_n_ai_pas_de_fournisseur</t>
  </si>
  <si>
    <t>prefer_not_to_answer</t>
  </si>
  <si>
    <t>09168d9f-9bf1-47f3-b687-62ee83c852bc</t>
  </si>
  <si>
    <t>je_ne_sais_pas</t>
  </si>
  <si>
    <t>insecurite</t>
  </si>
  <si>
    <t>market_too_far market_open_limited</t>
  </si>
  <si>
    <t>7e3fa2cf-8bc7-436d-8348-98edbc15ee24</t>
  </si>
  <si>
    <t>jtt_augmentation</t>
  </si>
  <si>
    <t>1c7299b8-6b33-4e96-ae01-43de77b4aab3</t>
  </si>
  <si>
    <t>pas_souhaite paiement stockage</t>
  </si>
  <si>
    <t>c5c5dfb1-b4ae-45be-8808-a0acc45ebfd5</t>
  </si>
  <si>
    <t>eb4b0cf5-5da1-4348-a350-4288eeb8099b</t>
  </si>
  <si>
    <t xml:space="preserve">Forage du quartier </t>
  </si>
  <si>
    <t>wash_eau</t>
  </si>
  <si>
    <t>other</t>
  </si>
  <si>
    <t>Le forage du quartier ce vent à 500 par mois pour chaque ménages</t>
  </si>
  <si>
    <t>a7cbe0d8-d0f2-4ab7-9038-9648ff707cd7</t>
  </si>
  <si>
    <t>marche_secondaire</t>
  </si>
  <si>
    <t>paiement stockage</t>
  </si>
  <si>
    <t>no_difficulties lack_of_funds</t>
  </si>
  <si>
    <t>a65dd382-7e32-4f89-b9c4-b5429e0b561f</t>
  </si>
  <si>
    <t>e4129446-8ce4-484e-89b1-4a87b299be70</t>
  </si>
  <si>
    <t>difficulties_availability price_increases_high</t>
  </si>
  <si>
    <t>1ac9e5ae-df40-4635-9e23-34726fb6c9c0</t>
  </si>
  <si>
    <t>moyens_financiers_transport augmentation_prix_et_rarete insecurite</t>
  </si>
  <si>
    <t>augmentation_prix_carburant routes_impraticables taxes_services_sanitaires problemes_logistiques</t>
  </si>
  <si>
    <t>1b69da01-c59b-49ab-ad85-9ccad978cc33</t>
  </si>
  <si>
    <t>bf492035-32e2-4667-a069-e3091a445cfb</t>
  </si>
  <si>
    <t xml:space="preserve">Le forage ne vendre pas sous un toit </t>
  </si>
  <si>
    <t>d137e467-74f1-4949-872b-232759c05805</t>
  </si>
  <si>
    <t>b435e6d6-ab86-403c-a5f2-c049c8b4c647</t>
  </si>
  <si>
    <t>59158f5d-47a6-451e-9db8-7d5d5e88b454</t>
  </si>
  <si>
    <t>augmentation_prix_carburant jtt_augmentation taxes_services_sanitaires</t>
  </si>
  <si>
    <t>3c8a4e38-7cd8-44f9-bf59-bb289ee8c2d4</t>
  </si>
  <si>
    <t>4b2a8499-1d83-4930-9838-5e6cd94c2ba4</t>
  </si>
  <si>
    <t>e0958630-5963-42f5-822b-544e26ef6663</t>
  </si>
  <si>
    <t>Pendant la saison, les clients n'achètent jamais de moustiquaire.</t>
  </si>
  <si>
    <t>5de439c2-f5cf-4af5-8184-32dff0e910eb</t>
  </si>
  <si>
    <t>91e6725a-6088-4ea0-a89b-9d9194dd175b</t>
  </si>
  <si>
    <t>Manque de moyen financier pour l' achat de nattes, les clients préfèrent beaucoup acheter des nattes grand model.</t>
  </si>
  <si>
    <t>703baae9-52d4-4494-810d-c2871d14ad37</t>
  </si>
  <si>
    <t>CF71</t>
  </si>
  <si>
    <t>etat_route</t>
  </si>
  <si>
    <t>8fcfe94f-5264-4fc4-b806-dc3971570f6e</t>
  </si>
  <si>
    <t>c1d8566c-d008-48fc-bd03-c834e468d814</t>
  </si>
  <si>
    <t>12633980-36d4-48e0-9bc6-59c38119f4b1</t>
  </si>
  <si>
    <t>Les clients n'achètent jamais de moustiquaire pendant la saison sèche.</t>
  </si>
  <si>
    <t>6b4a933d-6979-4125-91e2-8c87c09dfe74</t>
  </si>
  <si>
    <t>Les clients n'achètent jamais de bâche pendant la saison sèche.</t>
  </si>
  <si>
    <t>7050bab3-72c4-45c3-b3a8-0841be720159</t>
  </si>
  <si>
    <t>Les clients n'achètent jamais de cuvette manque d'argent.</t>
  </si>
  <si>
    <t>1ba38b37-98aa-4d34-a8a5-2d8917c48bce</t>
  </si>
  <si>
    <t>CF32</t>
  </si>
  <si>
    <t>Ouham</t>
  </si>
  <si>
    <t>CF323</t>
  </si>
  <si>
    <t>Markounda</t>
  </si>
  <si>
    <t>CF3231</t>
  </si>
  <si>
    <t>routes_impraticables</t>
  </si>
  <si>
    <t>method_of_payment_not_acceptable</t>
  </si>
  <si>
    <t>no_store_facility_outside</t>
  </si>
  <si>
    <t>Je remercie SI</t>
  </si>
  <si>
    <t>c10ff2a1-648a-45bc-a5ae-c1265ce8034f</t>
  </si>
  <si>
    <t>alim_sel</t>
  </si>
  <si>
    <t>bouteille</t>
  </si>
  <si>
    <t>travail_champs</t>
  </si>
  <si>
    <t>limited_transport</t>
  </si>
  <si>
    <t>large_retailers_wholesalers</t>
  </si>
  <si>
    <t>no_store_at_home</t>
  </si>
  <si>
    <t>86cd563b-d1ca-4bb5-afb7-df90d85afe1c</t>
  </si>
  <si>
    <t>alim_manioc</t>
  </si>
  <si>
    <t>prefecture</t>
  </si>
  <si>
    <t>stockage</t>
  </si>
  <si>
    <t>danger_on_roads</t>
  </si>
  <si>
    <t>a19d4a80-2fbd-47ce-a15b-9cef44739bc4</t>
  </si>
  <si>
    <t>alim_arachide</t>
  </si>
  <si>
    <t xml:space="preserve">Problème de moyen </t>
  </si>
  <si>
    <t>5eabbda9-4e1e-447e-8b7c-e5e7a960a36d</t>
  </si>
  <si>
    <t>problemes_logistiques</t>
  </si>
  <si>
    <t xml:space="preserve">Insécurité de la route </t>
  </si>
  <si>
    <t>78e571ae-565e-4df0-b18a-9b742aee1de8</t>
  </si>
  <si>
    <t>2500</t>
  </si>
  <si>
    <t>f8dc7b76-ac1e-498e-b06c-5fc2bb2696a6</t>
  </si>
  <si>
    <t>Bangui</t>
  </si>
  <si>
    <t>CF711</t>
  </si>
  <si>
    <t>Bangui - Centre</t>
  </si>
  <si>
    <t>CF7113</t>
  </si>
  <si>
    <t>3ème Arrondissement</t>
  </si>
  <si>
    <t>alim_mais alim_manioc alim_haricot alim_arachide</t>
  </si>
  <si>
    <t>grammes</t>
  </si>
  <si>
    <t>CF12</t>
  </si>
  <si>
    <t>pas_saison paiement indisponible stockage</t>
  </si>
  <si>
    <t>CF31</t>
  </si>
  <si>
    <t>CF42</t>
  </si>
  <si>
    <t>limitation_mouvements autre</t>
  </si>
  <si>
    <t>limitation_mouvements jtt_augmentation taxes_services_sanitaires</t>
  </si>
  <si>
    <t xml:space="preserve">Mois de ramadan </t>
  </si>
  <si>
    <t>customers_cannot_afford_items method_of_payment_not_acceptable</t>
  </si>
  <si>
    <t>price_increases_high agricultural_supply_gaps lack_of_funds</t>
  </si>
  <si>
    <t>cash informal_credit</t>
  </si>
  <si>
    <t>yes_within_market</t>
  </si>
  <si>
    <t xml:space="preserve">La fournisseur s'est montrée très coopérative dans cet entretien </t>
  </si>
  <si>
    <t>fd8f5121-a2c7-4012-9d76-8d7946a6baea</t>
  </si>
  <si>
    <t>nfi_bidon alim_riz alim_sucre alim_sel alim_huile_vegetale wash_savon</t>
  </si>
  <si>
    <t>cameroun</t>
  </si>
  <si>
    <t>cash mobile_money money_transfers</t>
  </si>
  <si>
    <t xml:space="preserve">L'entretien s'est bien déroulé </t>
  </si>
  <si>
    <t>10b0f79a-8747-4cfb-9b6f-95b07aebdde4</t>
  </si>
  <si>
    <t>nfi_bidon combustible_essence</t>
  </si>
  <si>
    <t>trop_cher stockage paiement</t>
  </si>
  <si>
    <t>lack_of_funds difficulties_staffing</t>
  </si>
  <si>
    <t xml:space="preserve">Rien à  signaler </t>
  </si>
  <si>
    <t>39e728fc-3c42-4f16-8459-b34c47a4868f</t>
  </si>
  <si>
    <t>alim_riz alim_sucre alim_sel alim_huile_vegetale wash_savon alim_arachide alim_haricot</t>
  </si>
  <si>
    <t>lack_of_funds</t>
  </si>
  <si>
    <t>RAS</t>
  </si>
  <si>
    <t>91391621-bfd0-4a31-8a3c-d897581859e8</t>
  </si>
  <si>
    <t>informal_credit cash</t>
  </si>
  <si>
    <t xml:space="preserve">Rien à Signaler </t>
  </si>
  <si>
    <t>956acaae-2c99-4e54-bdbc-34aaee42ebec</t>
  </si>
  <si>
    <t xml:space="preserve">Manque de balance pour peser le kilo de la viande </t>
  </si>
  <si>
    <t>e49152dd-ab1d-4c93-a346-fc83eb0eb734</t>
  </si>
  <si>
    <t>wash_theiere wash_seau nfi_marmite nfi_cuvette</t>
  </si>
  <si>
    <t>cash mobile_money informal_credit</t>
  </si>
  <si>
    <t xml:space="preserve">Rien à signaler </t>
  </si>
  <si>
    <t>c4e7e300-257e-4b69-a969-46e5dc8e5a80</t>
  </si>
  <si>
    <t>nfi_pagne nfi_natte nfi_drap</t>
  </si>
  <si>
    <t>lack_of_funds difficulties_staffing difficulties_paying_services</t>
  </si>
  <si>
    <t>a6a89d73-677b-497c-b2c4-243a2946998a</t>
  </si>
  <si>
    <t>nfi_marmite nfi_cuvette wash_theiere wash_seau nfi_drap nfi_pagne nfi_natte</t>
  </si>
  <si>
    <t>travail_champs moyens_financiers</t>
  </si>
  <si>
    <t>taxes_services_sanitaires</t>
  </si>
  <si>
    <t>lack_of_funds increases_high_cost</t>
  </si>
  <si>
    <t>cash mobile_money</t>
  </si>
  <si>
    <t>faf72efa-3fa7-4c5d-a2ad-fcfcf945aafe</t>
  </si>
  <si>
    <t>nfi_moustiquaire nfi_bache nfi_natte</t>
  </si>
  <si>
    <t>taxe_impots absence_transport</t>
  </si>
  <si>
    <t>absence_transport taxe_impots</t>
  </si>
  <si>
    <t>limitation_mouvements taxes_services_sanitaires problemes_logistiques</t>
  </si>
  <si>
    <t>Ce fournisseur achète ces marchandises depuis Doubai</t>
  </si>
  <si>
    <t>a4c5cddb-e18e-4ea5-aabc-6a42f8715d8d</t>
  </si>
  <si>
    <t>9e19099d-76e4-4d88-a045-d77f3ee0e548</t>
  </si>
  <si>
    <t>nfi_pagne nfi_drap</t>
  </si>
  <si>
    <t>customers_cannot_afford_items</t>
  </si>
  <si>
    <t>increases_high_cost</t>
  </si>
  <si>
    <t>6e55aa31-8218-42e5-bc85-9b5281126183</t>
  </si>
  <si>
    <t>nfi_moustiquaire nfi_bidon nfi_marmite nfi_cuvette</t>
  </si>
  <si>
    <t>stockage indisponible</t>
  </si>
  <si>
    <t>customers_cannot_afford_items other</t>
  </si>
  <si>
    <t xml:space="preserve">Il ya un problème d'argent dans le pays </t>
  </si>
  <si>
    <t>price_increases_high increases_high_cost</t>
  </si>
  <si>
    <t>05611d8a-639f-4f6a-a2d2-f7f07b1b03cf</t>
  </si>
  <si>
    <t>alim_sucre alim_huile_vegetale wash_savon wash_theiere wash_seau nfi_bidon</t>
  </si>
  <si>
    <t>congo</t>
  </si>
  <si>
    <t>method_of_payment_not_acceptable customers_cannot_afford_items</t>
  </si>
  <si>
    <t>increases_high_cost price_increases_high</t>
  </si>
  <si>
    <t xml:space="preserve">Merci pour cette enquête </t>
  </si>
  <si>
    <t>8cc0b264-3326-4e1f-9526-a1c53dc326da</t>
  </si>
  <si>
    <t>Forage</t>
  </si>
  <si>
    <t>Insuffisance lié au captage</t>
  </si>
  <si>
    <t xml:space="preserve">Problème d'eau sur le marché </t>
  </si>
  <si>
    <t>disrupted_unreliance_water</t>
  </si>
  <si>
    <t xml:space="preserve">Nous avons un sérieux problème d'eau </t>
  </si>
  <si>
    <t>4463da0c-a635-48a4-ab28-bd3082853274</t>
  </si>
  <si>
    <t>moyens_financiers autre</t>
  </si>
  <si>
    <t>augmentation_prix_carburant taxes_services_sanitaires autre</t>
  </si>
  <si>
    <t>difficulties_availability price_increases_high lack_of_funds other</t>
  </si>
  <si>
    <t>Problème d'électricité pour la conservation de la viande</t>
  </si>
  <si>
    <t xml:space="preserve">Aide pour soutenir notre commerce et renforcement de capacité </t>
  </si>
  <si>
    <t>2276e39f-7ede-46ef-84cd-f2f178fa26b7</t>
  </si>
  <si>
    <t>alim_mais alim_riz alim_haricot alim_arachide alim_sucre alim_sel alim_huile_vegetale wash_savon alim_manioc</t>
  </si>
  <si>
    <t>CF33</t>
  </si>
  <si>
    <t>insecurite_routes_arche etat_route absence_transport</t>
  </si>
  <si>
    <t>augmentation_prix_carburant autre</t>
  </si>
  <si>
    <t xml:space="preserve">Besoin d'aide financière </t>
  </si>
  <si>
    <t>deb92f00-6204-4d2f-bae3-bcf5b78ec4fb</t>
  </si>
  <si>
    <t>jtt_augmentation autre</t>
  </si>
  <si>
    <t xml:space="preserve">RAS </t>
  </si>
  <si>
    <t>c32cc1af-f317-44e4-9e14-5b29f6c9267b</t>
  </si>
  <si>
    <t>combustible_essence combustible_bois_chauffage</t>
  </si>
  <si>
    <t>2636fa99-63b2-4d00-86e6-026cbd4011f2</t>
  </si>
  <si>
    <t>nfi_natte nfi_bache nfi_pagne wash_theiere nfi_drap</t>
  </si>
  <si>
    <t>augmentation_prix_carburant routes_impraticables</t>
  </si>
  <si>
    <t>145f87a4-aa27-46f3-86e9-6c5c3e62740f</t>
  </si>
  <si>
    <t>nfi_drap nfi_pagne nfi_natte nfi_bache nfi_cuvette wash_theiere wash_seau</t>
  </si>
  <si>
    <t xml:space="preserve">Le commerçant veux pose des questions pour comprendre d'avantage le but de l'enquête </t>
  </si>
  <si>
    <t>7ff330e9-5766-43d7-976c-880c65b77f14</t>
  </si>
  <si>
    <t>alim_mais alim_manioc alim_riz alim_haricot alim_arachide alim_sel alim_huile_vegetale</t>
  </si>
  <si>
    <t>pas_saison</t>
  </si>
  <si>
    <t>price_increases_high lack_of_funds</t>
  </si>
  <si>
    <t xml:space="preserve">Aucun commentaire </t>
  </si>
  <si>
    <t>c37255dc-7bd8-4bcf-a081-7c1b9c7d1847</t>
  </si>
  <si>
    <t>alim_riz alim_sucre alim_sel alim_huile_vegetale wash_savon</t>
  </si>
  <si>
    <t xml:space="preserve">Rien à dire </t>
  </si>
  <si>
    <t>f8df6e3f-687e-4808-aea3-bc21a304987e</t>
  </si>
  <si>
    <t>1423c469-82f8-41a5-81dc-1f2b32cd56b7</t>
  </si>
  <si>
    <t>trop_cher</t>
  </si>
  <si>
    <t>dangerous_marketplace_buildings</t>
  </si>
  <si>
    <t>difficulties_dangerous_conditions</t>
  </si>
  <si>
    <t>45615626-6abd-4ddb-a3fc-0d244688ee04</t>
  </si>
  <si>
    <t>ea5c121b-33bd-4db9-a552-fc4adb42eb95</t>
  </si>
  <si>
    <t xml:space="preserve">Problème de la route </t>
  </si>
  <si>
    <t>76c0e052-e031-4241-bfea-955dad51856c</t>
  </si>
  <si>
    <t>paiement</t>
  </si>
  <si>
    <t xml:space="preserve">Insécurité </t>
  </si>
  <si>
    <t>d624bfb2-c0a4-4fda-b9cd-0d58605be436</t>
  </si>
  <si>
    <t>e92c5925-fa43-48b8-871b-d4545b9fd111</t>
  </si>
  <si>
    <t>safety</t>
  </si>
  <si>
    <t xml:space="preserve">Je remercie SI pour son effort veur nous </t>
  </si>
  <si>
    <t>46dcef14-b1eb-41d5-8925-f847fe8df00a</t>
  </si>
  <si>
    <t>limitation_mouvements</t>
  </si>
  <si>
    <t>non_disability_accessible</t>
  </si>
  <si>
    <t>b22fba26-1efd-4b3e-81da-3e176d3e0774</t>
  </si>
  <si>
    <t>absence_transport</t>
  </si>
  <si>
    <t>4ef8d5f7-e73e-471c-af20-9a0a2940aeff</t>
  </si>
  <si>
    <t xml:space="preserve">Problème de insécurité </t>
  </si>
  <si>
    <t>9c4c8ffe-d25d-49af-8057-48f10694ca6b</t>
  </si>
  <si>
    <t>movement_restrictions</t>
  </si>
  <si>
    <t>edb2ad83-917e-4bcb-b1ce-ab512cc43c95</t>
  </si>
  <si>
    <t>da67c839-3444-49bb-9045-de2761b25dbb</t>
  </si>
  <si>
    <t>c8f0fe97-56d6-4daa-a7b2-2f0dee2f72a0</t>
  </si>
  <si>
    <t>inadequate_facilities</t>
  </si>
  <si>
    <t xml:space="preserve">Manque des certaines produit dans le marché </t>
  </si>
  <si>
    <t>3377d551-f27e-4bea-9361-fcc95fa95a31</t>
  </si>
  <si>
    <t>5505e706-8162-418c-bbcc-5bf15b7f50fd</t>
  </si>
  <si>
    <t>33d9e621-48e5-44be-80f7-d505a9c0ee26</t>
  </si>
  <si>
    <t xml:space="preserve">Povreté </t>
  </si>
  <si>
    <t>9ee1b8d8-39ee-4278-a55f-81dded26a440</t>
  </si>
  <si>
    <t>alim_riz</t>
  </si>
  <si>
    <t>augmentation_prix_carburant insecurite</t>
  </si>
  <si>
    <t xml:space="preserve">Je remercie SI </t>
  </si>
  <si>
    <t>8968bde4-8533-46e4-8566-1de14a37c1f8</t>
  </si>
  <si>
    <t>8fe444cc-6d89-4208-afed-900ecbd6d561</t>
  </si>
  <si>
    <t>alim_mais</t>
  </si>
  <si>
    <t>65cea793-0737-47c1-be72-95eb0c4c40f5</t>
  </si>
  <si>
    <t>a7508241-dc56-490e-8486-5f1be5a4de29</t>
  </si>
  <si>
    <t>alim_sucre</t>
  </si>
  <si>
    <t>738e676a-f63e-423e-b68f-16e09105e63b</t>
  </si>
  <si>
    <t xml:space="preserve">Problème d'insécurité dans notre zone </t>
  </si>
  <si>
    <t>ce7ecddb-1aae-436f-83a3-6ac857d9edcc</t>
  </si>
  <si>
    <t>dc1136d6-2486-4dcd-980a-f921b118ac93</t>
  </si>
  <si>
    <t xml:space="preserve">Moyen </t>
  </si>
  <si>
    <t>a7460adf-c412-4f84-ae8a-efb726c78090</t>
  </si>
  <si>
    <t>a5894e3c-4ff5-4452-a1c2-48aeb7c8a7b6</t>
  </si>
  <si>
    <t>alim_haricot</t>
  </si>
  <si>
    <t>active_fighting</t>
  </si>
  <si>
    <t>2abce8ed-950c-4aa7-9c91-c3e96868e67c</t>
  </si>
  <si>
    <t xml:space="preserve">Insécurité qui a fait augmenter les chômage </t>
  </si>
  <si>
    <t>238fe5fd-cfed-494c-b653-696b031a4890</t>
  </si>
  <si>
    <t>614ce616-71bd-44eb-a2f4-fb2bbeb3b323</t>
  </si>
  <si>
    <t>CF713</t>
  </si>
  <si>
    <t>Bangui - Fleuve</t>
  </si>
  <si>
    <t>CF7136</t>
  </si>
  <si>
    <t>6ème Arrondissement</t>
  </si>
  <si>
    <t>alim_mais alim_manioc alim_riz alim_haricot alim_arachide combustible_bois_chauffage</t>
  </si>
  <si>
    <t>method_of_payment_not_acceptable other</t>
  </si>
  <si>
    <t xml:space="preserve">Manque d'argent </t>
  </si>
  <si>
    <t>difficulties_availability price_increases_high agricultural_supply_gaps lack_of_funds</t>
  </si>
  <si>
    <t xml:space="preserve">Il faut que l'état réglemente les prix sur le marché </t>
  </si>
  <si>
    <t>9e698ec9-1c2c-4f8c-b39c-106e48773097</t>
  </si>
  <si>
    <t>moyens_financiers augmentation_prix_et_rarete autre</t>
  </si>
  <si>
    <t>augmentation_prix_carburant taxes_services_sanitaires</t>
  </si>
  <si>
    <t>fuel_too_expensive other</t>
  </si>
  <si>
    <t>Les client préfère s'approvisionner dans les stations</t>
  </si>
  <si>
    <t>Le coût de vie est trop élevé à Bangui</t>
  </si>
  <si>
    <t>8ff86a46-8a16-4c6c-8d53-6db902ac0593</t>
  </si>
  <si>
    <t>N/A</t>
  </si>
  <si>
    <t>disrupted_unreliance_water other</t>
  </si>
  <si>
    <t xml:space="preserve">L'eau ne coule pas bien </t>
  </si>
  <si>
    <t xml:space="preserve">Il ya qu'une seule borne fontaine sur le marché </t>
  </si>
  <si>
    <t>00bbc4e3-f8d4-4f22-8279-579cc7414d8c</t>
  </si>
  <si>
    <t>nfi_moustiquaire nfi_drap nfi_pagne nfi_natte nfi_bache nfi_marmite nfi_cuvette wash_theiere wash_seau</t>
  </si>
  <si>
    <t>absence_transport autre</t>
  </si>
  <si>
    <t xml:space="preserve">C'est très lourde , les camions ne veux pas transporter </t>
  </si>
  <si>
    <t>indisponible autre</t>
  </si>
  <si>
    <t xml:space="preserve">Problème de matière première </t>
  </si>
  <si>
    <t>augmentation_prix_carburant taxes_services_sanitaires problemes_logistiques</t>
  </si>
  <si>
    <t>price_increases_high other</t>
  </si>
  <si>
    <t xml:space="preserve">Éloignent ou la distance entre le fournisseur et le marché </t>
  </si>
  <si>
    <t xml:space="preserve">Il faut que l'état augmente le salaire des fonctionnaires. Il ya un sérieux problème d'argent dans le pays </t>
  </si>
  <si>
    <t>6f76cfed-d0e3-4585-a875-fc77aefeab7c</t>
  </si>
  <si>
    <t>jtt_augmentation augmentation_prix_carburant taxes_services_sanitaires</t>
  </si>
  <si>
    <t>Nous voulons que l'état nous viens en aide en réglementation des prix</t>
  </si>
  <si>
    <t>6966a87d-fde4-4e69-9c5e-a5d4b93d6702</t>
  </si>
  <si>
    <t>nfi_bidon alim_huile_vegetale alim_sucre alim_sel wash_savon</t>
  </si>
  <si>
    <t>absence_transport pas_saison</t>
  </si>
  <si>
    <t>price_increases_high large_retailers_wholesalers lack_of_funds</t>
  </si>
  <si>
    <t>af08353c-a214-4814-b116-3e3ed825650f</t>
  </si>
  <si>
    <t xml:space="preserve">Mois de ramadan et carême </t>
  </si>
  <si>
    <t>disrupted_electricity disrupted_unreliance_water lack_of_funds</t>
  </si>
  <si>
    <t xml:space="preserve">Le prix de kilo à été estimé et non mesurer par balance </t>
  </si>
  <si>
    <t>1716f59a-b019-4826-900a-0372ee01fdf4</t>
  </si>
  <si>
    <t>nfi_bidon nfi_drap nfi_pagne nfi_natte alim_manioc alim_riz alim_haricot alim_arachide alim_sucre alim_sel alim_huile_vegetale wash_savon wash_theiere wash_seau</t>
  </si>
  <si>
    <t>stockage paiement</t>
  </si>
  <si>
    <t>absence_transport paiement stockage</t>
  </si>
  <si>
    <t>method_of_payment_not_acceptable public_transport_too_expensive</t>
  </si>
  <si>
    <t xml:space="preserve">Rien à commenter </t>
  </si>
  <si>
    <t>33a194fa-fd0b-4b1a-8d29-467c28bda15f</t>
  </si>
  <si>
    <t>nfi_moustiquaire nfi_bidon nfi_pagne nfi_natte nfi_bache nfi_marmite nfi_cuvette wash_theiere wash_seau</t>
  </si>
  <si>
    <t>taxes_services_sanitaires problemes_logistiques</t>
  </si>
  <si>
    <t>problemes_logistiques taxes_services_sanitaires</t>
  </si>
  <si>
    <t>7568e9be-46a5-49a8-b7e4-3632ddeb43e6</t>
  </si>
  <si>
    <t>nfi_moustiquaire nfi_natte nfi_bache nfi_marmite nfi_cuvette alim_riz alim_sucre alim_sel alim_huile_vegetale combustible_essence</t>
  </si>
  <si>
    <t>db8ce3a3-be46-4e8c-af3a-7ab1982f2b05</t>
  </si>
  <si>
    <t>stockage relation_fournisseurs</t>
  </si>
  <si>
    <t>difficulties_staffing lack_of_funds</t>
  </si>
  <si>
    <t>3b95b0d8-26a3-483b-87e9-796c1bd37b24</t>
  </si>
  <si>
    <t>CF321</t>
  </si>
  <si>
    <t>Bossangoa</t>
  </si>
  <si>
    <t>CF3211</t>
  </si>
  <si>
    <t>alim_sel alim_arachide alim_mais alim_manioc alim_riz</t>
  </si>
  <si>
    <t>CF61</t>
  </si>
  <si>
    <t>c2e812a6-00e0-469d-91e9-423ddad6159b</t>
  </si>
  <si>
    <t>wash_savon alim_huile_vegetale alim_sel alim_sucre</t>
  </si>
  <si>
    <t>d5951863-9579-472f-bdd0-510705240110</t>
  </si>
  <si>
    <t>combustible_essence wash_eau</t>
  </si>
  <si>
    <t>Ras</t>
  </si>
  <si>
    <t>4cf7ff26-2f73-49d1-9be0-2308b47bb81d</t>
  </si>
  <si>
    <t>alim_sel alim_arachide alim_haricot alim_manioc</t>
  </si>
  <si>
    <t>5f12f127-d2ad-45c0-9201-8066e58704f8</t>
  </si>
  <si>
    <t>alim_arachide alim_sel</t>
  </si>
  <si>
    <t>e81fbcff-cfa5-4e68-b02c-ddb1b8cd0dd7</t>
  </si>
  <si>
    <t>Nana-Gribizi</t>
  </si>
  <si>
    <t>CF421</t>
  </si>
  <si>
    <t>Kaga-Bandoro</t>
  </si>
  <si>
    <t>CF4211</t>
  </si>
  <si>
    <t>02cb4ea3-02c0-4234-b97a-123d7cac0379</t>
  </si>
  <si>
    <t>Parfois les clients viennent et disent qu'ils n'ont pas d’argent je les laissent chercher de l’eau</t>
  </si>
  <si>
    <t>bb1472c8-60d4-49f5-951b-7d1b2975f237</t>
  </si>
  <si>
    <t>market_too_far</t>
  </si>
  <si>
    <t>8db65da2-832b-4f4b-a505-24075a593efa</t>
  </si>
  <si>
    <t>72ef250a-c172-4839-bf1e-29e4171bb915</t>
  </si>
  <si>
    <t xml:space="preserve">Juste que le prix est stable après l’augmentation pour ces trois mois passés </t>
  </si>
  <si>
    <t>51725fd9-0d99-45bb-b185-d1c0918737f3</t>
  </si>
  <si>
    <t>40208fd9-e59c-4121-8125-0a80d8aa6305</t>
  </si>
  <si>
    <t>alim_mais alim_manioc alim_haricot alim_arachide alim_huile_vegetale</t>
  </si>
  <si>
    <t>trop_cher indisponible</t>
  </si>
  <si>
    <t xml:space="preserve">C’est l’arachide qui est rare sa fait que le prix augmente </t>
  </si>
  <si>
    <t>ffd75d25-b363-4dc9-9792-8ae10b10230a</t>
  </si>
  <si>
    <t>nfi_drap nfi_pagne nfi_cuvette wash_theiere</t>
  </si>
  <si>
    <t>market_open_limited</t>
  </si>
  <si>
    <t xml:space="preserve">La hausse de prix des bâches est sur le marché, et l’indisponibilité des moustiquaires aussi. </t>
  </si>
  <si>
    <t>a23d340c-ede8-4322-b391-be0c6cd2582b</t>
  </si>
  <si>
    <t xml:space="preserve">Juste haricot et arachide qui sont rares sur le marché </t>
  </si>
  <si>
    <t>3ec7a7d5-a10f-4a5b-be07-4ef75c676d80</t>
  </si>
  <si>
    <t>nfi_moustiquaire nfi_bidon nfi_pagne nfi_drap wash_savon wash_theiere alim_sucre nfi_cuvette nfi_bache nfi_natte</t>
  </si>
  <si>
    <t>taxe_impots</t>
  </si>
  <si>
    <t>cash money_transfers</t>
  </si>
  <si>
    <t>Indisponibilité de moustiquaire et la hausse de prix d’huille</t>
  </si>
  <si>
    <t>9b5b030d-9d6a-4292-8ee6-4bade10d72c4</t>
  </si>
  <si>
    <t>96e053bb-a67f-42d4-bbcb-8056fb24d60d</t>
  </si>
  <si>
    <t>wash_savon wash_seau nfi_natte nfi_bidon nfi_cuvette wash_theiere</t>
  </si>
  <si>
    <t xml:space="preserve">La hausse de prix de savon dans le marché et la manque des bâches. </t>
  </si>
  <si>
    <t>950b4a5e-bf3c-4a24-ab66-de465333e316</t>
  </si>
  <si>
    <t>6638bb4b-5fcd-41cf-9539-c4376130b039</t>
  </si>
  <si>
    <t>wash_savon nfi_bidon</t>
  </si>
  <si>
    <t>80d3bcb4-7ca7-4410-96f5-50629e52f4a3</t>
  </si>
  <si>
    <t xml:space="preserve">Pendant le carême il Y’A crises des bœufs </t>
  </si>
  <si>
    <t>2b509bad-af17-4917-8745-b257618fa895</t>
  </si>
  <si>
    <t>nfi_moustiquaire nfi_bidon nfi_drap wash_savon wash_theiere nfi_cuvette wash_seau</t>
  </si>
  <si>
    <t xml:space="preserve">Ras </t>
  </si>
  <si>
    <t>0465d112-ad04-4524-9fee-a7bd86f20aa4</t>
  </si>
  <si>
    <t xml:space="preserve">Sauf que les clients ne viennent pas beaucoup acheter de la viande </t>
  </si>
  <si>
    <t>46325480-ec9a-460e-9fac-6164401ffa6a</t>
  </si>
  <si>
    <t>nfi_bidon nfi_drap nfi_pagne nfi_natte nfi_cuvette</t>
  </si>
  <si>
    <t>0dd43588-2578-4f0c-bd9e-25b6deae053e</t>
  </si>
  <si>
    <t>b9be2d7f-1cb8-43e8-8f14-30f823e69a6d</t>
  </si>
  <si>
    <t>nfi_bidon nfi_drap nfi_pagne nfi_natte nfi_bache nfi_marmite nfi_cuvette alim_sucre wash_savon wash_theiere wash_seau</t>
  </si>
  <si>
    <t>dede36fc-05c1-417a-94dc-98da7dfc34d1</t>
  </si>
  <si>
    <t>wash_eau combustible_bois_chauffage</t>
  </si>
  <si>
    <t>a37d6a66-7adc-41c3-bc45-b3af1c094fe2</t>
  </si>
  <si>
    <t>nfi_natte nfi_pagne alim_sucre</t>
  </si>
  <si>
    <t>10020e87-91df-4f6f-80d8-ac47b0759b35</t>
  </si>
  <si>
    <t>99ab4a26-3c9f-479b-af2d-4b54b53538e2</t>
  </si>
  <si>
    <t>1c371407-5ed7-4612-ac0e-0045d35a0cc6</t>
  </si>
  <si>
    <t>d829967e-0187-4e49-958c-6c5e43d422bf</t>
  </si>
  <si>
    <t>60d58fe6-eea7-4588-b587-fc660f568c14</t>
  </si>
  <si>
    <t>90150633-7e9d-4059-9c93-8b6292957cb4</t>
  </si>
  <si>
    <t>d4804076-1150-44a0-a7f1-5fca7b5f27b7</t>
  </si>
  <si>
    <t xml:space="preserve">Rareté des marmites métalliques </t>
  </si>
  <si>
    <t>36a80071-734c-4a85-a135-3ee84d6fe10c</t>
  </si>
  <si>
    <t>e5f8d14a-e385-4c8f-94a7-0726a0391787</t>
  </si>
  <si>
    <t>wash_savon alim_sucre alim_riz alim_huile_vegetale alim_sel</t>
  </si>
  <si>
    <t>fear_of_robbery</t>
  </si>
  <si>
    <t>9d8fd487-4e44-44f2-8ce6-33ec35cf513a</t>
  </si>
  <si>
    <t>44b4f85e-f6b2-4035-b447-31349f62f30e</t>
  </si>
  <si>
    <t>pnta</t>
  </si>
  <si>
    <t>Juste parce que les équipes viennent demander les prix souvent mais ne payent pas leurs denres</t>
  </si>
  <si>
    <t>62c8f476-c399-42cd-964b-801f041a56bd</t>
  </si>
  <si>
    <t>7484485c-d814-4fc4-ac0c-e8e576833710</t>
  </si>
  <si>
    <t>Sur place au station</t>
  </si>
  <si>
    <t>Station Bossangoa</t>
  </si>
  <si>
    <t>b0c431f1-cd78-478a-a288-684de12b236c</t>
  </si>
  <si>
    <t>aca65d80-f47a-4dff-8ceb-8db33f23e468</t>
  </si>
  <si>
    <t>alim_mais alim_manioc</t>
  </si>
  <si>
    <t>a6594a44-052b-4a15-9dcf-b91caa3e9349</t>
  </si>
  <si>
    <t>CF712</t>
  </si>
  <si>
    <t>Bangui - Kagas</t>
  </si>
  <si>
    <t>CF7128</t>
  </si>
  <si>
    <t>8ème Arrondissement</t>
  </si>
  <si>
    <t>alim_mais alim_manioc alim_riz alim_haricot alim_arachide</t>
  </si>
  <si>
    <t>CF41</t>
  </si>
  <si>
    <t>157a844a-58b0-4597-9190-5361db0d4897</t>
  </si>
  <si>
    <t>CF11</t>
  </si>
  <si>
    <t>3e89057d-2f7f-441b-b4bb-e1baadc9891a</t>
  </si>
  <si>
    <t>03ef355c-c193-4b9b-8b45-17dd08af6dcd</t>
  </si>
  <si>
    <t>nfi_moustiquaire nfi_bidon nfi_drap nfi_pagne nfi_natte nfi_bache nfi_marmite nfi_cuvette alim_sucre alim_sel alim_huile_vegetale wash_savon wash_theiere wash_seau</t>
  </si>
  <si>
    <t>cc972349-9418-4bdc-806b-946fc068008a</t>
  </si>
  <si>
    <t>combustible_bois_chauffage alim_arachide alim_haricot alim_riz alim_manioc alim_mais</t>
  </si>
  <si>
    <t xml:space="preserve">Merci beaucoup </t>
  </si>
  <si>
    <t>1d9a6399-cf7f-4c2e-85ef-23edbebaa719</t>
  </si>
  <si>
    <t>nfi_moustiquaire nfi_bidon nfi_drap nfi_pagne nfi_natte nfi_bache nfi_cuvette</t>
  </si>
  <si>
    <t>d50d2361-4a3b-46a0-9164-69a277381548</t>
  </si>
  <si>
    <t>alim_mais alim_manioc alim_riz alim_haricot alim_arachide alim_sucre alim_sel wash_savon alim_huile_vegetale</t>
  </si>
  <si>
    <t>CF43</t>
  </si>
  <si>
    <t xml:space="preserve">A cause de la période de ramadan </t>
  </si>
  <si>
    <t>price_increases_high large_retailers_wholesalers</t>
  </si>
  <si>
    <t>RAs</t>
  </si>
  <si>
    <t>a80337e0-3b2a-4611-81f9-2ee3daab62f8</t>
  </si>
  <si>
    <t>nfi_moustiquaire nfi_bidon nfi_drap nfi_pagne nfi_marmite nfi_cuvette wash_theiere wash_seau</t>
  </si>
  <si>
    <t>441b3ddb-143d-4ab7-993f-073ef8382527</t>
  </si>
  <si>
    <t>84e390fd-f12b-4fe2-a91d-3d8a632203fa</t>
  </si>
  <si>
    <t>nfi_moustiquaire nfi_pagne nfi_natte nfi_drap nfi_bache nfi_marmite nfi_cuvette wash_theiere wash_seau</t>
  </si>
  <si>
    <t>e17ae156-4836-4bd1-869b-627a048ea474</t>
  </si>
  <si>
    <t>alim_mais alim_manioc alim_riz alim_haricot alim_arachide alim_sel alim_sucre alim_huile_vegetale</t>
  </si>
  <si>
    <t xml:space="preserve">Panne de véhicule lors de ravitaillement </t>
  </si>
  <si>
    <t xml:space="preserve">Panne de véhicules lors de ravitaillement </t>
  </si>
  <si>
    <t xml:space="preserve">Panne de véhicule </t>
  </si>
  <si>
    <t xml:space="preserve">Panne véhicule </t>
  </si>
  <si>
    <t>mobile_money cash</t>
  </si>
  <si>
    <t>e34691e9-f9b1-4b16-9b33-e1f51899da6d</t>
  </si>
  <si>
    <t>nfi_moustiquaire nfi_bidon nfi_drap nfi_pagne nfi_natte nfi_bache nfi_cuvette nfi_marmite wash_theiere</t>
  </si>
  <si>
    <t xml:space="preserve">Beaucoup demandé de bidon pendant la saison sèche </t>
  </si>
  <si>
    <t>8fba6734-537d-4c64-8742-60ea3f58e0d7</t>
  </si>
  <si>
    <t>nfi_pagne nfi_natte nfi_marmite nfi_cuvette nfi_drap nfi_moustiquaire wash_theiere wash_seau</t>
  </si>
  <si>
    <t>6e786d75-2d2e-4f4f-b3bc-ded60eaf3e4d</t>
  </si>
  <si>
    <t>alim_riz alim_arachide alim_sucre alim_sel alim_huile_vegetale wash_savon</t>
  </si>
  <si>
    <t>large_retailers_wholesalers lack_of_funds</t>
  </si>
  <si>
    <t>bb509def-a513-47cf-a380-d6405245ca84</t>
  </si>
  <si>
    <t>72f2274b-2a74-4e66-a54e-e025c5181c4f</t>
  </si>
  <si>
    <t>3709a52d-3ec1-447c-82d8-aa4f411d3184</t>
  </si>
  <si>
    <t>alim_mais alim_manioc alim_riz alim_haricot alim_arachide alim_huile_vegetale alim_sel</t>
  </si>
  <si>
    <t>pas_souhaite trop_cher paiement stockage</t>
  </si>
  <si>
    <t>taxes_services_sanitaires routes_impraticables limitation_mouvements</t>
  </si>
  <si>
    <t>method_of_payment_not_acceptable public_transport_too_expensive fuel_too_expensive</t>
  </si>
  <si>
    <t>large_retailers_wholesalers increases_high_cost lack_of_funds</t>
  </si>
  <si>
    <t>4c1ca785-5008-476b-9133-e766d6d31f72</t>
  </si>
  <si>
    <t>nfi_moustiquaire nfi_bidon nfi_drap nfi_pagne nfi_natte nfi_bache nfi_marmite nfi_cuvette alim_sucre alim_riz alim_sel alim_huile_vegetale wash_savon wash_theiere wash_seau</t>
  </si>
  <si>
    <t>f048c27e-5867-42d2-b16e-a0ef2e62b311</t>
  </si>
  <si>
    <t>58a1a15a-7683-4c80-85e9-9a643b299de3</t>
  </si>
  <si>
    <t>difficulties_staffing</t>
  </si>
  <si>
    <t>8f56e6c5-5508-4595-a8bc-71722406272c</t>
  </si>
  <si>
    <t>moyens_financiers moyens_financiers_transport augmentation_prix_et_rarete</t>
  </si>
  <si>
    <t>method_of_payment_not_acceptable customers_cannot_afford_items public_transport_too_expensive</t>
  </si>
  <si>
    <t>lack_of_funds increases_high_cost difficulties_paying_services</t>
  </si>
  <si>
    <t>Rien à commenter</t>
  </si>
  <si>
    <t>4af8ea70-1d29-4a9f-bf3c-e90493dfd2a8</t>
  </si>
  <si>
    <t>Basse-Kotto</t>
  </si>
  <si>
    <t>CF611</t>
  </si>
  <si>
    <t>Mobaye</t>
  </si>
  <si>
    <t>CF6111</t>
  </si>
  <si>
    <t>nfi_moustiquaire nfi_drap nfi_pagne nfi_natte nfi_marmite alim_riz alim_sucre</t>
  </si>
  <si>
    <t>etat_route absence_transport</t>
  </si>
  <si>
    <t>insecurite_routes_arche absence_transport stockage</t>
  </si>
  <si>
    <t>etat_route insecurite_routes_arche absence_transport</t>
  </si>
  <si>
    <t>absence_transport etat_route insecurite_routes_arche</t>
  </si>
  <si>
    <t>insecurite moyens_financiers_transport</t>
  </si>
  <si>
    <t>routes_impraticables taxes_services_sanitaires</t>
  </si>
  <si>
    <t>cash barter</t>
  </si>
  <si>
    <t>57aed2b8-f709-44ca-9d10-282c3089a5f5</t>
  </si>
  <si>
    <t>alim_mais alim_manioc alim_arachide alim_haricot</t>
  </si>
  <si>
    <t>insecurite_routes_arche absence_transport pas_saison</t>
  </si>
  <si>
    <t>pas_saison etat_route insecurite_routes_arche trop_cher absence_transport</t>
  </si>
  <si>
    <t>moyens_financiers insecurite moyens_financiers_transport</t>
  </si>
  <si>
    <t xml:space="preserve">Nous  demandons  aux  ONG de nous  venir en aide  pour le bon fonctionnement de notre  business </t>
  </si>
  <si>
    <t>52480e5f-89d8-4497-b68d-89997ab4e057</t>
  </si>
  <si>
    <t>nfi_pagne nfi_drap nfi_marmite alim_arachide</t>
  </si>
  <si>
    <t>etat_route absence_transport trop_cher</t>
  </si>
  <si>
    <t>etat_route absence_transport taxe_impots</t>
  </si>
  <si>
    <t>taxe_impots insecurite_routes_arche etat_route absence_transport trop_cher</t>
  </si>
  <si>
    <t>limited_transport market_too_far market_open_limited</t>
  </si>
  <si>
    <t>price_increases_high increases_high_cost lack_of_funds</t>
  </si>
  <si>
    <t>e0a16184-e4e2-4667-b2b8-6df28e52a862</t>
  </si>
  <si>
    <t>alim_sucre alim_sel wash_savon combustible_essence</t>
  </si>
  <si>
    <t>taxe_impots trop_cher absence_transport etat_route</t>
  </si>
  <si>
    <t>etat_route absence_transport taxe_impots trop_cher stockage</t>
  </si>
  <si>
    <t>augmentation_prix_carburant routes_impraticables taxes_services_sanitaires</t>
  </si>
  <si>
    <t>difficulties_availability large_retailers_wholesalers lack_of_funds</t>
  </si>
  <si>
    <t xml:space="preserve">je demande l’appui des ONG pour la bonne marche de mon entreprise. </t>
  </si>
  <si>
    <t>80e1540b-2c3c-44a7-9e42-f37f43a73d0d</t>
  </si>
  <si>
    <t>alim_arachide alim_sel alim_manioc alim_riz alim_haricot alim_huile_vegetale</t>
  </si>
  <si>
    <t>absence_transport etat_route taxe_impots</t>
  </si>
  <si>
    <t>insecurite_routes_arche etat_route intemperies absence_transport stockage taxe_impots</t>
  </si>
  <si>
    <t>etat_route insecurite_routes_arche absence_transport pas_saison taxe_impots</t>
  </si>
  <si>
    <t>etat_route absence_transport trop_cher taxe_impots stockage</t>
  </si>
  <si>
    <t>etat_route absence_transport intemperies taxe_impots</t>
  </si>
  <si>
    <t>travail_champ augmentation_prix_et_rarete moyens_financiers</t>
  </si>
  <si>
    <t>fear_of_robbery fear_of_looting fear_of_harassment</t>
  </si>
  <si>
    <t>increases_high_cost agricultural_supply_gaps difficulties_staffing</t>
  </si>
  <si>
    <t>4aac9dae-bd7a-4cb2-84c4-e401c26e4bb6</t>
  </si>
  <si>
    <t>nfi_moustiquaire nfi_drap nfi_pagne nfi_natte alim_riz alim_sucre alim_sel alim_huile_vegetale wash_savon</t>
  </si>
  <si>
    <t>etat_route intemperies stockage</t>
  </si>
  <si>
    <t>etat_route absence_transport intemperies trop_cher taxe_impots</t>
  </si>
  <si>
    <t>etat_route taxe_impots</t>
  </si>
  <si>
    <t>etat_route intemperies taxe_impots</t>
  </si>
  <si>
    <t>07b9babb-d389-40db-a005-1e82753a8f37</t>
  </si>
  <si>
    <t>nfi_moustiquaire nfi_drap nfi_pagne nfi_natte nfi_marmite nfi_cuvette alim_riz alim_sucre alim_sel alim_huile_vegetale wash_savon wash_theiere</t>
  </si>
  <si>
    <t>insecurite_routes_arche etat_route intemperies taxe_impots</t>
  </si>
  <si>
    <t>insecurite_routes_arche etat_route intemperies stockage taxe_impots</t>
  </si>
  <si>
    <t>etat_route intemperies pas_saison taxe_impots</t>
  </si>
  <si>
    <t>etat_route taxe_impots intemperies</t>
  </si>
  <si>
    <t>routes_impraticables taxes_services_sanitaires insecurite</t>
  </si>
  <si>
    <t>price_increases_high lack_of_funds difficulties_paying_services</t>
  </si>
  <si>
    <t>4eb2e0ba-10b9-4d05-8796-4982afd9c75f</t>
  </si>
  <si>
    <t>CF62</t>
  </si>
  <si>
    <t>Mbomou</t>
  </si>
  <si>
    <t>CF621</t>
  </si>
  <si>
    <t>Bangassou</t>
  </si>
  <si>
    <t>CF6211</t>
  </si>
  <si>
    <t>nfi_marmite nfi_cuvette nfi_pagne nfi_natte nfi_bidon alim_sel wash_savon</t>
  </si>
  <si>
    <t>absence_transport insecurite_routes_arche</t>
  </si>
  <si>
    <t>absence_transport insecurite_routes_arche taxe_impots</t>
  </si>
  <si>
    <t>insecurite_routes_arche etat_route trop_cher</t>
  </si>
  <si>
    <t>insecurite_routes_arche trop_cher etat_route</t>
  </si>
  <si>
    <t>insecurite_routes_arche etat_route absence_transport indisponible</t>
  </si>
  <si>
    <t>travail_champ moyens_financiers</t>
  </si>
  <si>
    <t>moyens_financiers_transport insecurite</t>
  </si>
  <si>
    <t>difficulties_availability agricultural_supply_gaps lack_of_funds movement_restrictions</t>
  </si>
  <si>
    <t>dfa59525-2c64-4bea-8ce3-8a8006a9ee38</t>
  </si>
  <si>
    <t>nfi_moustiquaire nfi_bidon nfi_bache nfi_cuvette alim_sucre alim_sel wash_theiere wash_savon</t>
  </si>
  <si>
    <t>insecurite_routes_arche etat_route absence_transport paiement</t>
  </si>
  <si>
    <t>etat_route insecurite_routes_arche absence_transport trop_cher</t>
  </si>
  <si>
    <t>insecurite_routes_arche absence_transport etat_route</t>
  </si>
  <si>
    <t>etat_route insecurite_routes_arche pas_souhaite</t>
  </si>
  <si>
    <t>insecurite travail_champ moyens_financiers</t>
  </si>
  <si>
    <t>travail_champs moyens_financiers_transport moyens_financiers</t>
  </si>
  <si>
    <t>jtt_augmentation augmentation_prix_carburant routes_impraticables</t>
  </si>
  <si>
    <t>difficulties_availability lack_of_funds movement_restrictions</t>
  </si>
  <si>
    <t>eac974e0-8abd-469a-8de8-3b486b149c77</t>
  </si>
  <si>
    <t>nfi_bidon nfi_pagne alim_riz nfi_drap alim_sel alim_huile_vegetale wash_savon wash_theiere nfi_natte alim_sucre nfi_marmite wash_seau</t>
  </si>
  <si>
    <t>stockage absence_transport etat_route insecurite_routes_arche</t>
  </si>
  <si>
    <t>insecurite_routes_arche absence_transport intemperies</t>
  </si>
  <si>
    <t>etat_route taxe_impots pas_saison</t>
  </si>
  <si>
    <t>pas_souhaite etat_route absence_transport</t>
  </si>
  <si>
    <t>absence_transport paiement</t>
  </si>
  <si>
    <t>stockage absence_transport insecurite_routes_arche etat_route</t>
  </si>
  <si>
    <t>intemperies absence_transport etat_route insecurite_routes_arche taxe_impots indisponible</t>
  </si>
  <si>
    <t>intemperies absence_transport etat_route insecurite_routes_arche</t>
  </si>
  <si>
    <t>absence_transport etat_route insecurite_routes_arche pas_souhaite stockage</t>
  </si>
  <si>
    <t>augmentation_prix_et_rarete moyens_financiers travail_champ</t>
  </si>
  <si>
    <t>insecurite moyens_financiers</t>
  </si>
  <si>
    <t>jtt_augmentation taxes_services_sanitaires problemes_logistiques</t>
  </si>
  <si>
    <t>price_increases_high increases_high_cost difficulties_availability lack_of_funds movement_restrictions</t>
  </si>
  <si>
    <t xml:space="preserve">Manque de financement des institutions publiques. </t>
  </si>
  <si>
    <t>e05da01b-e0c4-49e4-8aad-5bf5779e0d6b</t>
  </si>
  <si>
    <t>insecurite_routes_arche absence_transport paiement</t>
  </si>
  <si>
    <t>hazardous_roads</t>
  </si>
  <si>
    <t>7affe594-10f6-4628-bb63-38278baa9bea</t>
  </si>
  <si>
    <t>alim_arachide alim_riz alim_manioc alim_mais</t>
  </si>
  <si>
    <t>etat_route stockage</t>
  </si>
  <si>
    <t>etat_route intemperies</t>
  </si>
  <si>
    <t>etat_route intemperies paiement</t>
  </si>
  <si>
    <t>price_increases_high agricultural_supply_gaps</t>
  </si>
  <si>
    <t>fc068e96-4253-47b5-9bd2-89e1400bd7d9</t>
  </si>
  <si>
    <t>insecurite_routes_arche etat_route absence_transport stockage</t>
  </si>
  <si>
    <t>moyens_financiers insecurite travail_champ</t>
  </si>
  <si>
    <t>increases_high_cost large_retailers_wholesalers lack_of_funds</t>
  </si>
  <si>
    <t>542bdfc9-9d78-4927-b11d-f1fe4cffa833</t>
  </si>
  <si>
    <t>insecurite_routes_arche etat_route absence_transport intemperies</t>
  </si>
  <si>
    <t>travail_champ augmentation_prix_et_rarete</t>
  </si>
  <si>
    <t>augmentation_prix_et_rarete moyens_financiers_transport</t>
  </si>
  <si>
    <t>augmentation_prix_carburant taxes_services_sanitaires routes_impraticables</t>
  </si>
  <si>
    <t>price_increases_high lack_of_funds difficulties_accessing_banknotes</t>
  </si>
  <si>
    <t>91103037-59d4-4fa4-931e-c69df258944e</t>
  </si>
  <si>
    <t>augmentation_prix_et_rarete travail_champ</t>
  </si>
  <si>
    <t>travail_champs moyens_financiers_transport augmentation_prix_et_rarete</t>
  </si>
  <si>
    <t>routes_impraticables problemes_logistiques limitation_mouvements</t>
  </si>
  <si>
    <t>jtt_augmentation limitation_mouvements</t>
  </si>
  <si>
    <t>price_increases_high agricultural_supply_gaps lack_of_funds difficulties_accessing_banknotes</t>
  </si>
  <si>
    <t>48489267-1af7-4e21-955b-2fee32e46232</t>
  </si>
  <si>
    <t>insecurite_routes_arche intemperies stockage</t>
  </si>
  <si>
    <t>taxes_services_sanitaires limitation_mouvements insecurite</t>
  </si>
  <si>
    <t>lack_of_funds difficulties_accessing_banknotes difficulties_availability</t>
  </si>
  <si>
    <t>df61bfb2-2687-4294-b6cc-9cda570a6e1a</t>
  </si>
  <si>
    <t>nfi_drap wash_seau nfi_marmite</t>
  </si>
  <si>
    <t>stockage absence_transport insecurite_routes_arche</t>
  </si>
  <si>
    <t>moyens_financiers moyens_financiers_transport</t>
  </si>
  <si>
    <t>problemes_logistiques routes_impraticables augmentation_prix_carburant</t>
  </si>
  <si>
    <t>limitation_mouvements routes_impraticables</t>
  </si>
  <si>
    <t>difficulties_accessing_banknotes movement_restrictions</t>
  </si>
  <si>
    <t>2bbbb122-e599-411d-8ae8-cd3191ae9567</t>
  </si>
  <si>
    <t>insecurite_routes_arche etat_route intemperies</t>
  </si>
  <si>
    <t>routes_impraticables augmentation_prix_carburant</t>
  </si>
  <si>
    <t>fd7db92b-8d0d-4b09-bdf4-8398bd0e3ba8</t>
  </si>
  <si>
    <t>routes_impraticables limitation_mouvements augmentation_prix_carburant</t>
  </si>
  <si>
    <t>fuel_too_expensive method_of_payment_not_acceptable</t>
  </si>
  <si>
    <t>difficulties_availability increases_high_cost lack_of_funds</t>
  </si>
  <si>
    <t>99cf5b77-60c4-4d8a-b462-ba328f3058b7</t>
  </si>
  <si>
    <t>nfi_cuvette wash_theiere wash_seau nfi_marmite</t>
  </si>
  <si>
    <t>etat_route insecurite_routes_arche indisponible</t>
  </si>
  <si>
    <t>augmentation_prix_carburant limitation_mouvements</t>
  </si>
  <si>
    <t>augmentation_prix_carburant routes_impraticables limitation_mouvements</t>
  </si>
  <si>
    <t>8e1f5c86-7d3f-485c-a92d-c020b1e065c1</t>
  </si>
  <si>
    <t>wash_seau wash_savon alim_huile_vegetale alim_sucre nfi_marmite nfi_natte nfi_pagne nfi_bidon</t>
  </si>
  <si>
    <t>moyens_financiers travail_champ augmentation_prix_et_rarete</t>
  </si>
  <si>
    <t>moyens_financiers_transport insecurite moyens_financiers</t>
  </si>
  <si>
    <t>augmentation_prix_carburant limitation_mouvements routes_impraticables taxes_services_sanitaires insecurite</t>
  </si>
  <si>
    <t>price_increases_high difficulties_paying_services movement_restrictions increases_high_cost</t>
  </si>
  <si>
    <t>ab5c6f05-d9c0-43fd-9561-7ca508c832d8</t>
  </si>
  <si>
    <t>wash_theiere alim_sel alim_riz nfi_pagne nfi_drap nfi_bidon wash_savon alim_huile_vegetale</t>
  </si>
  <si>
    <t>insecurite_routes_arche etat_route relation_fournisseurs</t>
  </si>
  <si>
    <t>taxe_impots relation_fournisseurs absence_transport etat_route</t>
  </si>
  <si>
    <t>indisponible relation_fournisseurs absence_transport</t>
  </si>
  <si>
    <t>price_increases_high difficulties_availability large_retailers_wholesalers</t>
  </si>
  <si>
    <t>38a3483a-4d07-4d94-8b7d-5092a2339f27</t>
  </si>
  <si>
    <t>nfi_bidon nfi_pagne nfi_drap nfi_natte alim_riz alim_sel alim_sucre alim_huile_vegetale wash_savon wash_theiere wash_seau nfi_marmite</t>
  </si>
  <si>
    <t>taxe_impots etat_route</t>
  </si>
  <si>
    <t>etat_route indisponible</t>
  </si>
  <si>
    <t>etat_route insecurite_routes_arche trop_cher</t>
  </si>
  <si>
    <t>etat_route insecurite_routes_arche intemperies</t>
  </si>
  <si>
    <t>insecurite_routes_arche etat_route absence_transport taxe_impots</t>
  </si>
  <si>
    <t>travail_champ moyens_financiers augmentation_prix_et_rarete</t>
  </si>
  <si>
    <t>difficulties_availability price_increases_high lack_of_funds</t>
  </si>
  <si>
    <t>d8f4cc0a-76b0-442d-b68a-ff19b55e4803</t>
  </si>
  <si>
    <t>alim_sel alim_arachide alim_haricot alim_manioc alim_mais</t>
  </si>
  <si>
    <t>insecurite_routes_arche etat_route absence_transport pas_saison</t>
  </si>
  <si>
    <t>insecurite_routes_arche etat_route pas_saison</t>
  </si>
  <si>
    <t>etat_route insecurite_routes_arche pas_saison absence_transport</t>
  </si>
  <si>
    <t>b9859a1e-a82d-47e4-9c6b-3b97ff3b019d</t>
  </si>
  <si>
    <t>alim_arachide alim_manioc alim_haricot combustible_bois_chauffage alim_mais</t>
  </si>
  <si>
    <t>pas_saison absence_transport etat_route insecurite_routes_arche</t>
  </si>
  <si>
    <t>etat_route absence_transport taxe_impots indisponible</t>
  </si>
  <si>
    <t>e4bfe454-962b-4a57-ad91-b7f99784e13a</t>
  </si>
  <si>
    <t>1ae0fe00-af4f-402f-a53a-7ac8ed990051</t>
  </si>
  <si>
    <t>Kiosque</t>
  </si>
  <si>
    <t>etat_route absence_transport intemperies</t>
  </si>
  <si>
    <t>augmentation_prix_carburant limitation_mouvements taxes_services_sanitaires</t>
  </si>
  <si>
    <t>0be4b7d2-62cf-48b1-ac34-b78c8d5047c3</t>
  </si>
  <si>
    <t>46461c9e-de61-457f-bfba-dfd24dcc39e0</t>
  </si>
  <si>
    <t>Depot</t>
  </si>
  <si>
    <t>fb2e5d2e-2349-4f2c-979c-a82ea7c19f59</t>
  </si>
  <si>
    <t>Hangar</t>
  </si>
  <si>
    <t>price_increases_high difficulties_availability</t>
  </si>
  <si>
    <t>82187777-955c-4c9b-92c3-198f2195cda2</t>
  </si>
  <si>
    <t>limitation_mouvements taxes_services_sanitaires</t>
  </si>
  <si>
    <t>89d2b268-c616-4bbf-856b-51b2bf4c79ee</t>
  </si>
  <si>
    <t>28b5761d-39e0-4048-9ba2-0e84261204e4</t>
  </si>
  <si>
    <t>etat_route absence_transport pas_saison</t>
  </si>
  <si>
    <t>23b559eb-ca6a-4511-b0dd-2af871cde5c0</t>
  </si>
  <si>
    <t>insecurite_routes_arche etat_route absence_transport trop_cher</t>
  </si>
  <si>
    <t>augmentation_prix_carburant limitation_mouvements routes_impraticables taxes_services_sanitaires</t>
  </si>
  <si>
    <t>augmentation_prix_carburant limitation_mouvements routes_impraticables</t>
  </si>
  <si>
    <t>ff235547-5c71-41f2-ad4f-9a4b3dd0fb5e</t>
  </si>
  <si>
    <t>insecurite_routes_arche etat_route trop_cher absence_transport</t>
  </si>
  <si>
    <t>augmentation_prix_carburant routes_impraticables limitation_mouvements taxes_services_sanitaires</t>
  </si>
  <si>
    <t>752f312e-28ae-4acc-b6df-7035eda267bd</t>
  </si>
  <si>
    <t>limitation_mouvements routes_impraticables taxes_services_sanitaires</t>
  </si>
  <si>
    <t>5dbfbf84-d5ea-49d1-9e9c-15f90f804e48</t>
  </si>
  <si>
    <t>Hangars</t>
  </si>
  <si>
    <t>effbc905-0c9d-4eca-9f3f-25c4f0717a78</t>
  </si>
  <si>
    <t>4f844e7f-811d-45bc-8998-034912e09fa0</t>
  </si>
  <si>
    <t>wash_seau wash_theiere nfi_pagne nfi_drap</t>
  </si>
  <si>
    <t>40fb4f1c-7394-428e-b81d-379b4beaffc9</t>
  </si>
  <si>
    <t>nfi_moustiquaire nfi_bidon nfi_drap nfi_pagne nfi_natte nfi_bache wash_theiere combustible_bois_chauffage wash_seau</t>
  </si>
  <si>
    <t>Rareté</t>
  </si>
  <si>
    <t>99cba2f0-89d3-4585-ae66-4b5e5279ba22</t>
  </si>
  <si>
    <t>nfi_moustiquaire nfi_bidon nfi_drap nfi_pagne nfi_natte nfi_bache wash_theiere wash_seau combustible_bois_chauffage combustible_essence</t>
  </si>
  <si>
    <t>taxes_services_sanitaires augmentation_prix_carburant</t>
  </si>
  <si>
    <t>Merci pour votre aimable attention</t>
  </si>
  <si>
    <t>68036d5e-9ab6-4f76-b2c2-facd03ccd30a</t>
  </si>
  <si>
    <t>nfi_moustiquaire nfi_bidon nfi_drap nfi_bache</t>
  </si>
  <si>
    <t>increases_high_cost difficulties_availability</t>
  </si>
  <si>
    <t>L'entretien s'est bien deroulé</t>
  </si>
  <si>
    <t>3627e17c-091b-40e6-8c4e-cc6f14279ce3</t>
  </si>
  <si>
    <t>alim_riz alim_haricot alim_manioc</t>
  </si>
  <si>
    <t>7575e770-c83e-4b44-9269-6d989831017c</t>
  </si>
  <si>
    <t>fear_of_violence</t>
  </si>
  <si>
    <t>03ef68d0-d7d5-4d1b-a570-6db6feaa9cb4</t>
  </si>
  <si>
    <t>alim_mais alim_manioc alim_arachide alim_riz alim_haricot</t>
  </si>
  <si>
    <t>CF34</t>
  </si>
  <si>
    <t>109909c9-4420-4b0e-ad6d-1c7fb7b06e1e</t>
  </si>
  <si>
    <t>36b14fe0-9060-488a-92b6-f0de66cdf3d6</t>
  </si>
  <si>
    <t xml:space="preserve">Refuse d' échanger avec moi </t>
  </si>
  <si>
    <t>cef317ed-abf8-4971-a229-c33975609287</t>
  </si>
  <si>
    <t>alim_sel alim_sucre alim_huile_vegetale wash_savon</t>
  </si>
  <si>
    <t>b4e2d3e4-123d-40fc-a172-07b74f738729</t>
  </si>
  <si>
    <t>alim_arachide alim_riz alim_haricot</t>
  </si>
  <si>
    <t>d3f34980-1bd7-47f3-90b8-10bb93f6fff1</t>
  </si>
  <si>
    <t>Ouaka</t>
  </si>
  <si>
    <t>CF431</t>
  </si>
  <si>
    <t>Bambari</t>
  </si>
  <si>
    <t>CF4311</t>
  </si>
  <si>
    <t>alim_riz alim_haricot alim_sucre alim_sel alim_huile_vegetale wash_theiere wash_savon wash_seau nfi_bidon nfi_pagne nfi_natte nfi_bache nfi_marmite nfi_cuvette</t>
  </si>
  <si>
    <t>etat_route trop_cher intemperies</t>
  </si>
  <si>
    <t>trop_cher taxe_impots</t>
  </si>
  <si>
    <t>trop_cher intemperies etat_route</t>
  </si>
  <si>
    <t xml:space="preserve">Mon entrepôt est bien sécurisé </t>
  </si>
  <si>
    <t>8c819bb7-861f-402d-8742-869305f8cb75</t>
  </si>
  <si>
    <t>nfi_moustiquaire nfi_bidon nfi_pagne nfi_natte nfi_bache nfi_marmite alim_riz alim_haricot alim_sucre alim_sel alim_huile_vegetale wash_savon wash_theiere wash_seau alim_arachide</t>
  </si>
  <si>
    <t xml:space="preserve">J'ai un entrepôt sécurisé </t>
  </si>
  <si>
    <t>dbbd1c21-0a63-45b7-81d9-0465554ee8d7</t>
  </si>
  <si>
    <t>alim_huile_vegetale alim_sel alim_sucre alim_riz alim_haricot wash_savon nfi_moustiquaire nfi_bidon nfi_pagne nfi_natte nfi_bache nfi_cuvette wash_seau wash_theiere</t>
  </si>
  <si>
    <t>cash money_transfers mobile_money</t>
  </si>
  <si>
    <t>e0ea8f22-48c3-4d19-98f3-4fd2fa95e6ea</t>
  </si>
  <si>
    <t>alim_riz alim_arachide alim_sucre alim_sel alim_huile_vegetale wash_theiere nfi_marmite nfi_cuvette nfi_pagne nfi_natte</t>
  </si>
  <si>
    <t>indisponible etat_route</t>
  </si>
  <si>
    <t xml:space="preserve">J’ai un entrepôt sécurisé </t>
  </si>
  <si>
    <t>6979f10f-5874-44ce-95c0-ff56f6f6863e</t>
  </si>
  <si>
    <t>Description</t>
  </si>
  <si>
    <t>mosquito_price_euro_xrate_official</t>
  </si>
  <si>
    <t>jerrycan_price_euro_xrate_official</t>
  </si>
  <si>
    <t>bed_sheets_euro_xrate_official</t>
  </si>
  <si>
    <t>cloth_price_euro_rate_official</t>
  </si>
  <si>
    <t>carpet_price_euro_rate_official</t>
  </si>
  <si>
    <t>tarpaulin_4x5_price_euro_xrate_official</t>
  </si>
  <si>
    <t>cooking_pot_price_euro_xrate_official</t>
  </si>
  <si>
    <t>bowl_30l_price_euro_xrate_official</t>
  </si>
  <si>
    <t>maize_flour_euro_xrate_official</t>
  </si>
  <si>
    <t>manioc_price_euro_xrate_official</t>
  </si>
  <si>
    <t>rice_price_euro_xrate_official</t>
  </si>
  <si>
    <t>bean_price_euro_xrate_official</t>
  </si>
  <si>
    <t>peanut_price_euro_xrate_official</t>
  </si>
  <si>
    <t>beef_meat_price_euro_xrate_official</t>
  </si>
  <si>
    <t>vegetable_oil_price_euro_xrate_official</t>
  </si>
  <si>
    <t>sugar_price_euro_xrate_official</t>
  </si>
  <si>
    <t>salt_price_euro_xrate_official</t>
  </si>
  <si>
    <t>soap_price_euro_xrate_official</t>
  </si>
  <si>
    <t>kettle_price_euro_xrate_official</t>
  </si>
  <si>
    <t>bucket_price_euro_xrate_official</t>
  </si>
  <si>
    <t>firewood_price_euro_xrate_official</t>
  </si>
  <si>
    <t>petrol_price_euro_xrate_official</t>
  </si>
  <si>
    <t>water_piped_price_euro_xrate_official</t>
  </si>
  <si>
    <t>Marchés</t>
  </si>
  <si>
    <t>Questions</t>
  </si>
  <si>
    <t>Le marché est un marché :</t>
  </si>
  <si>
    <t>L'enquêté est :</t>
  </si>
  <si>
    <t>Comment décrirez-vous votre infrastructure de commerce sur le marché ?</t>
  </si>
  <si>
    <t>Est-ce que la moustiquaire est vendue à la pièce ?</t>
  </si>
  <si>
    <t>Quel est le prix de la moustiquaire ?</t>
  </si>
  <si>
    <t>Votre entreprise s’appuie-t-elle principalement sur un seul fournisseur pour les moustiquaires ?</t>
  </si>
  <si>
    <t>Y a-t-il eu du retard pour acheminer la moustiquaire au cours du mois ? </t>
  </si>
  <si>
    <t>Quelles sont les causes du retard dans l'acheminement de la moustiquaire ?</t>
  </si>
  <si>
    <t>Est-ce que le bidon fait 20L ?</t>
  </si>
  <si>
    <t>Quel est le prix du bidon vide ?</t>
  </si>
  <si>
    <t>Votre entreprise s’appuie-t-elle principalement sur un seul fournisseur pour les bidons ?</t>
  </si>
  <si>
    <t>Y a-t-il eu du retard pour acheminer le bidon au cours du mois ? </t>
  </si>
  <si>
    <t>Quelles sont les causes du retard dans l'acheminement du bidon ?</t>
  </si>
  <si>
    <t>Est-ce que le drap est un drap unique de 2 places ?</t>
  </si>
  <si>
    <t>Quel est le prix du drap ?</t>
  </si>
  <si>
    <t>Votre entreprise s’appuie-t-elle principalement sur un seul fournisseur pour les draps ?</t>
  </si>
  <si>
    <t>Y a-t-il eu du retard pour acheminer le drap au cours du mois ? </t>
  </si>
  <si>
    <t>Quelles sont les causes du retard dans l'acheminement du drap ?</t>
  </si>
  <si>
    <t>Est-ce que la natte est pour 1 personne ?</t>
  </si>
  <si>
    <t>Quel est le prix de la natte ?</t>
  </si>
  <si>
    <t>Votre entreprise s’appuie-t-elle principalement sur un seul fournisseur pour la natte ?</t>
  </si>
  <si>
    <t>Y a-t-il eu du retard pour acheminer la natte au cours du mois ? </t>
  </si>
  <si>
    <t>Quelles sont les causes du retard dans l'acheminement de la natte ?</t>
  </si>
  <si>
    <t>Est-ce que la bâche fait 4x5m ?</t>
  </si>
  <si>
    <t>Quel est le prix de la bâche ?</t>
  </si>
  <si>
    <t>Votre entreprise s’appuie-t-elle principalement sur un seul fournisseur pour la bache ?</t>
  </si>
  <si>
    <t>Y a-t-il eu du retard pour acheminer la bâche au cours du mois ? </t>
  </si>
  <si>
    <t>Quelles sont les causes du retard dans l'acheminement de la bâche ?</t>
  </si>
  <si>
    <t>Est-ce que la marmite fait 5L, en métal ?</t>
  </si>
  <si>
    <t>Quel est le prix de la marmite ?</t>
  </si>
  <si>
    <t>Votre entreprise s’appuie-t-elle principalement sur un seul fournisseur pour la marmite?</t>
  </si>
  <si>
    <t>Y a-t-il eu du retard pour acheminer la marmite au cours du mois ? </t>
  </si>
  <si>
    <t>Quelles sont les causes du retard dans l'acheminement de la marmite ?</t>
  </si>
  <si>
    <t>Est-ce que la cuvette fait 30L, en métal ?</t>
  </si>
  <si>
    <t>Quel est le prix de la cuvette?</t>
  </si>
  <si>
    <t>Votre entreprise s’appuie-t-elle principalement sur un seul fournisseur pour la cuvette?</t>
  </si>
  <si>
    <t>Y a-t-il eu du retard pour acheminer la cuvette au cours du mois ? </t>
  </si>
  <si>
    <t>Quelles sont les causes du retard dans l'acheminement de la cuvette ?</t>
  </si>
  <si>
    <t>Comment souhaitez-vous renseigner la mesure du maïs en grains ?</t>
  </si>
  <si>
    <t>Quel est le prix du maïs ?</t>
  </si>
  <si>
    <t>Y a-t-il eu du retard pour acheminer le maïs au cours du mois ? </t>
  </si>
  <si>
    <t>Quelles sont les causes du retard dans l'acheminement du maïs ?</t>
  </si>
  <si>
    <t>Comment souhaitez-vous renseigner la mesure du manioc en cossette ?</t>
  </si>
  <si>
    <t>Quel est le prix du manioc ?</t>
  </si>
  <si>
    <t>Votre entreprise s’appuie-t-elle principalement sur un seul fournisseur pour le manioc?</t>
  </si>
  <si>
    <t>Y a-t-il eu du retard pour acheminer le manioc au cours du mois ? </t>
  </si>
  <si>
    <t>Quelles sont les causes du retard dans l'acheminement du manioc ?</t>
  </si>
  <si>
    <t>Comment souhaitez-vous renseigner la mesure du riz ?</t>
  </si>
  <si>
    <t>Quel est le prix du riz ?</t>
  </si>
  <si>
    <t>Votre entreprise s’appuie-t-elle principalement sur un seul fournisseur pour le riz?</t>
  </si>
  <si>
    <t>Y a-t-il eu du retard pour acheminer le riz au cours du mois ? </t>
  </si>
  <si>
    <t>Quelles sont les causes du retard dans l'acheminement du riz ?</t>
  </si>
  <si>
    <t>Comment souhaitez-vous renseigner la mesure du Haricot ?</t>
  </si>
  <si>
    <t>Quel est le prix du haricot ?</t>
  </si>
  <si>
    <t>Votre entreprise s’appuie-t-elle principalement sur un seul fournisseur pour le haricot?</t>
  </si>
  <si>
    <t>Y a-t-il eu du retard pour acheminer l'haricot au cours du mois ? </t>
  </si>
  <si>
    <t>Quelles sont les causes du retard dans l'acheminement du haricot ?</t>
  </si>
  <si>
    <t>Comment souhaitez-vous renseigner la mesure de l'arachide ?</t>
  </si>
  <si>
    <t>Quel est le prix de l'arachide ?</t>
  </si>
  <si>
    <t>Votre entreprise s’appuie-t-elle principalement sur un seul fournisseur pour l'arachide?</t>
  </si>
  <si>
    <t>Y a-t-il eu du retard pour acheminer l'arachide au cours du mois ? </t>
  </si>
  <si>
    <t>Quelles sont les causes du retard dans l'acheminement de l'arachide ?</t>
  </si>
  <si>
    <t>Est-ce que la viande est vendue par paquet/tas de 1 kilogramme ?</t>
  </si>
  <si>
    <t>Quel est le prix de la viande de bœuf ?</t>
  </si>
  <si>
    <t>Votre entreprise s’appuie-t-elle principalement sur un seul fournisseur pour la viande?</t>
  </si>
  <si>
    <t>Y a-t-il eu du retard pour acheminer la viande de boeuf au cours du mois ? </t>
  </si>
  <si>
    <t>Quelles sont les causes du retard dans l'acheminement de la viande de boeuf ?</t>
  </si>
  <si>
    <t>Est-ce que l'huile végétale est vendue dans une bouteille de 1L ?</t>
  </si>
  <si>
    <t>Quel est le prix du litre d'huile ?</t>
  </si>
  <si>
    <t>Votre entreprise s’appuie-t-elle principalement sur un seul fournisseur pour l'huile vegetale?</t>
  </si>
  <si>
    <t>Y a-t-il eu du retard pour acheminer l'huile au cours du mois ? </t>
  </si>
  <si>
    <t>Quelles sont les causes du retard dans l'acheminement de l'huile ?</t>
  </si>
  <si>
    <t>Comment souhaitez-vous renseigner la mesure du sucre ?</t>
  </si>
  <si>
    <t>Quel est le prix du sucre?</t>
  </si>
  <si>
    <t>Votre entreprise s’appuie-t-elle principalement sur un seul fournisseur pour le sucre?</t>
  </si>
  <si>
    <t>Y a-t-il eu du retard pour acheminer le sucre au cours du mois ? </t>
  </si>
  <si>
    <t>Quelles sont les causes du retard dans l'acheminement du sucre ?</t>
  </si>
  <si>
    <t>Comment souhaitez-vous renseigner la mesure du sel ?</t>
  </si>
  <si>
    <t>Pour combien de grammes souhaitez-vous renseigner le prix du sel ?</t>
  </si>
  <si>
    <t>Quel est le prix du sel?</t>
  </si>
  <si>
    <t>Votre entreprise s’appuie-t-elle principalement sur un seul fournisseur pour le sel?</t>
  </si>
  <si>
    <t>Y a-t-il eu du retard pour acheminer le sel au cours du mois ? </t>
  </si>
  <si>
    <t>Quelles sont les causes du retard dans l'acheminement du sel ?</t>
  </si>
  <si>
    <t>Est-ce que le savon fait 200g ?</t>
  </si>
  <si>
    <t>Quel est le prix du savon ?</t>
  </si>
  <si>
    <t>Votre entreprise s’appuie-t-elle principalement sur un seul fournisseur pour le savon?</t>
  </si>
  <si>
    <t>Y a-t-il eu du retard pour acheminer le savon au cours du mois ? </t>
  </si>
  <si>
    <t>Quelles sont les causes du retard dans l'acheminement du savon ?</t>
  </si>
  <si>
    <t>Est-ce que la théière est vendue à la pièce?</t>
  </si>
  <si>
    <t>Quel est le prix de la théière/bouta ?</t>
  </si>
  <si>
    <t>Votre entreprise s’appuie-t-elle principalement sur un seul fournisseur pour la théière/bouta?</t>
  </si>
  <si>
    <t>Y a-t-il eu du retard pour acheminer la théière au cours du mois ? </t>
  </si>
  <si>
    <t>Quelles sont les causes du retard dans l'acheminement de la théière/bouta ?</t>
  </si>
  <si>
    <t>Est-ce que le seau fait 20L, en plastique ?</t>
  </si>
  <si>
    <t>Quel est le prix du seau en plastique ?</t>
  </si>
  <si>
    <t>Votre entreprise s’appuie-t-elle principalement sur un seul fournisseur pour le seau?</t>
  </si>
  <si>
    <t>Y a-t-il eu du retard pour acheminer le seau au cours du mois ? </t>
  </si>
  <si>
    <t>Quelles sont les causes du retard dans l'acheminement du seau ?</t>
  </si>
  <si>
    <t>Est-ce que le bois de chauffage est vendu par fagot de taille moyenne ?</t>
  </si>
  <si>
    <t>Quel est le prix du tas du bois ?</t>
  </si>
  <si>
    <t>Votre entreprise s’appuie-t-elle principalement sur un seul fournisseur pour le bois de chauffage?</t>
  </si>
  <si>
    <t>Y a-t-il eu du retard pour acheminer le bois au cours du mois ? </t>
  </si>
  <si>
    <t>Est-ce que l'essence est vendue par litre ?</t>
  </si>
  <si>
    <t>Quel est le prix du litre d'essence ?</t>
  </si>
  <si>
    <t>Votre entreprise s’appuie-t-elle principalement sur un seul fournisseur pour l'essence?</t>
  </si>
  <si>
    <t>Y a-t-il eu du retard pour acheminer l'essence au cours du mois ? </t>
  </si>
  <si>
    <t>Quelles sont les causes du retard dans l'acheminement de l'essence ?</t>
  </si>
  <si>
    <t>Est-ce que l'eau peut s'obtenir dans un bidon de 20 litres ?</t>
  </si>
  <si>
    <t>Est-ce que l'eau est gratuite au forage ?</t>
  </si>
  <si>
    <t>Quel est le prix de l'eau remplie dans un bidon?</t>
  </si>
  <si>
    <t>Avez-vous remarqué une réduction du nombre de vos clients au cours de ces 3 derniers mois ?</t>
  </si>
  <si>
    <t>Quelles sont les causes de la réduction du nombre de vos clients ?</t>
  </si>
  <si>
    <t>Savez-vous s'il y a des commerçants qui ont fermé leur commerce au cours de ces 3 derniers mois ?</t>
  </si>
  <si>
    <t>Quelles sont les causes de la fermeture de leur commerce ?</t>
  </si>
  <si>
    <t>Avez-vous remarqué une augmentation du prix pour transporter vos marchandises de votre entrepôt au marché au cours de ces 3 derniers mois ?</t>
  </si>
  <si>
    <t>A quoi est due cette augmentation du prix pour transporter vos marchandises de votre entrepôt au marché ?</t>
  </si>
  <si>
    <t>Avez-vous remarqué une augmentation du prix pour transporter vos marchandises de chez le fournisseur, jusqu'à votre entrepôt au cours de ces 3 derniers mois ?</t>
  </si>
  <si>
    <t>A quoi est due cette augmentation du prix pour transporter vos marchandises de chez le fournisseur, jusqu'à votre entrepôt ?</t>
  </si>
  <si>
    <t>Au cours des 7 derniers jours, des problèmes ont-ils empêché des clients ou des commerçants de se rendre physiquement sur ce marché, d'y travailler ou d'y faire des achats ?</t>
  </si>
  <si>
    <t>Au cours des 7 derniers jours, y a-t-il eu des groupes de personnes qui ont parfois évité de venir sur ce marché en raison de la discrimination, de l'exclusion ou parce qu'ils ne se sentaient pas les bienvenus ?</t>
  </si>
  <si>
    <t>Au cours des sept derniers jours, l'un des facteurs de sécurité suivants a-t-il eu un impact négatif sur votre magasin, vos clients ou vous-même dans l'exercice de vos fonctions ?</t>
  </si>
  <si>
    <t>Les clients de votre entreprise font-ils face à des difficultés financières lorsqu’ils se rendent chez vous ou qu’ils paient les marchandises dont ils ont besoin ?</t>
  </si>
  <si>
    <t>Éprouvez-vous actuellement des difficultés à maintenir votre entreprise opérationnelle et bien approvisionnée ?</t>
  </si>
  <si>
    <t>Au cours des sept derniers jours, quels types de paiement avez-vous acceptés de la part de vos clients parmi les suivants ?</t>
  </si>
  <si>
    <t>Au cours des derniers 7 jours, avez-vous eu accès à une installation d’entreposage verrouillée et sécurisée dans votre établissement commercial ou votre marché ?</t>
  </si>
  <si>
    <t>Options de réponses</t>
  </si>
  <si>
    <t>Marché Central</t>
  </si>
  <si>
    <t>Marché secondaire</t>
  </si>
  <si>
    <t>Femme</t>
  </si>
  <si>
    <t>Homme</t>
  </si>
  <si>
    <t>Préfère ne pas répondre</t>
  </si>
  <si>
    <t>Autre (veuillez préciser)</t>
  </si>
  <si>
    <t>Commerçant fixe vendant depuis un étal sous un toit</t>
  </si>
  <si>
    <t>Commerçant vendant depuis un étal dehors sans toit</t>
  </si>
  <si>
    <t>Commerçant vendant depuis une boutique ou un magasin en dur qui se ferme</t>
  </si>
  <si>
    <t>Vendeur ambulant (vendant à partir d'une brouette)</t>
  </si>
  <si>
    <t>Vendeur ambulant à même le sol</t>
  </si>
  <si>
    <t>Oui</t>
  </si>
  <si>
    <t>Non</t>
  </si>
  <si>
    <t>Insécurité sur les routes ou autour du marché</t>
  </si>
  <si>
    <t>Mauvais état des routes</t>
  </si>
  <si>
    <t>Fermeture d'une frontière (précisez)</t>
  </si>
  <si>
    <t>Absence de moyen de transport (pas lié à la fermeture d'une frontière)</t>
  </si>
  <si>
    <t>Ce n'est pas la saison pour cet article</t>
  </si>
  <si>
    <t>Intempéries et saison des pluies</t>
  </si>
  <si>
    <t>Je n'ai pas souhaité faire un ré-approvisionnement</t>
  </si>
  <si>
    <t>Article trop cher</t>
  </si>
  <si>
    <t>Je n'avais pas d'argent pour me réapprovisionner</t>
  </si>
  <si>
    <t>Problème de stockage</t>
  </si>
  <si>
    <t>Article indisponible chez les fournisseurs</t>
  </si>
  <si>
    <t>Mauvaise relation avec les fournisseurs</t>
  </si>
  <si>
    <t>Taxes / Impôts</t>
  </si>
  <si>
    <t>Autre (précisez)</t>
  </si>
  <si>
    <t>Je ne sais pas, je ne souhaite pas répondre</t>
  </si>
  <si>
    <t>Avec la bouteille</t>
  </si>
  <si>
    <t>En grammes</t>
  </si>
  <si>
    <t>Je ne sais pas</t>
  </si>
  <si>
    <t>Les clients sont partis travailler au champ (saisonnalité)</t>
  </si>
  <si>
    <t>Les clients manquent de moyens financiers pour acheter des produits</t>
  </si>
  <si>
    <t>Rareté et augmentation des prix de certains produits</t>
  </si>
  <si>
    <t>Insécurité</t>
  </si>
  <si>
    <t>Les commerçants sont partis travailler au champ</t>
  </si>
  <si>
    <t>Les commerçants manquent de moyens financiers pour l'achat des articles chez les fournisseurs</t>
  </si>
  <si>
    <t>Les commerçants manquent de moyens logistiques pour le transport des articles</t>
  </si>
  <si>
    <t>Rareté et augmentation des prix de certains articles chez les fournisseurs</t>
  </si>
  <si>
    <t>Le prix du carburant a augmenté</t>
  </si>
  <si>
    <t>Il est difficile de trouver des travailleurs journaliers pour le transport</t>
  </si>
  <si>
    <t>Les mouvements sont limités sur les axes de transports et aux frontières</t>
  </si>
  <si>
    <t>Les routes sont impraticables (mauvais état)</t>
  </si>
  <si>
    <t>Le prix augmente à cause de la taxe des différents services</t>
  </si>
  <si>
    <t>J'ai des problèmes logistiques / mécaniques avec mon véhicule</t>
  </si>
  <si>
    <t>Je n'ai pas de fournisseur</t>
  </si>
  <si>
    <t>Aucun problème d’accès physique au marché</t>
  </si>
  <si>
    <t>Couvre-feu ou restrictions de mouvement</t>
  </si>
  <si>
    <t>Combats en cours / actifs dans la région</t>
  </si>
  <si>
    <t>Bâtiments dangereux, endommagés ou inadéquates sur le marché</t>
  </si>
  <si>
    <t>Dangers ou dommages sur les routes menant au marché</t>
  </si>
  <si>
    <t>Options de transport limitées / manque de transport</t>
  </si>
  <si>
    <t>Les vendeurs sont difficiles d’accès pour les personnes handicapées ou à mobilité réduite</t>
  </si>
  <si>
    <t>Le marché est trop éloigné de personnes qui en ont besoin</t>
  </si>
  <si>
    <t>Le marché ne fonctionne qu’à des heures limitées</t>
  </si>
  <si>
    <t>Les clients ne se sentent pas en sécurité avec certaines personnes sur le marché</t>
  </si>
  <si>
    <t>Je préfère ne pas répondre</t>
  </si>
  <si>
    <t>Non, aucun groupe n’a de difficulté avec cela</t>
  </si>
  <si>
    <t>Aucun problème de sécurité sur le marché ou à proximité</t>
  </si>
  <si>
    <t>Couvre-feux</t>
  </si>
  <si>
    <t>Peur de la violence</t>
  </si>
  <si>
    <t>Peur du harcèlement</t>
  </si>
  <si>
    <t>Peur du pillage</t>
  </si>
  <si>
    <t>Peur du vol</t>
  </si>
  <si>
    <t>Dangers liés au transport de marchandise</t>
  </si>
  <si>
    <t>Dangers liés à des infrastructures et batiments sur le marché</t>
  </si>
  <si>
    <t>La plupart des clients n’ont aucun problème d’accès financier</t>
  </si>
  <si>
    <t>De nombreux clients ne peuvent pas se permettre les articles disponibles</t>
  </si>
  <si>
    <t>De nombreux clients ne peuvent pas payer leurs articles d’une manière que vous pouvez accepter (par exemple, pas assez d’argent, pas de compte d’argent mobile, etc.)</t>
  </si>
  <si>
    <t>Les transports publics sont trop chers pour de nombreux clients</t>
  </si>
  <si>
    <t>L'essence est trop chère pour de nombreux clients</t>
  </si>
  <si>
    <t>Aucune difficulté</t>
  </si>
  <si>
    <t>Difficultés liées à la disponibilité des produits de base</t>
  </si>
  <si>
    <t>Les augmentations de prix/prix élevés des fournisseurs ont un impact sur la capacité d’achat d’actions</t>
  </si>
  <si>
    <t>Les grands détaillants/grossistes rencontrent des difficultés pour importer des biens/fournitures transfrontalières</t>
  </si>
  <si>
    <t>Déficits d’approvisionnement agricole</t>
  </si>
  <si>
    <t>Augmentation / coût élevé des frais de douane</t>
  </si>
  <si>
    <t>Manque de fonds</t>
  </si>
  <si>
    <t>Difficultés d’accès à suffisamment de billets physiques pour payer les fournisseurs</t>
  </si>
  <si>
    <t>Difficultés à doter votre magasin en personnel</t>
  </si>
  <si>
    <t>Difficultés à payer les factures pour les services essentiels du magasin (c.-à-d. eau, électricité)</t>
  </si>
  <si>
    <t>Les restrictions de mouvement ont un impact sur le transport des stocks</t>
  </si>
  <si>
    <t>Difficultés liées aux conditions physiquement dangereuses dans cette zone</t>
  </si>
  <si>
    <t>Services d’électricité perturbés ou peu fiables</t>
  </si>
  <si>
    <t>Services d’eau perturbés / non dépendants</t>
  </si>
  <si>
    <t>Argent</t>
  </si>
  <si>
    <t>Argent mobile</t>
  </si>
  <si>
    <t>Transferts d’argent</t>
  </si>
  <si>
    <t>Vouchers / e-vouchers</t>
  </si>
  <si>
    <t>Crédit informel (les clients peuvent acheter maintenant et payer plus tard)</t>
  </si>
  <si>
    <t>Les clients peuvent payer pour des marchandises avec d'autres marchandises</t>
  </si>
  <si>
    <t>Non, je stocke des marchandises dans une autre installation en dehors de ce marché</t>
  </si>
  <si>
    <t>Non, je stocke des marchandises à mon domicile</t>
  </si>
  <si>
    <t>Oui, ailleurs sur le marché</t>
  </si>
  <si>
    <t>Oui, dans mon propre commerce</t>
  </si>
  <si>
    <t>Bangui - Centre - 3ème Arrondissement</t>
  </si>
  <si>
    <t>Résultat</t>
  </si>
  <si>
    <t>Sous-ensemble en nombre</t>
  </si>
  <si>
    <t>Nombre total</t>
  </si>
  <si>
    <t>Bangui - Fleuve - 6ème Arrondissement</t>
  </si>
  <si>
    <t>Bangui - Kagas - 8ème Arrondissement</t>
  </si>
  <si>
    <t>National</t>
  </si>
  <si>
    <t>Année</t>
  </si>
  <si>
    <t>Mois</t>
  </si>
  <si>
    <t>Pays</t>
  </si>
  <si>
    <t>Préfecture</t>
  </si>
  <si>
    <t>Sous-Préfecture</t>
  </si>
  <si>
    <t>Commune</t>
  </si>
  <si>
    <t>Accessibilité des marchés</t>
  </si>
  <si>
    <t>Disponibilité des produits</t>
  </si>
  <si>
    <t>Abordabilité des prix des produits</t>
  </si>
  <si>
    <t>Résilience des circuits d'approvisionnement</t>
  </si>
  <si>
    <t>Niveau des infrastructures du marché</t>
  </si>
  <si>
    <t>Total Score SFM</t>
  </si>
  <si>
    <t>Classification</t>
  </si>
  <si>
    <t>Février</t>
  </si>
  <si>
    <t>RCA</t>
  </si>
  <si>
    <t>Mars</t>
  </si>
  <si>
    <t>CF</t>
  </si>
  <si>
    <t>Classification des marchés en fonction du score</t>
  </si>
  <si>
    <t>Score &lt; 25% : Problèmes graves</t>
  </si>
  <si>
    <t>Score &lt; 50% : Mauvaise fonctionnalité</t>
  </si>
  <si>
    <t>Score &gt; 70% : Fonctionnalité limitée</t>
  </si>
  <si>
    <t>Score &gt; 80% : Fonctionnalité complète</t>
  </si>
  <si>
    <t>Coût du panier alimentaire</t>
  </si>
  <si>
    <t>Coût du panier non alimentaire</t>
  </si>
  <si>
    <t>Coût du panier des produits d'hygiène</t>
  </si>
  <si>
    <t>Coût total des
paniers</t>
  </si>
  <si>
    <t>Coût du panier des produits supplémentaires</t>
  </si>
  <si>
    <t>Evolution</t>
  </si>
  <si>
    <t>Produits alimentaires</t>
  </si>
  <si>
    <t>Produits non alimentaires</t>
  </si>
  <si>
    <t>Produits supplémentaires</t>
  </si>
  <si>
    <t>Maïs</t>
  </si>
  <si>
    <t>Manioc</t>
  </si>
  <si>
    <t>Riz</t>
  </si>
  <si>
    <t>Haricot</t>
  </si>
  <si>
    <t>Arachide</t>
  </si>
  <si>
    <t>Viande de bœuf</t>
  </si>
  <si>
    <t>Huile Végétale</t>
  </si>
  <si>
    <t>Sucre</t>
  </si>
  <si>
    <t>Sel</t>
  </si>
  <si>
    <t>Moustiquaire</t>
  </si>
  <si>
    <t>Bidon</t>
  </si>
  <si>
    <t>Drap</t>
  </si>
  <si>
    <t>Natte</t>
  </si>
  <si>
    <t>Bâche</t>
  </si>
  <si>
    <t>Marmite</t>
  </si>
  <si>
    <t>Savon</t>
  </si>
  <si>
    <t>Seau en plastique</t>
  </si>
  <si>
    <t>Pagne</t>
  </si>
  <si>
    <t>Cuvette métallique</t>
  </si>
  <si>
    <t>Théière / Bouta</t>
  </si>
  <si>
    <t>Bois de chauffage</t>
  </si>
  <si>
    <t>Essence</t>
  </si>
  <si>
    <t>Eau remplie dans un bidon</t>
  </si>
  <si>
    <t>Ensemble des marchés évalués</t>
  </si>
  <si>
    <t>Nombre de cotations inférieur à 3 : Médiane nationale appliquée</t>
  </si>
  <si>
    <t>RCA - Initiative conjointe de suivi des marchés (ICSM)</t>
  </si>
  <si>
    <t>Présentation de l'ICSM</t>
  </si>
  <si>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t>
    </r>
    <r>
      <rPr>
        <sz val="8"/>
        <color theme="1"/>
        <rFont val="Segoe UI"/>
        <family val="2"/>
      </rPr>
      <t xml:space="preserve">
</t>
    </r>
    <r>
      <rPr>
        <sz val="12"/>
        <color theme="1"/>
        <rFont val="Segoe UI"/>
        <family val="2"/>
      </rPr>
      <t>Tous les mois, certains marchés de la République centrafricaine (RCA) sont évalués. Sur chaque marché à évaluer, les équipes de terrain enregistrent les prix et la disponibilité des produits alimentaires et non alimentaires de base, vendus dans les magasins et étals de ces marchés.</t>
    </r>
  </si>
  <si>
    <t>Méthodologie de l'ICSM</t>
  </si>
  <si>
    <t>Période de collecte</t>
  </si>
  <si>
    <t>Couverture géographique</t>
  </si>
  <si>
    <t>Nombre de marchés évalués</t>
  </si>
  <si>
    <t>Nombre de magasins visités</t>
  </si>
  <si>
    <t xml:space="preserve">Partenaires de la collecte de données </t>
  </si>
  <si>
    <t>Contacts</t>
  </si>
  <si>
    <t>Termes de référence</t>
  </si>
  <si>
    <t>Lien ToR</t>
  </si>
  <si>
    <t>Contenu</t>
  </si>
  <si>
    <t>Onglets</t>
  </si>
  <si>
    <t>Données nettoyées</t>
  </si>
  <si>
    <t>Coût médian du PMAS</t>
  </si>
  <si>
    <t xml:space="preserve">Calcul du coût médian du PMAS - panier estimé comme nécessaire pour la survie d'un ménage de cinq personnes pour un mois. </t>
  </si>
  <si>
    <t>Evolution des paniers</t>
  </si>
  <si>
    <t>Evolution des catégories du PMAS (produits alimentaires, non alimentaires et d'hygiène) et du panier des produits supplémentaires par mois, en valeur absolue et en pourcentage.</t>
  </si>
  <si>
    <t>Prix médian par article</t>
  </si>
  <si>
    <t xml:space="preserve">Prix médians calclulés pour chaque article suivi, pour chaque marché évalué. </t>
  </si>
  <si>
    <t>Score de fonctionnalité</t>
  </si>
  <si>
    <t>Le score de fonctionnalité du marché de REACH couvre cinq dimensions clés : l’accessibilité, la disponibilité, l’abordabilité, la résilience et l’infrastructure.</t>
  </si>
  <si>
    <t>Analyse des indicateurs</t>
  </si>
  <si>
    <t>Présentation des réponses des commerçants, par localité, concernant l'évolution du nombre de clients, de commerçants dans leur localité, et du prix de transport des marchandises.
Principales raisons évoquées lorsque le produit avait un retard d'acheminement.
Analyse par produit.</t>
  </si>
  <si>
    <t>Collecte de données de mars 2025</t>
  </si>
  <si>
    <r>
      <t xml:space="preserve">Les collectes de données pour le mois de mars 2025 ont eu lieu entre le </t>
    </r>
    <r>
      <rPr>
        <b/>
        <sz val="12"/>
        <color theme="1"/>
        <rFont val="Segoe UI"/>
        <family val="2"/>
      </rPr>
      <t xml:space="preserve">18 </t>
    </r>
    <r>
      <rPr>
        <sz val="12"/>
        <color theme="1"/>
        <rFont val="Segoe UI"/>
        <family val="2"/>
      </rPr>
      <t xml:space="preserve">et </t>
    </r>
    <r>
      <rPr>
        <b/>
        <sz val="12"/>
        <color theme="1"/>
        <rFont val="Segoe UI"/>
        <family val="2"/>
      </rPr>
      <t>28 mars 2025</t>
    </r>
    <r>
      <rPr>
        <sz val="12"/>
        <color theme="1"/>
        <rFont val="Segoe UI"/>
        <family val="2"/>
      </rPr>
      <t xml:space="preserve">. Elles ont été réalisées par les partenaires de REACH. Les données sur les prix ne sont fournies qu’à titre indicatif pour la période de collecte. Les prix peuvent varier au cours des semaines, entre les séries de collecte.
</t>
    </r>
    <r>
      <rPr>
        <sz val="8"/>
        <color theme="1"/>
        <rFont val="Segoe UI"/>
        <family val="2"/>
      </rPr>
      <t xml:space="preserve">
</t>
    </r>
    <r>
      <rPr>
        <sz val="12"/>
        <color theme="1"/>
        <rFont val="Segoe UI"/>
        <family val="2"/>
      </rPr>
      <t>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r>
  </si>
  <si>
    <t>Marcelle MANDE DJAPOU (marcelle.mande-djapou@reach-initiative.org)
Kopasou KONE (kopasou.kone@impact-initiatives.org)</t>
  </si>
  <si>
    <t>Données brutes nettoyées, incluant les localités conservées pour l'analyse de mars. Les unités d'origine ont été conservées, mais les prix affichés ont été convertis selon les unités de référence pour les enquêtes.</t>
  </si>
  <si>
    <t>Non évalué</t>
  </si>
  <si>
    <r>
      <t xml:space="preserve">Les activités de suivi des marchés ont couvert les localités de </t>
    </r>
    <r>
      <rPr>
        <b/>
        <sz val="12"/>
        <color theme="1"/>
        <rFont val="Segoe UI"/>
        <family val="2"/>
      </rPr>
      <t xml:space="preserve">Bambari, Bangassou, Bangui – Centre - 3ème Arrondissement, Bangui – Fleuve - 6ème Arrondissement, Bangui – Kagas - 8ème Arrondissement, Birao, Bossangoa, Kaga-Bandoro, Markounda </t>
    </r>
    <r>
      <rPr>
        <sz val="12"/>
        <color theme="1"/>
        <rFont val="Segoe UI"/>
        <family val="2"/>
      </rPr>
      <t>et</t>
    </r>
    <r>
      <rPr>
        <b/>
        <sz val="12"/>
        <color theme="1"/>
        <rFont val="Segoe UI"/>
        <family val="2"/>
      </rPr>
      <t xml:space="preserve"> Mobaye.</t>
    </r>
  </si>
  <si>
    <t>Fonctionnalité complète</t>
  </si>
  <si>
    <t>Fonctionnalité limitée</t>
  </si>
  <si>
    <t>Doonées insuffisantes</t>
  </si>
  <si>
    <t>Données insuffisantes</t>
  </si>
  <si>
    <r>
      <t xml:space="preserve">Les données de l’ICSM sont collectées avec un outil de collecte conçu par REACH. La collecte sur les marchés est mise en oeuvre sur la base du volontariat par les partenaires de l’Initiative.
</t>
    </r>
    <r>
      <rPr>
        <sz val="8"/>
        <color theme="1"/>
        <rFont val="Segoe UI"/>
        <family val="2"/>
      </rPr>
      <t xml:space="preserve">
</t>
    </r>
    <r>
      <rPr>
        <sz val="12"/>
        <color theme="1"/>
        <rFont val="Segoe UI"/>
        <family val="2"/>
      </rP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t>
    </r>
    <r>
      <rPr>
        <sz val="8"/>
        <color theme="1"/>
        <rFont val="Segoe UI"/>
        <family val="2"/>
      </rPr>
      <t xml:space="preserve">
</t>
    </r>
    <r>
      <rPr>
        <sz val="12"/>
        <color theme="1"/>
        <rFont val="Segoe UI"/>
        <family val="2"/>
      </rPr>
      <t xml:space="preserve">Suite à la collecte des données, REACH compile et nettoie les données recueillies par les partenaires, afin de calculer le coût médian du PMAS sur chaque marché évalué. 
</t>
    </r>
    <r>
      <rPr>
        <sz val="8"/>
        <color theme="1"/>
        <rFont val="Segoe UI"/>
        <family val="2"/>
      </rPr>
      <t xml:space="preserve">
</t>
    </r>
    <r>
      <rPr>
        <sz val="12"/>
        <color theme="1"/>
        <rFont val="Segoe UI"/>
        <family val="2"/>
      </rPr>
      <t xml:space="preserve">Pour l'analyse de mars 2025 et depuis mars 2020, il est important de noter que le calcul du PMAS est conforme au changement d'unités effectué par les clusters pour certains articles du MEB. Ce MEB a été validé en mars 2020. Les nouvelles unités, et l'impact sur l'évolution des prix, sont détaillés dans ce document d'analye, dans les onglets correspondants.
Le score de fonctionnalité du marché (SFM) ou </t>
    </r>
    <r>
      <rPr>
        <i/>
        <sz val="12"/>
        <color theme="1"/>
        <rFont val="Segoe UI"/>
        <family val="2"/>
      </rPr>
      <t xml:space="preserve">Market functionality score (MFS) </t>
    </r>
    <r>
      <rPr>
        <sz val="12"/>
        <color theme="1"/>
        <rFont val="Segoe UI"/>
        <family val="2"/>
      </rPr>
      <t>est une une méthodologie développée par REACH afin de pouvoir classifier les marchés en fonction de leur niveau de fonctionnalité. Le SFM de REACH couvre cinq dimensions clés : l’</t>
    </r>
    <r>
      <rPr>
        <b/>
        <sz val="12"/>
        <color theme="1"/>
        <rFont val="Segoe UI"/>
        <family val="2"/>
      </rPr>
      <t>accessibilité</t>
    </r>
    <r>
      <rPr>
        <sz val="12"/>
        <color theme="1"/>
        <rFont val="Segoe UI"/>
        <family val="2"/>
      </rPr>
      <t xml:space="preserve">, la </t>
    </r>
    <r>
      <rPr>
        <b/>
        <sz val="12"/>
        <color theme="1"/>
        <rFont val="Segoe UI"/>
        <family val="2"/>
      </rPr>
      <t>disponibilité</t>
    </r>
    <r>
      <rPr>
        <sz val="12"/>
        <color theme="1"/>
        <rFont val="Segoe UI"/>
        <family val="2"/>
      </rPr>
      <t>, l’</t>
    </r>
    <r>
      <rPr>
        <b/>
        <sz val="12"/>
        <color theme="1"/>
        <rFont val="Segoe UI"/>
        <family val="2"/>
      </rPr>
      <t>abordabilité</t>
    </r>
    <r>
      <rPr>
        <sz val="12"/>
        <color theme="1"/>
        <rFont val="Segoe UI"/>
        <family val="2"/>
      </rPr>
      <t>, la</t>
    </r>
    <r>
      <rPr>
        <b/>
        <sz val="12"/>
        <color theme="1"/>
        <rFont val="Segoe UI"/>
        <family val="2"/>
      </rPr>
      <t xml:space="preserve"> résilience</t>
    </r>
    <r>
      <rPr>
        <sz val="12"/>
        <color theme="1"/>
        <rFont val="Segoe UI"/>
        <family val="2"/>
      </rPr>
      <t xml:space="preserve"> et l’</t>
    </r>
    <r>
      <rPr>
        <b/>
        <sz val="12"/>
        <color theme="1"/>
        <rFont val="Segoe UI"/>
        <family val="2"/>
      </rPr>
      <t>infrastructure</t>
    </r>
    <r>
      <rPr>
        <sz val="12"/>
        <color theme="1"/>
        <rFont val="Segoe UI"/>
        <family val="2"/>
      </rPr>
      <t>.</t>
    </r>
  </si>
  <si>
    <t>ACTED, Action Contre la Faim, DanChurchAid, Solidarités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</si>
</sst>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Red]#,##0"/>
    <numFmt numFmtId="166" formatCode="#,##0\ [$XAF];[Red]#,##0\ [$XAF]"/>
    <numFmt numFmtId="167" formatCode="#,##0\ &quot;€&quot;;[Red]#,##0\ &quot;€&quot;"/>
  </numFmts>
  <fonts count="51">
    <font>
      <sz val="11"/>
      <color theme="1"/>
      <name val="Calibri"/>
      <family val="2"/>
      <scheme val="minor"/>
    </font>
    <font>
      <sz val="11"/>
      <color theme="1"/>
      <name val="Segoe UI"/>
      <family val="2"/>
    </font>
    <font>
      <sz val="11"/>
      <color theme="1"/>
      <name val="Segoe UI"/>
      <family val="2"/>
    </font>
    <font>
      <sz val="11"/>
      <color theme="1"/>
      <name val="Calibri"/>
      <family val="2"/>
      <scheme val="minor"/>
    </font>
    <font>
      <b/>
      <sz val="11"/>
      <color theme="1"/>
      <name val="Segoe UI"/>
      <family val="2"/>
    </font>
    <font>
      <sz val="10"/>
      <color theme="1"/>
      <name val="Arial Narrow"/>
      <family val="2"/>
    </font>
    <font>
      <sz val="12"/>
      <color theme="1"/>
      <name val="Segoe UI"/>
      <family val="2"/>
    </font>
    <font>
      <b/>
      <sz val="12"/>
      <color theme="0"/>
      <name val="Segoe UI"/>
      <family val="2"/>
    </font>
    <font>
      <b/>
      <sz val="12"/>
      <color theme="1"/>
      <name val="Segoe UI"/>
      <family val="2"/>
    </font>
    <font>
      <sz val="8"/>
      <name val="Calibri"/>
      <family val="2"/>
      <scheme val="minor"/>
    </font>
    <font>
      <b/>
      <sz val="12"/>
      <color rgb="FF000000"/>
      <name val="Segoe UI"/>
      <family val="2"/>
    </font>
    <font>
      <b/>
      <sz val="12"/>
      <color rgb="FFFFFFFF"/>
      <name val="Segoe UI"/>
      <family val="2"/>
    </font>
    <font>
      <sz val="12"/>
      <color theme="1" tint="0.249977111117893"/>
      <name val="Segoe UI"/>
      <family val="2"/>
    </font>
    <font>
      <sz val="11"/>
      <color theme="1" tint="0.249977111117893"/>
      <name val="Segoe UI"/>
      <family val="2"/>
    </font>
    <font>
      <sz val="11"/>
      <color rgb="FFFF0000"/>
      <name val="Segoe UI"/>
      <family val="2"/>
    </font>
    <font>
      <b/>
      <sz val="12"/>
      <color rgb="FF404040"/>
      <name val="Segoe UI"/>
      <family val="2"/>
    </font>
    <font>
      <sz val="11"/>
      <color rgb="FF000000"/>
      <name val="Calibri"/>
      <family val="2"/>
      <scheme val="minor"/>
    </font>
    <font>
      <b/>
      <sz val="12"/>
      <color theme="1" tint="0.249977111117893"/>
      <name val="Segoe UI"/>
      <family val="2"/>
    </font>
    <font>
      <sz val="12"/>
      <color rgb="FF58585A"/>
      <name val="Segoe UI"/>
      <family val="2"/>
    </font>
    <font>
      <sz val="11"/>
      <color rgb="FF000000"/>
      <name val="Segoe UI"/>
      <family val="2"/>
    </font>
    <font>
      <sz val="12"/>
      <color theme="1" tint="0.14999847407452621"/>
      <name val="Segoe UI"/>
      <family val="2"/>
    </font>
    <font>
      <b/>
      <sz val="12"/>
      <color theme="0"/>
      <name val="Roboto Condensed"/>
    </font>
    <font>
      <b/>
      <sz val="12"/>
      <color theme="1" tint="0.14999847407452621"/>
      <name val="Segoe UI"/>
      <family val="2"/>
    </font>
    <font>
      <b/>
      <sz val="14"/>
      <color theme="0"/>
      <name val="Roboto Condensed"/>
    </font>
    <font>
      <b/>
      <i/>
      <sz val="12"/>
      <color theme="1" tint="0.14999847407452621"/>
      <name val="Segoe UI"/>
      <family val="2"/>
    </font>
    <font>
      <b/>
      <sz val="16"/>
      <color rgb="FFEF5958"/>
      <name val="Roboto Condensed"/>
    </font>
    <font>
      <b/>
      <sz val="16"/>
      <color theme="2" tint="-0.499984740745262"/>
      <name val="Roboto Condensed"/>
    </font>
    <font>
      <b/>
      <sz val="13"/>
      <color theme="0"/>
      <name val="Roboto Condensed"/>
    </font>
    <font>
      <sz val="13"/>
      <color theme="1"/>
      <name val="Roboto Condensed"/>
    </font>
    <font>
      <i/>
      <sz val="12"/>
      <color theme="1"/>
      <name val="Segoe UI"/>
      <family val="2"/>
    </font>
    <font>
      <b/>
      <sz val="16"/>
      <color theme="0"/>
      <name val="Segoe UI"/>
      <family val="2"/>
    </font>
    <font>
      <b/>
      <sz val="16"/>
      <color theme="1" tint="0.14999847407452621"/>
      <name val="Segoe UI"/>
      <family val="2"/>
    </font>
    <font>
      <sz val="8"/>
      <color theme="1"/>
      <name val="Segoe UI"/>
      <family val="2"/>
    </font>
    <font>
      <u/>
      <sz val="11"/>
      <color theme="10"/>
      <name val="Segoe UI"/>
      <family val="2"/>
    </font>
    <font>
      <u/>
      <sz val="12"/>
      <color theme="10"/>
      <name val="Segoe UI"/>
      <family val="2"/>
    </font>
    <font>
      <b/>
      <sz val="14"/>
      <color theme="0"/>
      <name val="Segoe UI"/>
      <family val="2"/>
    </font>
    <font>
      <b/>
      <sz val="13"/>
      <color theme="1" tint="0.34998626667073579"/>
      <name val="Roboto Condensed"/>
    </font>
    <font>
      <sz val="12"/>
      <color theme="1" tint="0.34998626667073579"/>
      <name val="Segoe UI"/>
      <family val="2"/>
    </font>
    <font>
      <b/>
      <sz val="12"/>
      <color theme="1" tint="0.34998626667073579"/>
      <name val="Segoe UI"/>
      <family val="2"/>
    </font>
    <font>
      <b/>
      <sz val="14"/>
      <color theme="1" tint="0.34998626667073579"/>
      <name val="Roboto Condensed"/>
    </font>
    <font>
      <sz val="14"/>
      <color theme="1" tint="0.34998626667073579"/>
      <name val="Segoe UI"/>
      <family val="2"/>
    </font>
    <font>
      <sz val="11"/>
      <color theme="1" tint="0.34998626667073579"/>
      <name val="Segoe UI"/>
      <family val="2"/>
    </font>
    <font>
      <i/>
      <sz val="12"/>
      <color theme="1" tint="0.34998626667073579"/>
      <name val="Segoe UI"/>
      <family val="2"/>
    </font>
    <font>
      <b/>
      <sz val="11"/>
      <color theme="1" tint="0.34998626667073579"/>
      <name val="Segoe UI"/>
      <family val="2"/>
    </font>
    <font>
      <i/>
      <sz val="12"/>
      <color theme="1" tint="0.14999847407452621"/>
      <name val="Segoe UI"/>
      <family val="2"/>
    </font>
    <font>
      <b/>
      <sz val="16"/>
      <color theme="1" tint="0.14999847407452621"/>
      <name val="Roboto Condensed"/>
    </font>
    <font>
      <sz val="16"/>
      <color theme="1" tint="0.14999847407452621"/>
      <name val="Roboto Condensed"/>
    </font>
    <font>
      <sz val="16"/>
      <color theme="1"/>
      <name val="Roboto Condensed"/>
    </font>
    <font>
      <b/>
      <i/>
      <sz val="12"/>
      <color theme="1" tint="0.249977111117893"/>
      <name val="Segoe UI"/>
      <family val="2"/>
    </font>
    <font>
      <sz val="11"/>
      <color theme="1"/>
      <name val="Leelawadee"/>
      <family val="2"/>
    </font>
    <font>
      <sz val="11"/>
      <color theme="1"/>
      <name val="Calibri"/>
      <family val="2"/>
      <charset val="1"/>
      <scheme val="minor"/>
    </font>
  </fonts>
  <fills count="18">
    <fill>
      <patternFill patternType="none"/>
    </fill>
    <fill>
      <patternFill patternType="gray125"/>
    </fill>
    <fill>
      <patternFill patternType="solid">
        <fgColor theme="6" tint="0.59999389629810485"/>
        <bgColor indexed="64"/>
      </patternFill>
    </fill>
    <fill>
      <patternFill patternType="solid">
        <fgColor rgb="FFEE5859"/>
      </patternFill>
    </fill>
    <fill>
      <patternFill patternType="solid">
        <fgColor rgb="FFBFBFBF"/>
        <bgColor indexed="64"/>
      </patternFill>
    </fill>
    <fill>
      <patternFill patternType="solid">
        <fgColor rgb="FFC7C8CA"/>
      </patternFill>
    </fill>
    <fill>
      <patternFill patternType="solid">
        <fgColor rgb="FFEE5958"/>
        <bgColor indexed="64"/>
      </patternFill>
    </fill>
    <fill>
      <patternFill patternType="solid">
        <fgColor rgb="FFFFFFBF"/>
        <bgColor indexed="64"/>
      </patternFill>
    </fill>
    <fill>
      <patternFill patternType="solid">
        <fgColor rgb="FF97D3C3"/>
        <bgColor indexed="64"/>
      </patternFill>
    </fill>
    <fill>
      <patternFill patternType="solid">
        <fgColor rgb="FFD8E4BC"/>
        <bgColor indexed="64"/>
      </patternFill>
    </fill>
    <fill>
      <patternFill patternType="solid">
        <fgColor rgb="FFEF5859"/>
        <bgColor indexed="64"/>
      </patternFill>
    </fill>
    <fill>
      <patternFill patternType="solid">
        <fgColor rgb="FF249EA0"/>
        <bgColor indexed="64"/>
      </patternFill>
    </fill>
    <fill>
      <patternFill patternType="solid">
        <fgColor theme="8" tint="0.79998168889431442"/>
        <bgColor indexed="64"/>
      </patternFill>
    </fill>
    <fill>
      <patternFill patternType="solid">
        <fgColor rgb="FF818183"/>
        <bgColor indexed="64"/>
      </patternFill>
    </fill>
    <fill>
      <patternFill patternType="solid">
        <fgColor rgb="FFD1D3D4"/>
        <bgColor indexed="64"/>
      </patternFill>
    </fill>
    <fill>
      <patternFill patternType="solid">
        <fgColor rgb="FFEE5859"/>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AFAFA"/>
      </left>
      <right style="thin">
        <color rgb="FFFAFAFA"/>
      </right>
      <top style="thin">
        <color rgb="FFFAFAFA"/>
      </top>
      <bottom/>
      <diagonal/>
    </border>
    <border>
      <left style="thin">
        <color rgb="FFFAFAFA"/>
      </left>
      <right/>
      <top style="thin">
        <color rgb="FFFAFAFA"/>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AFAFA"/>
      </left>
      <right style="thin">
        <color rgb="FFFAFAFA"/>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ck">
        <color indexed="64"/>
      </top>
      <bottom style="thick">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top style="thin">
        <color theme="0"/>
      </top>
      <bottom/>
      <diagonal/>
    </border>
    <border>
      <left style="medium">
        <color auto="1"/>
      </left>
      <right/>
      <top style="thin">
        <color theme="0"/>
      </top>
      <bottom/>
      <diagonal/>
    </border>
    <border>
      <left/>
      <right style="medium">
        <color auto="1"/>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thin">
        <color rgb="FFD9D9D9"/>
      </top>
      <bottom/>
      <diagonal/>
    </border>
    <border>
      <left/>
      <right/>
      <top/>
      <bottom style="thin">
        <color indexed="64"/>
      </bottom>
      <diagonal/>
    </border>
    <border>
      <left style="thin">
        <color theme="0"/>
      </left>
      <right/>
      <top/>
      <bottom style="thin">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s>
  <cellStyleXfs count="13">
    <xf numFmtId="0" fontId="0" fillId="0" borderId="0"/>
    <xf numFmtId="0" fontId="3" fillId="0" borderId="0"/>
    <xf numFmtId="0" fontId="5" fillId="0" borderId="0"/>
    <xf numFmtId="0" fontId="2" fillId="0" borderId="0"/>
    <xf numFmtId="0" fontId="1" fillId="0" borderId="0"/>
    <xf numFmtId="0" fontId="16" fillId="0" borderId="0"/>
    <xf numFmtId="9" fontId="16" fillId="0" borderId="0" applyFont="0" applyFill="0" applyBorder="0" applyAlignment="0" applyProtection="0"/>
    <xf numFmtId="0" fontId="3" fillId="0" borderId="0"/>
    <xf numFmtId="9" fontId="1" fillId="0" borderId="0" applyFont="0" applyFill="0" applyBorder="0" applyAlignment="0" applyProtection="0"/>
    <xf numFmtId="0" fontId="33" fillId="0" borderId="0" applyNumberFormat="0" applyFill="0" applyBorder="0" applyAlignment="0" applyProtection="0"/>
    <xf numFmtId="9" fontId="3" fillId="0" borderId="0" applyFont="0" applyFill="0" applyBorder="0" applyAlignment="0" applyProtection="0"/>
    <xf numFmtId="0" fontId="49" fillId="0" borderId="0"/>
    <xf numFmtId="0" fontId="50" fillId="0" borderId="0"/>
  </cellStyleXfs>
  <cellXfs count="142">
    <xf numFmtId="0" fontId="0" fillId="0" borderId="0" xfId="0"/>
    <xf numFmtId="0" fontId="11" fillId="3" borderId="4" xfId="4" applyFont="1" applyFill="1" applyBorder="1" applyAlignment="1">
      <alignment horizontal="left" vertical="center" wrapText="1" indent="2"/>
    </xf>
    <xf numFmtId="0" fontId="15" fillId="4" borderId="7" xfId="5" applyFont="1" applyFill="1" applyBorder="1" applyAlignment="1">
      <alignment horizontal="center" vertical="center" wrapText="1"/>
    </xf>
    <xf numFmtId="0" fontId="10" fillId="0" borderId="0" xfId="5" applyFont="1" applyAlignment="1">
      <alignment horizontal="center" vertical="center" wrapText="1"/>
    </xf>
    <xf numFmtId="0" fontId="10" fillId="0" borderId="0" xfId="5" applyFont="1" applyAlignment="1">
      <alignment vertical="center" wrapText="1"/>
    </xf>
    <xf numFmtId="10" fontId="17" fillId="5" borderId="9" xfId="5" applyNumberFormat="1" applyFont="1" applyFill="1" applyBorder="1" applyAlignment="1">
      <alignment horizontal="left" vertical="center" indent="1"/>
    </xf>
    <xf numFmtId="9" fontId="18" fillId="5" borderId="9" xfId="6" applyFont="1" applyFill="1" applyBorder="1" applyAlignment="1">
      <alignment horizontal="center" vertical="center"/>
    </xf>
    <xf numFmtId="165" fontId="12" fillId="5" borderId="9" xfId="4" applyNumberFormat="1" applyFont="1" applyFill="1" applyBorder="1" applyAlignment="1">
      <alignment horizontal="center" vertical="center"/>
    </xf>
    <xf numFmtId="0" fontId="19" fillId="0" borderId="0" xfId="5" applyFont="1" applyAlignment="1">
      <alignment vertical="center"/>
    </xf>
    <xf numFmtId="1" fontId="17" fillId="5" borderId="7" xfId="5" applyNumberFormat="1" applyFont="1" applyFill="1" applyBorder="1" applyAlignment="1">
      <alignment horizontal="left" vertical="center" indent="1"/>
    </xf>
    <xf numFmtId="1" fontId="18" fillId="5" borderId="7" xfId="5" applyNumberFormat="1" applyFont="1" applyFill="1" applyBorder="1" applyAlignment="1">
      <alignment horizontal="center" vertical="center"/>
    </xf>
    <xf numFmtId="1" fontId="17" fillId="5" borderId="11" xfId="5" applyNumberFormat="1" applyFont="1" applyFill="1" applyBorder="1" applyAlignment="1">
      <alignment horizontal="left" vertical="center" indent="1"/>
    </xf>
    <xf numFmtId="1" fontId="18" fillId="5" borderId="11" xfId="5" applyNumberFormat="1" applyFont="1" applyFill="1" applyBorder="1" applyAlignment="1">
      <alignment horizontal="center" vertical="center"/>
    </xf>
    <xf numFmtId="10" fontId="17" fillId="0" borderId="9" xfId="5" applyNumberFormat="1" applyFont="1" applyBorder="1" applyAlignment="1">
      <alignment horizontal="left" vertical="center" indent="1"/>
    </xf>
    <xf numFmtId="9" fontId="20" fillId="0" borderId="7" xfId="6" applyFont="1" applyBorder="1" applyAlignment="1">
      <alignment horizontal="center" vertical="center"/>
    </xf>
    <xf numFmtId="9" fontId="18" fillId="0" borderId="7" xfId="6" applyFont="1" applyBorder="1" applyAlignment="1">
      <alignment horizontal="center" vertical="center"/>
    </xf>
    <xf numFmtId="165" fontId="12" fillId="0" borderId="9" xfId="4" applyNumberFormat="1" applyFont="1" applyBorder="1" applyAlignment="1">
      <alignment horizontal="center" vertical="center"/>
    </xf>
    <xf numFmtId="1" fontId="17" fillId="0" borderId="7" xfId="5" applyNumberFormat="1" applyFont="1" applyBorder="1" applyAlignment="1">
      <alignment horizontal="left" vertical="center" indent="1"/>
    </xf>
    <xf numFmtId="1" fontId="18" fillId="0" borderId="7" xfId="5" applyNumberFormat="1" applyFont="1" applyBorder="1" applyAlignment="1">
      <alignment horizontal="center" vertical="center"/>
    </xf>
    <xf numFmtId="1" fontId="17" fillId="0" borderId="11" xfId="5" applyNumberFormat="1" applyFont="1" applyBorder="1" applyAlignment="1">
      <alignment horizontal="left" vertical="center" indent="1"/>
    </xf>
    <xf numFmtId="1" fontId="18" fillId="0" borderId="11" xfId="5" applyNumberFormat="1" applyFont="1" applyBorder="1" applyAlignment="1">
      <alignment horizontal="center" vertical="center"/>
    </xf>
    <xf numFmtId="0" fontId="19" fillId="0" borderId="0" xfId="5" applyFont="1" applyAlignment="1">
      <alignment horizontal="center" vertical="center"/>
    </xf>
    <xf numFmtId="0" fontId="21" fillId="6" borderId="12" xfId="4" applyFont="1" applyFill="1" applyBorder="1" applyAlignment="1">
      <alignment horizontal="center" vertical="center" wrapText="1"/>
    </xf>
    <xf numFmtId="0" fontId="21" fillId="6" borderId="12" xfId="7" applyFont="1" applyFill="1" applyBorder="1" applyAlignment="1">
      <alignment horizontal="center" vertical="center" wrapText="1"/>
    </xf>
    <xf numFmtId="0" fontId="1" fillId="0" borderId="0" xfId="4" applyAlignment="1">
      <alignment vertical="center"/>
    </xf>
    <xf numFmtId="0" fontId="20" fillId="9" borderId="0" xfId="4" applyFont="1" applyFill="1" applyAlignment="1">
      <alignment horizontal="center" vertical="center"/>
    </xf>
    <xf numFmtId="0" fontId="1" fillId="9" borderId="0" xfId="4" applyFill="1" applyAlignment="1">
      <alignment vertical="center"/>
    </xf>
    <xf numFmtId="0" fontId="4" fillId="0" borderId="0" xfId="4" applyFont="1" applyAlignment="1">
      <alignment vertical="center"/>
    </xf>
    <xf numFmtId="0" fontId="4" fillId="10" borderId="0" xfId="4" applyFont="1" applyFill="1" applyAlignment="1">
      <alignment vertical="center"/>
    </xf>
    <xf numFmtId="0" fontId="4" fillId="7" borderId="0" xfId="4" applyFont="1" applyFill="1" applyAlignment="1">
      <alignment vertical="center"/>
    </xf>
    <xf numFmtId="0" fontId="4" fillId="8" borderId="0" xfId="4" applyFont="1" applyFill="1" applyAlignment="1">
      <alignment vertical="center"/>
    </xf>
    <xf numFmtId="0" fontId="4" fillId="11" borderId="0" xfId="4" applyFont="1" applyFill="1" applyAlignment="1">
      <alignment vertical="center"/>
    </xf>
    <xf numFmtId="165" fontId="1" fillId="0" borderId="0" xfId="4" applyNumberFormat="1" applyAlignment="1">
      <alignment vertical="center"/>
    </xf>
    <xf numFmtId="0" fontId="23" fillId="6" borderId="12" xfId="4" applyFont="1" applyFill="1" applyBorder="1" applyAlignment="1">
      <alignment horizontal="center" vertical="center" wrapText="1"/>
    </xf>
    <xf numFmtId="166" fontId="12" fillId="0" borderId="7" xfId="4" applyNumberFormat="1" applyFont="1" applyBorder="1" applyAlignment="1">
      <alignment horizontal="center" vertical="center"/>
    </xf>
    <xf numFmtId="0" fontId="20" fillId="2" borderId="0" xfId="4" applyFont="1" applyFill="1" applyAlignment="1">
      <alignment horizontal="left" vertical="center"/>
    </xf>
    <xf numFmtId="0" fontId="6" fillId="0" borderId="0" xfId="4" applyFont="1"/>
    <xf numFmtId="0" fontId="1" fillId="0" borderId="0" xfId="4"/>
    <xf numFmtId="166" fontId="20" fillId="0" borderId="7" xfId="4" applyNumberFormat="1" applyFont="1" applyBorder="1" applyAlignment="1">
      <alignment horizontal="center" vertical="center"/>
    </xf>
    <xf numFmtId="9" fontId="22" fillId="0" borderId="7" xfId="8" applyFont="1" applyBorder="1" applyAlignment="1">
      <alignment horizontal="center" vertical="center"/>
    </xf>
    <xf numFmtId="0" fontId="26" fillId="0" borderId="18" xfId="4" applyFont="1" applyBorder="1" applyAlignment="1">
      <alignment vertical="center" wrapText="1"/>
    </xf>
    <xf numFmtId="0" fontId="26" fillId="0" borderId="0" xfId="4" applyFont="1" applyAlignment="1">
      <alignment vertical="center" wrapText="1"/>
    </xf>
    <xf numFmtId="0" fontId="25" fillId="0" borderId="19" xfId="4" applyFont="1" applyBorder="1" applyAlignment="1">
      <alignment horizontal="left" vertical="center" indent="1"/>
    </xf>
    <xf numFmtId="0" fontId="26" fillId="0" borderId="18" xfId="4" applyFont="1" applyBorder="1" applyAlignment="1">
      <alignment vertical="center"/>
    </xf>
    <xf numFmtId="0" fontId="27" fillId="6" borderId="0" xfId="4" applyFont="1" applyFill="1" applyAlignment="1">
      <alignment horizontal="center" vertical="center"/>
    </xf>
    <xf numFmtId="0" fontId="27" fillId="6" borderId="0" xfId="7" applyFont="1" applyFill="1" applyAlignment="1">
      <alignment horizontal="center" vertical="center" wrapText="1"/>
    </xf>
    <xf numFmtId="0" fontId="28" fillId="0" borderId="0" xfId="4" applyFont="1" applyAlignment="1">
      <alignment vertical="center"/>
    </xf>
    <xf numFmtId="166" fontId="1" fillId="0" borderId="0" xfId="4" applyNumberFormat="1" applyAlignment="1">
      <alignment horizontal="center" vertical="center"/>
    </xf>
    <xf numFmtId="166" fontId="14" fillId="0" borderId="0" xfId="4" applyNumberFormat="1" applyFont="1" applyAlignment="1">
      <alignment horizontal="center" vertical="center"/>
    </xf>
    <xf numFmtId="166" fontId="14" fillId="0" borderId="20" xfId="4" applyNumberFormat="1" applyFont="1" applyBorder="1" applyAlignment="1">
      <alignment horizontal="center" vertical="center"/>
    </xf>
    <xf numFmtId="166" fontId="1" fillId="0" borderId="0" xfId="4" applyNumberFormat="1" applyAlignment="1">
      <alignment vertical="center"/>
    </xf>
    <xf numFmtId="0" fontId="6" fillId="0" borderId="0" xfId="4" applyFont="1" applyAlignment="1">
      <alignment vertical="center"/>
    </xf>
    <xf numFmtId="0" fontId="8" fillId="0" borderId="21" xfId="1" applyFont="1" applyBorder="1" applyAlignment="1">
      <alignment horizontal="left" vertical="center" indent="1"/>
    </xf>
    <xf numFmtId="15" fontId="6" fillId="0" borderId="21" xfId="1" applyNumberFormat="1" applyFont="1" applyBorder="1" applyAlignment="1">
      <alignment horizontal="left" vertical="center" wrapText="1" indent="1"/>
    </xf>
    <xf numFmtId="0" fontId="1" fillId="0" borderId="0" xfId="1" applyFont="1" applyAlignment="1">
      <alignment vertical="center"/>
    </xf>
    <xf numFmtId="0" fontId="1" fillId="0" borderId="0" xfId="1" applyFont="1" applyAlignment="1">
      <alignment vertical="center" wrapText="1"/>
    </xf>
    <xf numFmtId="0" fontId="1" fillId="0" borderId="0" xfId="7" applyFont="1" applyAlignment="1">
      <alignment vertical="center"/>
    </xf>
    <xf numFmtId="0" fontId="8" fillId="0" borderId="21" xfId="1" applyFont="1" applyBorder="1" applyAlignment="1">
      <alignment horizontal="left" vertical="center" wrapText="1" indent="1"/>
    </xf>
    <xf numFmtId="15" fontId="8" fillId="0" borderId="21" xfId="1" applyNumberFormat="1" applyFont="1" applyBorder="1" applyAlignment="1">
      <alignment horizontal="left" vertical="center" wrapText="1" indent="1"/>
    </xf>
    <xf numFmtId="15" fontId="34" fillId="0" borderId="21" xfId="9" applyNumberFormat="1" applyFont="1" applyBorder="1" applyAlignment="1">
      <alignment horizontal="left" vertical="center" wrapText="1" indent="1"/>
    </xf>
    <xf numFmtId="9" fontId="35" fillId="15" borderId="21" xfId="10" applyFont="1" applyFill="1" applyBorder="1"/>
    <xf numFmtId="9" fontId="35" fillId="15" borderId="21" xfId="10" applyFont="1" applyFill="1" applyBorder="1" applyAlignment="1">
      <alignment horizontal="left" indent="1"/>
    </xf>
    <xf numFmtId="0" fontId="1" fillId="0" borderId="24" xfId="4" applyBorder="1"/>
    <xf numFmtId="0" fontId="36" fillId="12" borderId="0" xfId="4" applyFont="1" applyFill="1" applyAlignment="1">
      <alignment horizontal="center" vertical="center"/>
    </xf>
    <xf numFmtId="0" fontId="36" fillId="12" borderId="0" xfId="4" applyFont="1" applyFill="1" applyAlignment="1">
      <alignment horizontal="center" vertical="center" wrapText="1"/>
    </xf>
    <xf numFmtId="0" fontId="36" fillId="12" borderId="20" xfId="4" applyFont="1" applyFill="1" applyBorder="1" applyAlignment="1">
      <alignment horizontal="center" vertical="center"/>
    </xf>
    <xf numFmtId="0" fontId="36" fillId="12" borderId="20" xfId="4" applyFont="1" applyFill="1" applyBorder="1" applyAlignment="1">
      <alignment horizontal="center" vertical="center" wrapText="1"/>
    </xf>
    <xf numFmtId="0" fontId="37" fillId="0" borderId="0" xfId="4" applyFont="1" applyAlignment="1">
      <alignment horizontal="left" vertical="center" indent="1"/>
    </xf>
    <xf numFmtId="0" fontId="38" fillId="0" borderId="0" xfId="4" applyFont="1" applyAlignment="1">
      <alignment horizontal="left" vertical="center" indent="1"/>
    </xf>
    <xf numFmtId="0" fontId="40" fillId="0" borderId="0" xfId="4" applyFont="1" applyAlignment="1">
      <alignment vertical="center"/>
    </xf>
    <xf numFmtId="166" fontId="41" fillId="0" borderId="0" xfId="4" applyNumberFormat="1" applyFont="1" applyAlignment="1">
      <alignment horizontal="center" vertical="center"/>
    </xf>
    <xf numFmtId="166" fontId="41" fillId="0" borderId="20" xfId="4" applyNumberFormat="1" applyFont="1" applyBorder="1" applyAlignment="1">
      <alignment horizontal="center" vertical="center"/>
    </xf>
    <xf numFmtId="0" fontId="42" fillId="0" borderId="0" xfId="4" applyFont="1" applyAlignment="1">
      <alignment horizontal="left" vertical="center"/>
    </xf>
    <xf numFmtId="0" fontId="41" fillId="0" borderId="7" xfId="4" applyFont="1" applyBorder="1" applyAlignment="1">
      <alignment horizontal="center" vertical="center"/>
    </xf>
    <xf numFmtId="0" fontId="41" fillId="0" borderId="7" xfId="4" applyFont="1" applyBorder="1" applyAlignment="1">
      <alignment horizontal="left" vertical="center" indent="1"/>
    </xf>
    <xf numFmtId="0" fontId="43" fillId="0" borderId="7" xfId="4" applyFont="1" applyBorder="1" applyAlignment="1">
      <alignment horizontal="left" vertical="center" indent="1"/>
    </xf>
    <xf numFmtId="166" fontId="37" fillId="0" borderId="7" xfId="4" applyNumberFormat="1" applyFont="1" applyBorder="1" applyAlignment="1">
      <alignment horizontal="center" vertical="center"/>
    </xf>
    <xf numFmtId="166" fontId="38" fillId="0" borderId="7" xfId="4" applyNumberFormat="1" applyFont="1" applyBorder="1" applyAlignment="1">
      <alignment horizontal="center" vertical="center"/>
    </xf>
    <xf numFmtId="167" fontId="37" fillId="0" borderId="7" xfId="4" applyNumberFormat="1" applyFont="1" applyBorder="1" applyAlignment="1">
      <alignment horizontal="center" vertical="center"/>
    </xf>
    <xf numFmtId="167" fontId="38" fillId="0" borderId="7" xfId="4" applyNumberFormat="1" applyFont="1" applyBorder="1" applyAlignment="1">
      <alignment horizontal="center" vertical="center"/>
    </xf>
    <xf numFmtId="0" fontId="37" fillId="2" borderId="0" xfId="4" applyFont="1" applyFill="1" applyAlignment="1">
      <alignment horizontal="left" vertical="center" indent="1"/>
    </xf>
    <xf numFmtId="0" fontId="37" fillId="2" borderId="0" xfId="4" applyFont="1" applyFill="1" applyAlignment="1">
      <alignment horizontal="left" vertical="center"/>
    </xf>
    <xf numFmtId="0" fontId="37" fillId="2" borderId="0" xfId="4" applyFont="1" applyFill="1" applyAlignment="1">
      <alignment horizontal="center" vertical="center"/>
    </xf>
    <xf numFmtId="0" fontId="21" fillId="6" borderId="12" xfId="4" applyFont="1" applyFill="1" applyBorder="1" applyAlignment="1">
      <alignment horizontal="center" vertical="center"/>
    </xf>
    <xf numFmtId="0" fontId="21" fillId="6" borderId="12" xfId="7" applyFont="1" applyFill="1" applyBorder="1" applyAlignment="1">
      <alignment horizontal="center" vertical="center"/>
    </xf>
    <xf numFmtId="166" fontId="44" fillId="16" borderId="7" xfId="4" applyNumberFormat="1" applyFont="1" applyFill="1" applyBorder="1" applyAlignment="1">
      <alignment horizontal="center" vertical="center"/>
    </xf>
    <xf numFmtId="0" fontId="45" fillId="0" borderId="13" xfId="4" applyFont="1" applyBorder="1" applyAlignment="1">
      <alignment horizontal="center" vertical="center"/>
    </xf>
    <xf numFmtId="0" fontId="45" fillId="0" borderId="13" xfId="4" applyFont="1" applyBorder="1" applyAlignment="1">
      <alignment horizontal="left" vertical="center" indent="1"/>
    </xf>
    <xf numFmtId="0" fontId="45" fillId="0" borderId="13" xfId="4" applyFont="1" applyBorder="1" applyAlignment="1">
      <alignment vertical="center"/>
    </xf>
    <xf numFmtId="166" fontId="45" fillId="0" borderId="13" xfId="4" applyNumberFormat="1" applyFont="1" applyBorder="1" applyAlignment="1">
      <alignment horizontal="center" vertical="center"/>
    </xf>
    <xf numFmtId="9" fontId="45" fillId="0" borderId="13" xfId="8" applyFont="1" applyBorder="1" applyAlignment="1">
      <alignment horizontal="center" vertical="center"/>
    </xf>
    <xf numFmtId="0" fontId="46" fillId="0" borderId="0" xfId="4" applyFont="1"/>
    <xf numFmtId="0" fontId="47" fillId="0" borderId="0" xfId="4" applyFont="1"/>
    <xf numFmtId="0" fontId="13" fillId="0" borderId="0" xfId="4" applyFont="1"/>
    <xf numFmtId="17" fontId="48" fillId="0" borderId="7" xfId="4" applyNumberFormat="1" applyFont="1" applyBorder="1" applyAlignment="1">
      <alignment horizontal="center" vertical="center"/>
    </xf>
    <xf numFmtId="0" fontId="37" fillId="0" borderId="7" xfId="4" applyFont="1" applyBorder="1" applyAlignment="1">
      <alignment horizontal="center" vertical="center"/>
    </xf>
    <xf numFmtId="0" fontId="37" fillId="0" borderId="7" xfId="4" applyFont="1" applyBorder="1" applyAlignment="1">
      <alignment horizontal="left" vertical="center" indent="1"/>
    </xf>
    <xf numFmtId="0" fontId="38" fillId="0" borderId="7" xfId="4" applyFont="1" applyBorder="1" applyAlignment="1">
      <alignment horizontal="left" vertical="center" indent="1"/>
    </xf>
    <xf numFmtId="9" fontId="24" fillId="0" borderId="7" xfId="8" applyFont="1" applyFill="1" applyBorder="1" applyAlignment="1">
      <alignment horizontal="center" vertical="center"/>
    </xf>
    <xf numFmtId="0" fontId="25" fillId="0" borderId="17" xfId="4" applyFont="1" applyBorder="1" applyAlignment="1">
      <alignment horizontal="left" vertical="center" indent="1"/>
    </xf>
    <xf numFmtId="0" fontId="37" fillId="9" borderId="0" xfId="4" applyFont="1" applyFill="1" applyAlignment="1">
      <alignment horizontal="center" vertical="center"/>
    </xf>
    <xf numFmtId="0" fontId="37" fillId="9" borderId="0" xfId="4" applyFont="1" applyFill="1" applyAlignment="1">
      <alignment vertical="center"/>
    </xf>
    <xf numFmtId="165" fontId="37" fillId="9" borderId="0" xfId="4" applyNumberFormat="1" applyFont="1" applyFill="1" applyAlignment="1">
      <alignment horizontal="center" vertical="center"/>
    </xf>
    <xf numFmtId="0" fontId="41" fillId="9" borderId="0" xfId="4" applyFont="1" applyFill="1" applyAlignment="1">
      <alignment vertical="center"/>
    </xf>
    <xf numFmtId="9" fontId="38" fillId="0" borderId="7" xfId="8" applyFont="1" applyFill="1" applyBorder="1" applyAlignment="1">
      <alignment horizontal="center" vertical="center"/>
    </xf>
    <xf numFmtId="166" fontId="39" fillId="0" borderId="27" xfId="4" applyNumberFormat="1" applyFont="1" applyBorder="1" applyAlignment="1">
      <alignment horizontal="center" vertical="center"/>
    </xf>
    <xf numFmtId="166" fontId="39" fillId="0" borderId="28" xfId="4" applyNumberFormat="1" applyFont="1" applyBorder="1" applyAlignment="1">
      <alignment horizontal="center" vertical="center"/>
    </xf>
    <xf numFmtId="167" fontId="45" fillId="0" borderId="13" xfId="4"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9" fontId="45" fillId="0" borderId="13" xfId="4" applyNumberFormat="1" applyFont="1" applyBorder="1" applyAlignment="1">
      <alignment horizontal="center" vertical="center"/>
    </xf>
    <xf numFmtId="9" fontId="12" fillId="0" borderId="7" xfId="8" applyFont="1" applyBorder="1" applyAlignment="1">
      <alignment horizontal="center" vertical="center"/>
    </xf>
    <xf numFmtId="165" fontId="12" fillId="9" borderId="0" xfId="4" applyNumberFormat="1" applyFont="1" applyFill="1" applyAlignment="1">
      <alignment horizontal="center" vertical="center"/>
    </xf>
    <xf numFmtId="165" fontId="17" fillId="9" borderId="0" xfId="4" applyNumberFormat="1" applyFont="1" applyFill="1" applyAlignment="1">
      <alignment horizontal="center" vertical="center"/>
    </xf>
    <xf numFmtId="0" fontId="8" fillId="11" borderId="7" xfId="4" applyFont="1" applyFill="1" applyBorder="1" applyAlignment="1">
      <alignment vertical="center"/>
    </xf>
    <xf numFmtId="0" fontId="8" fillId="8" borderId="7" xfId="4" applyFont="1" applyFill="1" applyBorder="1" applyAlignment="1">
      <alignment vertical="center"/>
    </xf>
    <xf numFmtId="0" fontId="8" fillId="17" borderId="7" xfId="4" applyFont="1" applyFill="1" applyBorder="1" applyAlignment="1">
      <alignment vertical="center"/>
    </xf>
    <xf numFmtId="0" fontId="8" fillId="8" borderId="1" xfId="4" applyFont="1" applyFill="1" applyBorder="1" applyAlignment="1">
      <alignment vertical="center"/>
    </xf>
    <xf numFmtId="0" fontId="45" fillId="8" borderId="13" xfId="4" applyFont="1" applyFill="1" applyBorder="1" applyAlignment="1">
      <alignment horizontal="center" vertical="center"/>
    </xf>
    <xf numFmtId="166" fontId="47" fillId="0" borderId="0" xfId="4" applyNumberFormat="1" applyFont="1"/>
    <xf numFmtId="0" fontId="30" fillId="13" borderId="21" xfId="1" applyFont="1" applyFill="1" applyBorder="1" applyAlignment="1">
      <alignment horizontal="center"/>
    </xf>
    <xf numFmtId="0" fontId="31" fillId="14" borderId="21" xfId="1" applyFont="1" applyFill="1" applyBorder="1" applyAlignment="1">
      <alignment horizontal="center"/>
    </xf>
    <xf numFmtId="0" fontId="1" fillId="0" borderId="22" xfId="4" applyBorder="1" applyAlignment="1">
      <alignment horizontal="center"/>
    </xf>
    <xf numFmtId="0" fontId="1" fillId="0" borderId="23" xfId="4" applyBorder="1" applyAlignment="1">
      <alignment horizontal="center"/>
    </xf>
    <xf numFmtId="0" fontId="7" fillId="13" borderId="22" xfId="1" applyFont="1" applyFill="1" applyBorder="1" applyAlignment="1">
      <alignment horizontal="center" vertical="center"/>
    </xf>
    <xf numFmtId="0" fontId="7" fillId="13" borderId="23" xfId="1" applyFont="1" applyFill="1" applyBorder="1" applyAlignment="1">
      <alignment horizontal="center" vertical="center"/>
    </xf>
    <xf numFmtId="0" fontId="23" fillId="6" borderId="14" xfId="4" applyFont="1" applyFill="1" applyBorder="1" applyAlignment="1">
      <alignment horizontal="center" vertical="center"/>
    </xf>
    <xf numFmtId="0" fontId="23" fillId="6" borderId="15" xfId="4" applyFont="1" applyFill="1" applyBorder="1" applyAlignment="1">
      <alignment horizontal="center" vertical="center"/>
    </xf>
    <xf numFmtId="0" fontId="23" fillId="6" borderId="16" xfId="4" applyFont="1" applyFill="1" applyBorder="1" applyAlignment="1">
      <alignment horizontal="center" vertical="center"/>
    </xf>
    <xf numFmtId="0" fontId="23" fillId="6" borderId="26" xfId="4" applyFont="1" applyFill="1" applyBorder="1" applyAlignment="1">
      <alignment horizontal="center" vertical="center"/>
    </xf>
    <xf numFmtId="0" fontId="23" fillId="6" borderId="25" xfId="4" applyFont="1" applyFill="1" applyBorder="1" applyAlignment="1">
      <alignment horizontal="center" vertical="center"/>
    </xf>
    <xf numFmtId="0" fontId="39" fillId="0" borderId="27" xfId="7" applyFont="1" applyBorder="1" applyAlignment="1">
      <alignment horizontal="center" vertical="center"/>
    </xf>
    <xf numFmtId="1" fontId="11" fillId="3" borderId="1" xfId="5" applyNumberFormat="1" applyFont="1" applyFill="1" applyBorder="1" applyAlignment="1">
      <alignment horizontal="center" vertical="center" wrapText="1"/>
    </xf>
    <xf numFmtId="1" fontId="11" fillId="3" borderId="2" xfId="5" applyNumberFormat="1" applyFont="1" applyFill="1" applyBorder="1" applyAlignment="1">
      <alignment horizontal="center" vertical="center" wrapText="1"/>
    </xf>
    <xf numFmtId="1" fontId="11" fillId="3" borderId="10" xfId="5" applyNumberFormat="1" applyFont="1" applyFill="1" applyBorder="1" applyAlignment="1">
      <alignment horizontal="center" vertical="center" wrapText="1"/>
    </xf>
    <xf numFmtId="0" fontId="15" fillId="4" borderId="7" xfId="5" applyFont="1" applyFill="1" applyBorder="1" applyAlignment="1">
      <alignment horizontal="center" vertical="center" wrapText="1"/>
    </xf>
    <xf numFmtId="0" fontId="15" fillId="4" borderId="7" xfId="5" applyFont="1" applyFill="1" applyBorder="1" applyAlignment="1">
      <alignment horizontal="left" vertical="center" wrapText="1" indent="1"/>
    </xf>
    <xf numFmtId="0" fontId="11" fillId="3" borderId="3"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15" fillId="4" borderId="5" xfId="4" applyFont="1" applyFill="1" applyBorder="1" applyAlignment="1">
      <alignment horizontal="center" vertical="center" wrapText="1"/>
    </xf>
    <xf numFmtId="0" fontId="15" fillId="4" borderId="6" xfId="4" applyFont="1" applyFill="1" applyBorder="1" applyAlignment="1">
      <alignment horizontal="center" vertical="center" wrapText="1"/>
    </xf>
  </cellXfs>
  <cellStyles count="13">
    <cellStyle name="Lien hypertexte 2" xfId="9" xr:uid="{C4D036E5-ECA2-4600-8D33-7D13B0EE15EE}"/>
    <cellStyle name="Normal" xfId="0" builtinId="0"/>
    <cellStyle name="Normal 2" xfId="1" xr:uid="{6A4D3EA4-9657-4C61-9B17-8C1A03EE8153}"/>
    <cellStyle name="Normal 2 2 2" xfId="7" xr:uid="{3A692BDB-2A7B-45CC-AD42-317A40F7227C}"/>
    <cellStyle name="Normal 3" xfId="3" xr:uid="{8D684CD1-DAF1-43EA-B437-9C110C4D8389}"/>
    <cellStyle name="Normal 3 2" xfId="12" xr:uid="{2D619772-9B6C-4BCE-BD53-3481C34A126C}"/>
    <cellStyle name="Normal 4" xfId="4" xr:uid="{D770CFEC-70D3-4E35-A315-0D9583F9C131}"/>
    <cellStyle name="Normal 5" xfId="2" xr:uid="{2422A2CA-7182-41CB-97C6-0A8437E5EB35}"/>
    <cellStyle name="Normal 6" xfId="5" xr:uid="{FB5B37A5-2D82-4DAF-A512-6DDA939C5F3F}"/>
    <cellStyle name="Normal 7" xfId="11" xr:uid="{6FCBA90E-EA36-4C87-8E71-6524F55FB4B4}"/>
    <cellStyle name="Pourcentage 2" xfId="6" xr:uid="{5473425E-B3EC-4FAF-B808-3F16918E2E5A}"/>
    <cellStyle name="Pourcentage 2 2" xfId="10" xr:uid="{F2E6758A-4E00-41FB-A6B0-854044A8232D}"/>
    <cellStyle name="Pourcentage 3" xfId="8" xr:uid="{04832BA5-1F76-458A-AF6F-A6196BA858F8}"/>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97D3C3"/>
      <color rgb="FFD8E4BC"/>
      <color rgb="FF92D050"/>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d-my.sharepoint.com/JMMI/Collecte%20Mensuel%20-%20JMMI/2022/11_JMMI_Novembre_2022/REACH_RCA_Base_de_donnees_Suivi_des_marches_Novembr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onnées nettoyées"/>
      <sheetName val="Cotations"/>
      <sheetName val="Prix Min-Max"/>
      <sheetName val="Prix médians"/>
      <sheetName val="Coût médian du PMAS"/>
      <sheetName val="Evolution Catégories PMAS"/>
      <sheetName val="Comparaison Octobre - Novembre"/>
      <sheetName val="Evolution tous produits"/>
      <sheetName val="Indicateurs"/>
      <sheetName val="Retard acheminement"/>
      <sheetName val="Questionnaire KOBO"/>
      <sheetName val="Choix KOB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c3091ab0/reach_car_cash_tors_20190408_v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02F7-82F9-47D0-AFDA-2651A5B09E88}">
  <sheetPr>
    <tabColor rgb="FFFF0000"/>
  </sheetPr>
  <dimension ref="A1:F21"/>
  <sheetViews>
    <sheetView tabSelected="1" topLeftCell="A4" zoomScale="75" zoomScaleNormal="75" workbookViewId="0">
      <selection activeCell="B9" sqref="B9"/>
    </sheetView>
  </sheetViews>
  <sheetFormatPr baseColWidth="10" defaultColWidth="11.54296875" defaultRowHeight="16.5"/>
  <cols>
    <col min="1" max="1" width="41.54296875" style="37" customWidth="1"/>
    <col min="2" max="2" width="189.54296875" style="37" customWidth="1"/>
    <col min="3" max="16384" width="11.54296875" style="37"/>
  </cols>
  <sheetData>
    <row r="1" spans="1:6" ht="25.5" thickBot="1">
      <c r="A1" s="121" t="s">
        <v>2149</v>
      </c>
      <c r="B1" s="121"/>
    </row>
    <row r="2" spans="1:6" ht="25.5" thickBot="1">
      <c r="A2" s="122" t="s">
        <v>2174</v>
      </c>
      <c r="B2" s="122"/>
    </row>
    <row r="3" spans="1:6" ht="115" customHeight="1" thickBot="1">
      <c r="A3" s="52" t="s">
        <v>2150</v>
      </c>
      <c r="B3" s="53" t="s">
        <v>2151</v>
      </c>
    </row>
    <row r="4" spans="1:6" ht="243.65" customHeight="1" thickBot="1">
      <c r="A4" s="52" t="s">
        <v>2152</v>
      </c>
      <c r="B4" s="53" t="s">
        <v>2184</v>
      </c>
    </row>
    <row r="5" spans="1:6" s="54" customFormat="1" ht="115" customHeight="1" thickBot="1">
      <c r="A5" s="52" t="s">
        <v>2153</v>
      </c>
      <c r="B5" s="53" t="s">
        <v>2175</v>
      </c>
      <c r="E5" s="55"/>
    </row>
    <row r="6" spans="1:6" s="54" customFormat="1" ht="40.5" customHeight="1" thickBot="1">
      <c r="A6" s="52" t="s">
        <v>2154</v>
      </c>
      <c r="B6" s="53" t="s">
        <v>2179</v>
      </c>
      <c r="E6" s="55"/>
      <c r="F6" s="56"/>
    </row>
    <row r="7" spans="1:6" s="54" customFormat="1" ht="25" customHeight="1" thickBot="1">
      <c r="A7" s="52" t="s">
        <v>2155</v>
      </c>
      <c r="B7" s="57">
        <v>10</v>
      </c>
      <c r="F7" s="56"/>
    </row>
    <row r="8" spans="1:6" s="54" customFormat="1" ht="21.65" customHeight="1" thickBot="1">
      <c r="A8" s="52" t="s">
        <v>2156</v>
      </c>
      <c r="B8" s="57">
        <v>258</v>
      </c>
      <c r="F8" s="56"/>
    </row>
    <row r="9" spans="1:6" s="54" customFormat="1" ht="25.5" customHeight="1" thickBot="1">
      <c r="A9" s="52" t="s">
        <v>2157</v>
      </c>
      <c r="B9" s="53" t="s">
        <v>2185</v>
      </c>
      <c r="F9" s="56"/>
    </row>
    <row r="10" spans="1:6" s="54" customFormat="1" ht="48" customHeight="1" thickBot="1">
      <c r="A10" s="52" t="s">
        <v>2158</v>
      </c>
      <c r="B10" s="58" t="s">
        <v>2176</v>
      </c>
      <c r="F10" s="56"/>
    </row>
    <row r="11" spans="1:6" s="54" customFormat="1" ht="24" customHeight="1" thickBot="1">
      <c r="A11" s="52" t="s">
        <v>2159</v>
      </c>
      <c r="B11" s="59" t="s">
        <v>2160</v>
      </c>
      <c r="F11" s="56"/>
    </row>
    <row r="12" spans="1:6" ht="18" customHeight="1" thickBot="1">
      <c r="A12" s="123"/>
      <c r="B12" s="124"/>
    </row>
    <row r="13" spans="1:6" ht="17.149999999999999" customHeight="1" thickBot="1">
      <c r="A13" s="125" t="s">
        <v>2161</v>
      </c>
      <c r="B13" s="126"/>
    </row>
    <row r="14" spans="1:6" ht="21" customHeight="1" thickBot="1">
      <c r="A14" s="60" t="s">
        <v>2162</v>
      </c>
      <c r="B14" s="61" t="s">
        <v>1839</v>
      </c>
    </row>
    <row r="15" spans="1:6" ht="42" customHeight="1" thickBot="1">
      <c r="A15" s="52" t="s">
        <v>2163</v>
      </c>
      <c r="B15" s="53" t="s">
        <v>2177</v>
      </c>
    </row>
    <row r="16" spans="1:6" ht="24" customHeight="1" thickBot="1">
      <c r="A16" s="52" t="s">
        <v>2164</v>
      </c>
      <c r="B16" s="53" t="s">
        <v>2165</v>
      </c>
    </row>
    <row r="17" spans="1:2" ht="24" customHeight="1" thickBot="1">
      <c r="A17" s="52" t="s">
        <v>2166</v>
      </c>
      <c r="B17" s="53" t="s">
        <v>2167</v>
      </c>
    </row>
    <row r="18" spans="1:2" ht="24" customHeight="1" thickBot="1">
      <c r="A18" s="52" t="s">
        <v>2168</v>
      </c>
      <c r="B18" s="53" t="s">
        <v>2169</v>
      </c>
    </row>
    <row r="19" spans="1:2" ht="24" customHeight="1" thickBot="1">
      <c r="A19" s="52" t="s">
        <v>2170</v>
      </c>
      <c r="B19" s="53" t="s">
        <v>2171</v>
      </c>
    </row>
    <row r="20" spans="1:2" ht="58" customHeight="1" thickBot="1">
      <c r="A20" s="52" t="s">
        <v>2172</v>
      </c>
      <c r="B20" s="53" t="s">
        <v>2173</v>
      </c>
    </row>
    <row r="21" spans="1:2">
      <c r="B21" s="62"/>
    </row>
  </sheetData>
  <mergeCells count="4">
    <mergeCell ref="A1:B1"/>
    <mergeCell ref="A2:B2"/>
    <mergeCell ref="A12:B12"/>
    <mergeCell ref="A13:B13"/>
  </mergeCells>
  <conditionalFormatting sqref="A3:B11">
    <cfRule type="expression" dxfId="1" priority="2">
      <formula>MOD(ROW(),2)</formula>
    </cfRule>
  </conditionalFormatting>
  <conditionalFormatting sqref="A15:B20">
    <cfRule type="expression" dxfId="0" priority="1">
      <formula>MOD(ROW(),2)</formula>
    </cfRule>
  </conditionalFormatting>
  <hyperlinks>
    <hyperlink ref="B11" r:id="rId1" xr:uid="{4E824EAB-48F0-4835-B4F2-63B5E8104F4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W259"/>
  <sheetViews>
    <sheetView zoomScale="75" zoomScaleNormal="75" workbookViewId="0">
      <pane xSplit="12" ySplit="1" topLeftCell="M2" activePane="bottomRight" state="frozen"/>
      <selection pane="topRight" activeCell="Q1" sqref="Q1"/>
      <selection pane="bottomLeft" activeCell="A2" sqref="A2"/>
      <selection pane="bottomRight" activeCell="A2" sqref="A2"/>
    </sheetView>
  </sheetViews>
  <sheetFormatPr baseColWidth="10" defaultColWidth="8.7265625" defaultRowHeight="16.5"/>
  <cols>
    <col min="1" max="1" width="40.26953125" style="109" customWidth="1"/>
    <col min="2" max="10" width="8.7265625" style="109" customWidth="1"/>
    <col min="11" max="11" width="9.453125" style="109" customWidth="1"/>
    <col min="12" max="12" width="8.7265625" style="109" customWidth="1"/>
    <col min="13" max="14" width="8.7265625" style="109"/>
    <col min="15" max="15" width="0" style="109" hidden="1" customWidth="1"/>
    <col min="16" max="42" width="4.54296875" style="109" customWidth="1"/>
    <col min="43" max="45" width="8.7265625" style="109"/>
    <col min="46" max="46" width="8.81640625" style="109" bestFit="1" customWidth="1"/>
    <col min="47" max="54" width="8.7265625" style="109"/>
    <col min="55" max="56" width="8.81640625" style="109" bestFit="1" customWidth="1"/>
    <col min="57" max="62" width="8.7265625" style="109"/>
    <col min="63" max="77" width="8.81640625" style="109" bestFit="1" customWidth="1"/>
    <col min="78" max="81" width="8.7265625" style="109"/>
    <col min="82" max="83" width="8.81640625" style="109" bestFit="1" customWidth="1"/>
    <col min="84" max="92" width="8.7265625" style="109"/>
    <col min="93" max="94" width="8.81640625" style="109" bestFit="1" customWidth="1"/>
    <col min="95" max="100" width="8.7265625" style="109"/>
    <col min="101" max="115" width="8.81640625" style="109" bestFit="1" customWidth="1"/>
    <col min="116" max="119" width="8.7265625" style="109"/>
    <col min="120" max="121" width="8.81640625" style="109" bestFit="1" customWidth="1"/>
    <col min="122" max="130" width="8.7265625" style="109"/>
    <col min="131" max="132" width="8.81640625" style="109" bestFit="1" customWidth="1"/>
    <col min="133" max="138" width="8.7265625" style="109"/>
    <col min="139" max="153" width="8.81640625" style="109" bestFit="1" customWidth="1"/>
    <col min="154" max="158" width="8.7265625" style="109"/>
    <col min="159" max="159" width="8.81640625" style="109" bestFit="1" customWidth="1"/>
    <col min="160" max="168" width="8.7265625" style="109"/>
    <col min="169" max="170" width="8.81640625" style="109" bestFit="1" customWidth="1"/>
    <col min="171" max="176" width="8.7265625" style="109"/>
    <col min="177" max="191" width="8.81640625" style="109" bestFit="1" customWidth="1"/>
    <col min="192" max="195" width="8.7265625" style="109"/>
    <col min="196" max="197" width="8.81640625" style="109" bestFit="1" customWidth="1"/>
    <col min="198" max="205" width="8.7265625" style="109"/>
    <col min="206" max="207" width="8.81640625" style="109" bestFit="1" customWidth="1"/>
    <col min="208" max="213" width="8.7265625" style="109"/>
    <col min="214" max="228" width="8.81640625" style="109" bestFit="1" customWidth="1"/>
    <col min="229" max="233" width="8.7265625" style="109"/>
    <col min="234" max="234" width="8.81640625" style="109" bestFit="1" customWidth="1"/>
    <col min="235" max="243" width="8.7265625" style="109"/>
    <col min="244" max="245" width="8.81640625" style="109" bestFit="1" customWidth="1"/>
    <col min="246" max="251" width="8.7265625" style="109"/>
    <col min="252" max="266" width="8.81640625" style="109" bestFit="1" customWidth="1"/>
    <col min="267" max="270" width="8.7265625" style="109"/>
    <col min="271" max="272" width="8.81640625" style="109" bestFit="1" customWidth="1"/>
    <col min="273" max="281" width="8.7265625" style="109"/>
    <col min="282" max="283" width="8.81640625" style="109" bestFit="1" customWidth="1"/>
    <col min="284" max="289" width="8.7265625" style="109"/>
    <col min="290" max="304" width="8.81640625" style="109" bestFit="1" customWidth="1"/>
    <col min="305" max="308" width="8.7265625" style="109"/>
    <col min="309" max="310" width="8.81640625" style="109" bestFit="1" customWidth="1"/>
    <col min="311" max="319" width="8.7265625" style="109"/>
    <col min="320" max="321" width="8.81640625" style="109" bestFit="1" customWidth="1"/>
    <col min="322" max="327" width="8.7265625" style="109"/>
    <col min="328" max="342" width="8.81640625" style="109" bestFit="1" customWidth="1"/>
    <col min="343" max="346" width="8.7265625" style="109"/>
    <col min="347" max="348" width="8.81640625" style="109" bestFit="1" customWidth="1"/>
    <col min="349" max="357" width="8.7265625" style="109"/>
    <col min="358" max="359" width="8.81640625" style="109" bestFit="1" customWidth="1"/>
    <col min="360" max="365" width="8.7265625" style="109"/>
    <col min="366" max="380" width="8.81640625" style="109" bestFit="1" customWidth="1"/>
    <col min="381" max="384" width="8.7265625" style="109"/>
    <col min="385" max="386" width="8.81640625" style="109" bestFit="1" customWidth="1"/>
    <col min="387" max="395" width="8.7265625" style="109"/>
    <col min="396" max="397" width="8.81640625" style="109" bestFit="1" customWidth="1"/>
    <col min="398" max="403" width="8.7265625" style="109"/>
    <col min="404" max="418" width="8.81640625" style="109" bestFit="1" customWidth="1"/>
    <col min="419" max="422" width="8.7265625" style="109"/>
    <col min="423" max="424" width="8.81640625" style="109" bestFit="1" customWidth="1"/>
    <col min="425" max="433" width="8.7265625" style="109"/>
    <col min="434" max="435" width="8.81640625" style="109" bestFit="1" customWidth="1"/>
    <col min="436" max="441" width="8.7265625" style="109"/>
    <col min="442" max="456" width="8.81640625" style="109" bestFit="1" customWidth="1"/>
    <col min="457" max="460" width="8.7265625" style="109"/>
    <col min="461" max="462" width="8.81640625" style="109" bestFit="1" customWidth="1"/>
    <col min="463" max="471" width="8.7265625" style="109"/>
    <col min="472" max="473" width="8.81640625" style="109" bestFit="1" customWidth="1"/>
    <col min="474" max="479" width="8.7265625" style="109"/>
    <col min="480" max="494" width="8.81640625" style="109" bestFit="1" customWidth="1"/>
    <col min="495" max="496" width="8.7265625" style="109"/>
    <col min="497" max="497" width="8.90625" style="109" customWidth="1"/>
    <col min="498" max="498" width="8.7265625" style="109"/>
    <col min="499" max="500" width="8.81640625" style="109" bestFit="1" customWidth="1"/>
    <col min="501" max="509" width="8.7265625" style="109"/>
    <col min="510" max="511" width="8.81640625" style="109" bestFit="1" customWidth="1"/>
    <col min="512" max="517" width="8.7265625" style="109"/>
    <col min="518" max="532" width="8.81640625" style="109" bestFit="1" customWidth="1"/>
    <col min="533" max="534" width="8.7265625" style="109"/>
    <col min="535" max="535" width="8.7265625" style="109" customWidth="1"/>
    <col min="536" max="536" width="8.7265625" style="109"/>
    <col min="537" max="538" width="8.81640625" style="109" bestFit="1" customWidth="1"/>
    <col min="539" max="546" width="8.7265625" style="109"/>
    <col min="547" max="548" width="8.81640625" style="109" bestFit="1" customWidth="1"/>
    <col min="549" max="554" width="8.7265625" style="109"/>
    <col min="555" max="569" width="8.81640625" style="109" bestFit="1" customWidth="1"/>
    <col min="570" max="573" width="8.7265625" style="109"/>
    <col min="574" max="575" width="8.81640625" style="109" bestFit="1" customWidth="1"/>
    <col min="576" max="583" width="8.7265625" style="109"/>
    <col min="584" max="585" width="8.81640625" style="109" bestFit="1" customWidth="1"/>
    <col min="586" max="591" width="8.7265625" style="109"/>
    <col min="592" max="606" width="8.81640625" style="109" bestFit="1" customWidth="1"/>
    <col min="607" max="610" width="8.7265625" style="109"/>
    <col min="611" max="612" width="8.81640625" style="109" bestFit="1" customWidth="1"/>
    <col min="613" max="621" width="8.7265625" style="109"/>
    <col min="622" max="623" width="8.81640625" style="109" bestFit="1" customWidth="1"/>
    <col min="624" max="629" width="8.7265625" style="109"/>
    <col min="630" max="644" width="8.81640625" style="109" bestFit="1" customWidth="1"/>
    <col min="645" max="648" width="8.7265625" style="109"/>
    <col min="649" max="650" width="8.81640625" style="109" bestFit="1" customWidth="1"/>
    <col min="651" max="659" width="8.7265625" style="109"/>
    <col min="660" max="661" width="8.81640625" style="109" bestFit="1" customWidth="1"/>
    <col min="662" max="667" width="8.7265625" style="109"/>
    <col min="668" max="682" width="8.81640625" style="109" bestFit="1" customWidth="1"/>
    <col min="683" max="687" width="8.7265625" style="109"/>
    <col min="688" max="688" width="8.81640625" style="109" bestFit="1" customWidth="1"/>
    <col min="689" max="697" width="8.7265625" style="109"/>
    <col min="698" max="699" width="8.81640625" style="109" bestFit="1" customWidth="1"/>
    <col min="700" max="705" width="8.7265625" style="109"/>
    <col min="706" max="720" width="8.81640625" style="109" bestFit="1" customWidth="1"/>
    <col min="721" max="725" width="8.7265625" style="109"/>
    <col min="726" max="726" width="8.81640625" style="109" bestFit="1" customWidth="1"/>
    <col min="727" max="734" width="8.7265625" style="109"/>
    <col min="735" max="736" width="8.81640625" style="109" bestFit="1" customWidth="1"/>
    <col min="737" max="742" width="8.7265625" style="109"/>
    <col min="743" max="757" width="8.81640625" style="109" bestFit="1" customWidth="1"/>
    <col min="758" max="762" width="8.7265625" style="109"/>
    <col min="763" max="763" width="8.81640625" style="109" bestFit="1" customWidth="1"/>
    <col min="764" max="772" width="8.7265625" style="109"/>
    <col min="773" max="774" width="8.81640625" style="109" bestFit="1" customWidth="1"/>
    <col min="775" max="780" width="8.7265625" style="109"/>
    <col min="781" max="795" width="8.81640625" style="109" bestFit="1" customWidth="1"/>
    <col min="796" max="800" width="8.7265625" style="109"/>
    <col min="801" max="801" width="8.81640625" style="109" bestFit="1" customWidth="1"/>
    <col min="802" max="809" width="8.7265625" style="109"/>
    <col min="810" max="811" width="8.81640625" style="109" bestFit="1" customWidth="1"/>
    <col min="812" max="817" width="8.7265625" style="109"/>
    <col min="818" max="832" width="8.81640625" style="109" bestFit="1" customWidth="1"/>
    <col min="833" max="837" width="8.7265625" style="109"/>
    <col min="838" max="838" width="8.81640625" style="109" bestFit="1" customWidth="1"/>
    <col min="839" max="846" width="8.7265625" style="109"/>
    <col min="847" max="848" width="8.81640625" style="109" bestFit="1" customWidth="1"/>
    <col min="849" max="854" width="8.7265625" style="109"/>
    <col min="855" max="869" width="8.81640625" style="109" bestFit="1" customWidth="1"/>
    <col min="870" max="873" width="8.7265625" style="109"/>
    <col min="874" max="874" width="8.81640625" style="109" bestFit="1" customWidth="1"/>
    <col min="875" max="875" width="8.7265625" style="109"/>
    <col min="876" max="876" width="8.81640625" style="109" bestFit="1" customWidth="1"/>
    <col min="877" max="886" width="8.7265625" style="109"/>
    <col min="887" max="892" width="8.81640625" style="109" bestFit="1" customWidth="1"/>
    <col min="893" max="895" width="8.7265625" style="109"/>
    <col min="896" max="902" width="8.81640625" style="109" bestFit="1" customWidth="1"/>
    <col min="903" max="905" width="8.7265625" style="109"/>
    <col min="906" max="914" width="8.81640625" style="109" bestFit="1" customWidth="1"/>
    <col min="915" max="917" width="8.7265625" style="109"/>
    <col min="918" max="926" width="8.81640625" style="109" bestFit="1" customWidth="1"/>
    <col min="927" max="928" width="8.7265625" style="109"/>
    <col min="929" max="941" width="8.81640625" style="109" bestFit="1" customWidth="1"/>
    <col min="942" max="945" width="8.7265625" style="109"/>
    <col min="946" max="956" width="8.81640625" style="109" bestFit="1" customWidth="1"/>
    <col min="957" max="958" width="8.7265625" style="109"/>
    <col min="959" max="966" width="8.81640625" style="109" bestFit="1" customWidth="1"/>
    <col min="967" max="969" width="8.7265625" style="109"/>
    <col min="970" max="986" width="8.81640625" style="109" bestFit="1" customWidth="1"/>
    <col min="987" max="988" width="8.7265625" style="109"/>
    <col min="989" max="997" width="8.81640625" style="109" bestFit="1" customWidth="1"/>
    <col min="998" max="1002" width="8.7265625" style="109"/>
    <col min="1003" max="1003" width="8.81640625" style="109" bestFit="1" customWidth="1"/>
    <col min="1004" max="1004" width="11.1796875" style="109" bestFit="1" customWidth="1"/>
    <col min="1005" max="1010" width="8.7265625" style="109"/>
    <col min="1011" max="1011" width="8.81640625" style="109" bestFit="1" customWidth="1"/>
    <col min="1012" max="16384" width="8.7265625" style="109"/>
  </cols>
  <sheetData>
    <row r="1" spans="1:1011" s="108" customFormat="1">
      <c r="A1" s="108" t="s">
        <v>979</v>
      </c>
      <c r="B1" s="108" t="s">
        <v>0</v>
      </c>
      <c r="C1" s="108" t="s">
        <v>1</v>
      </c>
      <c r="D1" s="108" t="s">
        <v>2</v>
      </c>
      <c r="E1" s="108" t="s">
        <v>3</v>
      </c>
      <c r="F1" s="108" t="s">
        <v>4</v>
      </c>
      <c r="G1" s="108" t="s">
        <v>5</v>
      </c>
      <c r="H1" s="108" t="s">
        <v>6</v>
      </c>
      <c r="I1" s="108" t="s">
        <v>7</v>
      </c>
      <c r="J1" s="108" t="s">
        <v>8</v>
      </c>
      <c r="K1" s="108" t="s">
        <v>9</v>
      </c>
      <c r="L1" s="108" t="s">
        <v>10</v>
      </c>
      <c r="M1" s="108" t="s">
        <v>11</v>
      </c>
      <c r="N1" s="108" t="s">
        <v>12</v>
      </c>
      <c r="O1" s="108" t="s">
        <v>13</v>
      </c>
      <c r="P1" s="108" t="s">
        <v>14</v>
      </c>
      <c r="Q1" s="108" t="s">
        <v>15</v>
      </c>
      <c r="R1" s="108" t="s">
        <v>16</v>
      </c>
      <c r="S1" s="108" t="s">
        <v>17</v>
      </c>
      <c r="T1" s="108" t="s">
        <v>18</v>
      </c>
      <c r="U1" s="108" t="s">
        <v>19</v>
      </c>
      <c r="V1" s="108" t="s">
        <v>20</v>
      </c>
      <c r="W1" s="108" t="s">
        <v>21</v>
      </c>
      <c r="X1" s="108" t="s">
        <v>22</v>
      </c>
      <c r="Y1" s="108" t="s">
        <v>23</v>
      </c>
      <c r="Z1" s="108" t="s">
        <v>24</v>
      </c>
      <c r="AA1" s="108" t="s">
        <v>25</v>
      </c>
      <c r="AB1" s="108" t="s">
        <v>26</v>
      </c>
      <c r="AC1" s="108" t="s">
        <v>27</v>
      </c>
      <c r="AD1" s="108" t="s">
        <v>28</v>
      </c>
      <c r="AE1" s="108" t="s">
        <v>29</v>
      </c>
      <c r="AF1" s="108" t="s">
        <v>30</v>
      </c>
      <c r="AG1" s="108" t="s">
        <v>31</v>
      </c>
      <c r="AH1" s="108" t="s">
        <v>32</v>
      </c>
      <c r="AI1" s="108" t="s">
        <v>33</v>
      </c>
      <c r="AJ1" s="108" t="s">
        <v>34</v>
      </c>
      <c r="AK1" s="108" t="s">
        <v>35</v>
      </c>
      <c r="AL1" s="108" t="s">
        <v>36</v>
      </c>
      <c r="AM1" s="108" t="s">
        <v>37</v>
      </c>
      <c r="AN1" s="108" t="s">
        <v>38</v>
      </c>
      <c r="AO1" s="108" t="s">
        <v>39</v>
      </c>
      <c r="AP1" s="108" t="s">
        <v>40</v>
      </c>
      <c r="AQ1" s="108" t="s">
        <v>41</v>
      </c>
      <c r="AR1" s="108" t="s">
        <v>42</v>
      </c>
      <c r="AS1" s="108" t="s">
        <v>43</v>
      </c>
      <c r="AT1" s="108" t="s">
        <v>44</v>
      </c>
      <c r="AU1" s="108" t="s">
        <v>45</v>
      </c>
      <c r="AV1" s="108" t="s">
        <v>1840</v>
      </c>
      <c r="AW1" s="108" t="s">
        <v>46</v>
      </c>
      <c r="AX1" s="108" t="s">
        <v>47</v>
      </c>
      <c r="AY1" s="108" t="s">
        <v>48</v>
      </c>
      <c r="AZ1" s="108" t="s">
        <v>49</v>
      </c>
      <c r="BA1" s="108" t="s">
        <v>50</v>
      </c>
      <c r="BB1" s="108" t="s">
        <v>51</v>
      </c>
      <c r="BC1" s="108" t="s">
        <v>52</v>
      </c>
      <c r="BD1" s="108" t="s">
        <v>53</v>
      </c>
      <c r="BE1" s="108" t="s">
        <v>54</v>
      </c>
      <c r="BF1" s="108" t="s">
        <v>55</v>
      </c>
      <c r="BG1" s="108" t="s">
        <v>56</v>
      </c>
      <c r="BH1" s="108" t="s">
        <v>57</v>
      </c>
      <c r="BI1" s="108" t="s">
        <v>58</v>
      </c>
      <c r="BJ1" s="108" t="s">
        <v>59</v>
      </c>
      <c r="BK1" s="108" t="s">
        <v>60</v>
      </c>
      <c r="BL1" s="108" t="s">
        <v>61</v>
      </c>
      <c r="BM1" s="108" t="s">
        <v>62</v>
      </c>
      <c r="BN1" s="108" t="s">
        <v>63</v>
      </c>
      <c r="BO1" s="108" t="s">
        <v>64</v>
      </c>
      <c r="BP1" s="108" t="s">
        <v>65</v>
      </c>
      <c r="BQ1" s="108" t="s">
        <v>66</v>
      </c>
      <c r="BR1" s="108" t="s">
        <v>67</v>
      </c>
      <c r="BS1" s="108" t="s">
        <v>68</v>
      </c>
      <c r="BT1" s="108" t="s">
        <v>69</v>
      </c>
      <c r="BU1" s="108" t="s">
        <v>70</v>
      </c>
      <c r="BV1" s="108" t="s">
        <v>71</v>
      </c>
      <c r="BW1" s="108" t="s">
        <v>72</v>
      </c>
      <c r="BX1" s="108" t="s">
        <v>73</v>
      </c>
      <c r="BY1" s="108" t="s">
        <v>74</v>
      </c>
      <c r="BZ1" s="108" t="s">
        <v>75</v>
      </c>
      <c r="CA1" s="108" t="s">
        <v>76</v>
      </c>
      <c r="CB1" s="108" t="s">
        <v>77</v>
      </c>
      <c r="CC1" s="108" t="s">
        <v>78</v>
      </c>
      <c r="CD1" s="108" t="s">
        <v>79</v>
      </c>
      <c r="CE1" s="108" t="s">
        <v>80</v>
      </c>
      <c r="CF1" s="108" t="s">
        <v>81</v>
      </c>
      <c r="CG1" s="108" t="s">
        <v>82</v>
      </c>
      <c r="CH1" s="108" t="s">
        <v>1841</v>
      </c>
      <c r="CI1" s="108" t="s">
        <v>83</v>
      </c>
      <c r="CJ1" s="108" t="s">
        <v>84</v>
      </c>
      <c r="CK1" s="108" t="s">
        <v>85</v>
      </c>
      <c r="CL1" s="108" t="s">
        <v>86</v>
      </c>
      <c r="CM1" s="108" t="s">
        <v>87</v>
      </c>
      <c r="CN1" s="108" t="s">
        <v>88</v>
      </c>
      <c r="CO1" s="108" t="s">
        <v>89</v>
      </c>
      <c r="CP1" s="108" t="s">
        <v>90</v>
      </c>
      <c r="CQ1" s="108" t="s">
        <v>91</v>
      </c>
      <c r="CR1" s="108" t="s">
        <v>92</v>
      </c>
      <c r="CS1" s="108" t="s">
        <v>93</v>
      </c>
      <c r="CT1" s="108" t="s">
        <v>94</v>
      </c>
      <c r="CU1" s="108" t="s">
        <v>95</v>
      </c>
      <c r="CV1" s="108" t="s">
        <v>96</v>
      </c>
      <c r="CW1" s="108" t="s">
        <v>97</v>
      </c>
      <c r="CX1" s="108" t="s">
        <v>98</v>
      </c>
      <c r="CY1" s="108" t="s">
        <v>99</v>
      </c>
      <c r="CZ1" s="108" t="s">
        <v>100</v>
      </c>
      <c r="DA1" s="108" t="s">
        <v>101</v>
      </c>
      <c r="DB1" s="108" t="s">
        <v>102</v>
      </c>
      <c r="DC1" s="108" t="s">
        <v>103</v>
      </c>
      <c r="DD1" s="108" t="s">
        <v>104</v>
      </c>
      <c r="DE1" s="108" t="s">
        <v>105</v>
      </c>
      <c r="DF1" s="108" t="s">
        <v>106</v>
      </c>
      <c r="DG1" s="108" t="s">
        <v>107</v>
      </c>
      <c r="DH1" s="108" t="s">
        <v>108</v>
      </c>
      <c r="DI1" s="108" t="s">
        <v>109</v>
      </c>
      <c r="DJ1" s="108" t="s">
        <v>110</v>
      </c>
      <c r="DK1" s="108" t="s">
        <v>111</v>
      </c>
      <c r="DL1" s="108" t="s">
        <v>112</v>
      </c>
      <c r="DM1" s="108" t="s">
        <v>113</v>
      </c>
      <c r="DN1" s="108" t="s">
        <v>114</v>
      </c>
      <c r="DO1" s="108" t="s">
        <v>115</v>
      </c>
      <c r="DP1" s="108" t="s">
        <v>116</v>
      </c>
      <c r="DQ1" s="108" t="s">
        <v>117</v>
      </c>
      <c r="DR1" s="108" t="s">
        <v>118</v>
      </c>
      <c r="DS1" s="108" t="s">
        <v>119</v>
      </c>
      <c r="DT1" s="108" t="s">
        <v>1842</v>
      </c>
      <c r="DU1" s="108" t="s">
        <v>120</v>
      </c>
      <c r="DV1" s="108" t="s">
        <v>121</v>
      </c>
      <c r="DW1" s="108" t="s">
        <v>122</v>
      </c>
      <c r="DX1" s="108" t="s">
        <v>123</v>
      </c>
      <c r="DY1" s="108" t="s">
        <v>124</v>
      </c>
      <c r="DZ1" s="108" t="s">
        <v>125</v>
      </c>
      <c r="EA1" s="108" t="s">
        <v>126</v>
      </c>
      <c r="EB1" s="108" t="s">
        <v>127</v>
      </c>
      <c r="EC1" s="108" t="s">
        <v>128</v>
      </c>
      <c r="ED1" s="108" t="s">
        <v>129</v>
      </c>
      <c r="EE1" s="108" t="s">
        <v>130</v>
      </c>
      <c r="EF1" s="108" t="s">
        <v>131</v>
      </c>
      <c r="EG1" s="108" t="s">
        <v>132</v>
      </c>
      <c r="EH1" s="108" t="s">
        <v>133</v>
      </c>
      <c r="EI1" s="108" t="s">
        <v>134</v>
      </c>
      <c r="EJ1" s="108" t="s">
        <v>135</v>
      </c>
      <c r="EK1" s="108" t="s">
        <v>136</v>
      </c>
      <c r="EL1" s="108" t="s">
        <v>137</v>
      </c>
      <c r="EM1" s="108" t="s">
        <v>138</v>
      </c>
      <c r="EN1" s="108" t="s">
        <v>139</v>
      </c>
      <c r="EO1" s="108" t="s">
        <v>140</v>
      </c>
      <c r="EP1" s="108" t="s">
        <v>141</v>
      </c>
      <c r="EQ1" s="108" t="s">
        <v>142</v>
      </c>
      <c r="ER1" s="108" t="s">
        <v>143</v>
      </c>
      <c r="ES1" s="108" t="s">
        <v>144</v>
      </c>
      <c r="ET1" s="108" t="s">
        <v>145</v>
      </c>
      <c r="EU1" s="108" t="s">
        <v>146</v>
      </c>
      <c r="EV1" s="108" t="s">
        <v>147</v>
      </c>
      <c r="EW1" s="108" t="s">
        <v>148</v>
      </c>
      <c r="EX1" s="108" t="s">
        <v>149</v>
      </c>
      <c r="EY1" s="108" t="s">
        <v>150</v>
      </c>
      <c r="EZ1" s="108" t="s">
        <v>151</v>
      </c>
      <c r="FA1" s="108" t="s">
        <v>152</v>
      </c>
      <c r="FB1" s="108" t="s">
        <v>153</v>
      </c>
      <c r="FC1" s="108" t="s">
        <v>154</v>
      </c>
      <c r="FD1" s="108" t="s">
        <v>155</v>
      </c>
      <c r="FE1" s="108" t="s">
        <v>156</v>
      </c>
      <c r="FF1" s="108" t="s">
        <v>1843</v>
      </c>
      <c r="FG1" s="108" t="s">
        <v>157</v>
      </c>
      <c r="FH1" s="108" t="s">
        <v>158</v>
      </c>
      <c r="FI1" s="108" t="s">
        <v>159</v>
      </c>
      <c r="FJ1" s="108" t="s">
        <v>160</v>
      </c>
      <c r="FK1" s="108" t="s">
        <v>161</v>
      </c>
      <c r="FL1" s="108" t="s">
        <v>162</v>
      </c>
      <c r="FM1" s="108" t="s">
        <v>163</v>
      </c>
      <c r="FN1" s="108" t="s">
        <v>164</v>
      </c>
      <c r="FO1" s="108" t="s">
        <v>165</v>
      </c>
      <c r="FP1" s="108" t="s">
        <v>166</v>
      </c>
      <c r="FQ1" s="108" t="s">
        <v>167</v>
      </c>
      <c r="FR1" s="108" t="s">
        <v>168</v>
      </c>
      <c r="FS1" s="108" t="s">
        <v>169</v>
      </c>
      <c r="FT1" s="108" t="s">
        <v>170</v>
      </c>
      <c r="FU1" s="108" t="s">
        <v>171</v>
      </c>
      <c r="FV1" s="108" t="s">
        <v>172</v>
      </c>
      <c r="FW1" s="108" t="s">
        <v>173</v>
      </c>
      <c r="FX1" s="108" t="s">
        <v>174</v>
      </c>
      <c r="FY1" s="108" t="s">
        <v>175</v>
      </c>
      <c r="FZ1" s="108" t="s">
        <v>176</v>
      </c>
      <c r="GA1" s="108" t="s">
        <v>177</v>
      </c>
      <c r="GB1" s="108" t="s">
        <v>178</v>
      </c>
      <c r="GC1" s="108" t="s">
        <v>179</v>
      </c>
      <c r="GD1" s="108" t="s">
        <v>180</v>
      </c>
      <c r="GE1" s="108" t="s">
        <v>181</v>
      </c>
      <c r="GF1" s="108" t="s">
        <v>182</v>
      </c>
      <c r="GG1" s="108" t="s">
        <v>183</v>
      </c>
      <c r="GH1" s="108" t="s">
        <v>184</v>
      </c>
      <c r="GI1" s="108" t="s">
        <v>185</v>
      </c>
      <c r="GJ1" s="108" t="s">
        <v>186</v>
      </c>
      <c r="GK1" s="108" t="s">
        <v>187</v>
      </c>
      <c r="GL1" s="108" t="s">
        <v>188</v>
      </c>
      <c r="GM1" s="108" t="s">
        <v>189</v>
      </c>
      <c r="GN1" s="108" t="s">
        <v>190</v>
      </c>
      <c r="GO1" s="108" t="s">
        <v>191</v>
      </c>
      <c r="GP1" s="108" t="s">
        <v>192</v>
      </c>
      <c r="GQ1" s="108" t="s">
        <v>1844</v>
      </c>
      <c r="GR1" s="108" t="s">
        <v>193</v>
      </c>
      <c r="GS1" s="108" t="s">
        <v>194</v>
      </c>
      <c r="GT1" s="108" t="s">
        <v>195</v>
      </c>
      <c r="GU1" s="108" t="s">
        <v>196</v>
      </c>
      <c r="GV1" s="108" t="s">
        <v>197</v>
      </c>
      <c r="GW1" s="108" t="s">
        <v>198</v>
      </c>
      <c r="GX1" s="108" t="s">
        <v>199</v>
      </c>
      <c r="GY1" s="108" t="s">
        <v>200</v>
      </c>
      <c r="GZ1" s="108" t="s">
        <v>201</v>
      </c>
      <c r="HA1" s="108" t="s">
        <v>202</v>
      </c>
      <c r="HB1" s="108" t="s">
        <v>203</v>
      </c>
      <c r="HC1" s="108" t="s">
        <v>204</v>
      </c>
      <c r="HD1" s="108" t="s">
        <v>205</v>
      </c>
      <c r="HE1" s="108" t="s">
        <v>206</v>
      </c>
      <c r="HF1" s="108" t="s">
        <v>207</v>
      </c>
      <c r="HG1" s="108" t="s">
        <v>208</v>
      </c>
      <c r="HH1" s="108" t="s">
        <v>209</v>
      </c>
      <c r="HI1" s="108" t="s">
        <v>210</v>
      </c>
      <c r="HJ1" s="108" t="s">
        <v>211</v>
      </c>
      <c r="HK1" s="108" t="s">
        <v>212</v>
      </c>
      <c r="HL1" s="108" t="s">
        <v>213</v>
      </c>
      <c r="HM1" s="108" t="s">
        <v>214</v>
      </c>
      <c r="HN1" s="108" t="s">
        <v>215</v>
      </c>
      <c r="HO1" s="108" t="s">
        <v>216</v>
      </c>
      <c r="HP1" s="108" t="s">
        <v>217</v>
      </c>
      <c r="HQ1" s="108" t="s">
        <v>218</v>
      </c>
      <c r="HR1" s="108" t="s">
        <v>219</v>
      </c>
      <c r="HS1" s="108" t="s">
        <v>220</v>
      </c>
      <c r="HT1" s="108" t="s">
        <v>221</v>
      </c>
      <c r="HU1" s="108" t="s">
        <v>222</v>
      </c>
      <c r="HV1" s="108" t="s">
        <v>223</v>
      </c>
      <c r="HW1" s="108" t="s">
        <v>224</v>
      </c>
      <c r="HX1" s="108" t="s">
        <v>225</v>
      </c>
      <c r="HY1" s="108" t="s">
        <v>226</v>
      </c>
      <c r="HZ1" s="108" t="s">
        <v>227</v>
      </c>
      <c r="IA1" s="108" t="s">
        <v>228</v>
      </c>
      <c r="IB1" s="108" t="s">
        <v>229</v>
      </c>
      <c r="IC1" s="108" t="s">
        <v>1845</v>
      </c>
      <c r="ID1" s="108" t="s">
        <v>230</v>
      </c>
      <c r="IE1" s="108" t="s">
        <v>231</v>
      </c>
      <c r="IF1" s="108" t="s">
        <v>232</v>
      </c>
      <c r="IG1" s="108" t="s">
        <v>233</v>
      </c>
      <c r="IH1" s="108" t="s">
        <v>234</v>
      </c>
      <c r="II1" s="108" t="s">
        <v>235</v>
      </c>
      <c r="IJ1" s="108" t="s">
        <v>236</v>
      </c>
      <c r="IK1" s="108" t="s">
        <v>237</v>
      </c>
      <c r="IL1" s="108" t="s">
        <v>238</v>
      </c>
      <c r="IM1" s="108" t="s">
        <v>239</v>
      </c>
      <c r="IN1" s="108" t="s">
        <v>240</v>
      </c>
      <c r="IO1" s="108" t="s">
        <v>241</v>
      </c>
      <c r="IP1" s="108" t="s">
        <v>242</v>
      </c>
      <c r="IQ1" s="108" t="s">
        <v>243</v>
      </c>
      <c r="IR1" s="108" t="s">
        <v>244</v>
      </c>
      <c r="IS1" s="108" t="s">
        <v>245</v>
      </c>
      <c r="IT1" s="108" t="s">
        <v>246</v>
      </c>
      <c r="IU1" s="108" t="s">
        <v>247</v>
      </c>
      <c r="IV1" s="108" t="s">
        <v>248</v>
      </c>
      <c r="IW1" s="108" t="s">
        <v>249</v>
      </c>
      <c r="IX1" s="108" t="s">
        <v>250</v>
      </c>
      <c r="IY1" s="108" t="s">
        <v>251</v>
      </c>
      <c r="IZ1" s="108" t="s">
        <v>252</v>
      </c>
      <c r="JA1" s="108" t="s">
        <v>253</v>
      </c>
      <c r="JB1" s="108" t="s">
        <v>254</v>
      </c>
      <c r="JC1" s="108" t="s">
        <v>255</v>
      </c>
      <c r="JD1" s="108" t="s">
        <v>256</v>
      </c>
      <c r="JE1" s="108" t="s">
        <v>257</v>
      </c>
      <c r="JF1" s="108" t="s">
        <v>258</v>
      </c>
      <c r="JG1" s="108" t="s">
        <v>259</v>
      </c>
      <c r="JH1" s="108" t="s">
        <v>260</v>
      </c>
      <c r="JI1" s="108" t="s">
        <v>261</v>
      </c>
      <c r="JJ1" s="108" t="s">
        <v>262</v>
      </c>
      <c r="JK1" s="108" t="s">
        <v>263</v>
      </c>
      <c r="JL1" s="108" t="s">
        <v>264</v>
      </c>
      <c r="JM1" s="108" t="s">
        <v>265</v>
      </c>
      <c r="JN1" s="108" t="s">
        <v>266</v>
      </c>
      <c r="JO1" s="108" t="s">
        <v>1846</v>
      </c>
      <c r="JP1" s="108" t="s">
        <v>267</v>
      </c>
      <c r="JQ1" s="108" t="s">
        <v>268</v>
      </c>
      <c r="JR1" s="108" t="s">
        <v>269</v>
      </c>
      <c r="JS1" s="108" t="s">
        <v>270</v>
      </c>
      <c r="JT1" s="108" t="s">
        <v>271</v>
      </c>
      <c r="JU1" s="108" t="s">
        <v>272</v>
      </c>
      <c r="JV1" s="108" t="s">
        <v>273</v>
      </c>
      <c r="JW1" s="108" t="s">
        <v>274</v>
      </c>
      <c r="JX1" s="108" t="s">
        <v>275</v>
      </c>
      <c r="JY1" s="108" t="s">
        <v>276</v>
      </c>
      <c r="JZ1" s="108" t="s">
        <v>277</v>
      </c>
      <c r="KA1" s="108" t="s">
        <v>278</v>
      </c>
      <c r="KB1" s="108" t="s">
        <v>279</v>
      </c>
      <c r="KC1" s="108" t="s">
        <v>280</v>
      </c>
      <c r="KD1" s="108" t="s">
        <v>281</v>
      </c>
      <c r="KE1" s="108" t="s">
        <v>282</v>
      </c>
      <c r="KF1" s="108" t="s">
        <v>283</v>
      </c>
      <c r="KG1" s="108" t="s">
        <v>284</v>
      </c>
      <c r="KH1" s="108" t="s">
        <v>285</v>
      </c>
      <c r="KI1" s="108" t="s">
        <v>286</v>
      </c>
      <c r="KJ1" s="108" t="s">
        <v>287</v>
      </c>
      <c r="KK1" s="108" t="s">
        <v>288</v>
      </c>
      <c r="KL1" s="108" t="s">
        <v>289</v>
      </c>
      <c r="KM1" s="108" t="s">
        <v>290</v>
      </c>
      <c r="KN1" s="108" t="s">
        <v>291</v>
      </c>
      <c r="KO1" s="108" t="s">
        <v>292</v>
      </c>
      <c r="KP1" s="108" t="s">
        <v>293</v>
      </c>
      <c r="KQ1" s="108" t="s">
        <v>294</v>
      </c>
      <c r="KR1" s="108" t="s">
        <v>295</v>
      </c>
      <c r="KS1" s="108" t="s">
        <v>296</v>
      </c>
      <c r="KT1" s="108" t="s">
        <v>297</v>
      </c>
      <c r="KU1" s="108" t="s">
        <v>298</v>
      </c>
      <c r="KV1" s="108" t="s">
        <v>299</v>
      </c>
      <c r="KW1" s="108" t="s">
        <v>300</v>
      </c>
      <c r="KX1" s="108" t="s">
        <v>301</v>
      </c>
      <c r="KY1" s="108" t="s">
        <v>302</v>
      </c>
      <c r="KZ1" s="108" t="s">
        <v>303</v>
      </c>
      <c r="LA1" s="108" t="s">
        <v>1847</v>
      </c>
      <c r="LB1" s="108" t="s">
        <v>304</v>
      </c>
      <c r="LC1" s="108" t="s">
        <v>305</v>
      </c>
      <c r="LD1" s="108" t="s">
        <v>306</v>
      </c>
      <c r="LE1" s="108" t="s">
        <v>307</v>
      </c>
      <c r="LF1" s="108" t="s">
        <v>308</v>
      </c>
      <c r="LG1" s="108" t="s">
        <v>309</v>
      </c>
      <c r="LH1" s="108" t="s">
        <v>310</v>
      </c>
      <c r="LI1" s="108" t="s">
        <v>311</v>
      </c>
      <c r="LJ1" s="108" t="s">
        <v>312</v>
      </c>
      <c r="LK1" s="108" t="s">
        <v>313</v>
      </c>
      <c r="LL1" s="108" t="s">
        <v>314</v>
      </c>
      <c r="LM1" s="108" t="s">
        <v>315</v>
      </c>
      <c r="LN1" s="108" t="s">
        <v>316</v>
      </c>
      <c r="LO1" s="108" t="s">
        <v>317</v>
      </c>
      <c r="LP1" s="108" t="s">
        <v>318</v>
      </c>
      <c r="LQ1" s="108" t="s">
        <v>319</v>
      </c>
      <c r="LR1" s="108" t="s">
        <v>320</v>
      </c>
      <c r="LS1" s="108" t="s">
        <v>321</v>
      </c>
      <c r="LT1" s="108" t="s">
        <v>322</v>
      </c>
      <c r="LU1" s="108" t="s">
        <v>323</v>
      </c>
      <c r="LV1" s="108" t="s">
        <v>324</v>
      </c>
      <c r="LW1" s="108" t="s">
        <v>325</v>
      </c>
      <c r="LX1" s="108" t="s">
        <v>326</v>
      </c>
      <c r="LY1" s="108" t="s">
        <v>327</v>
      </c>
      <c r="LZ1" s="108" t="s">
        <v>328</v>
      </c>
      <c r="MA1" s="108" t="s">
        <v>329</v>
      </c>
      <c r="MB1" s="108" t="s">
        <v>330</v>
      </c>
      <c r="MC1" s="108" t="s">
        <v>331</v>
      </c>
      <c r="MD1" s="108" t="s">
        <v>332</v>
      </c>
      <c r="ME1" s="108" t="s">
        <v>333</v>
      </c>
      <c r="MF1" s="108" t="s">
        <v>334</v>
      </c>
      <c r="MG1" s="108" t="s">
        <v>335</v>
      </c>
      <c r="MH1" s="108" t="s">
        <v>336</v>
      </c>
      <c r="MI1" s="108" t="s">
        <v>337</v>
      </c>
      <c r="MJ1" s="108" t="s">
        <v>338</v>
      </c>
      <c r="MK1" s="108" t="s">
        <v>339</v>
      </c>
      <c r="ML1" s="108" t="s">
        <v>340</v>
      </c>
      <c r="MM1" s="108" t="s">
        <v>1848</v>
      </c>
      <c r="MN1" s="108" t="s">
        <v>341</v>
      </c>
      <c r="MO1" s="108" t="s">
        <v>342</v>
      </c>
      <c r="MP1" s="108" t="s">
        <v>343</v>
      </c>
      <c r="MQ1" s="108" t="s">
        <v>344</v>
      </c>
      <c r="MR1" s="108" t="s">
        <v>345</v>
      </c>
      <c r="MS1" s="108" t="s">
        <v>346</v>
      </c>
      <c r="MT1" s="108" t="s">
        <v>347</v>
      </c>
      <c r="MU1" s="108" t="s">
        <v>348</v>
      </c>
      <c r="MV1" s="108" t="s">
        <v>349</v>
      </c>
      <c r="MW1" s="108" t="s">
        <v>350</v>
      </c>
      <c r="MX1" s="108" t="s">
        <v>351</v>
      </c>
      <c r="MY1" s="108" t="s">
        <v>352</v>
      </c>
      <c r="MZ1" s="108" t="s">
        <v>353</v>
      </c>
      <c r="NA1" s="108" t="s">
        <v>354</v>
      </c>
      <c r="NB1" s="108" t="s">
        <v>355</v>
      </c>
      <c r="NC1" s="108" t="s">
        <v>356</v>
      </c>
      <c r="ND1" s="108" t="s">
        <v>357</v>
      </c>
      <c r="NE1" s="108" t="s">
        <v>358</v>
      </c>
      <c r="NF1" s="108" t="s">
        <v>359</v>
      </c>
      <c r="NG1" s="108" t="s">
        <v>360</v>
      </c>
      <c r="NH1" s="108" t="s">
        <v>361</v>
      </c>
      <c r="NI1" s="108" t="s">
        <v>362</v>
      </c>
      <c r="NJ1" s="108" t="s">
        <v>363</v>
      </c>
      <c r="NK1" s="108" t="s">
        <v>364</v>
      </c>
      <c r="NL1" s="108" t="s">
        <v>365</v>
      </c>
      <c r="NM1" s="108" t="s">
        <v>366</v>
      </c>
      <c r="NN1" s="108" t="s">
        <v>367</v>
      </c>
      <c r="NO1" s="108" t="s">
        <v>368</v>
      </c>
      <c r="NP1" s="108" t="s">
        <v>369</v>
      </c>
      <c r="NQ1" s="108" t="s">
        <v>370</v>
      </c>
      <c r="NR1" s="108" t="s">
        <v>371</v>
      </c>
      <c r="NS1" s="108" t="s">
        <v>372</v>
      </c>
      <c r="NT1" s="108" t="s">
        <v>373</v>
      </c>
      <c r="NU1" s="108" t="s">
        <v>374</v>
      </c>
      <c r="NV1" s="108" t="s">
        <v>375</v>
      </c>
      <c r="NW1" s="108" t="s">
        <v>376</v>
      </c>
      <c r="NX1" s="108" t="s">
        <v>377</v>
      </c>
      <c r="NY1" s="108" t="s">
        <v>1849</v>
      </c>
      <c r="NZ1" s="108" t="s">
        <v>378</v>
      </c>
      <c r="OA1" s="108" t="s">
        <v>379</v>
      </c>
      <c r="OB1" s="108" t="s">
        <v>380</v>
      </c>
      <c r="OC1" s="108" t="s">
        <v>381</v>
      </c>
      <c r="OD1" s="108" t="s">
        <v>382</v>
      </c>
      <c r="OE1" s="108" t="s">
        <v>383</v>
      </c>
      <c r="OF1" s="108" t="s">
        <v>384</v>
      </c>
      <c r="OG1" s="108" t="s">
        <v>385</v>
      </c>
      <c r="OH1" s="108" t="s">
        <v>386</v>
      </c>
      <c r="OI1" s="108" t="s">
        <v>387</v>
      </c>
      <c r="OJ1" s="108" t="s">
        <v>388</v>
      </c>
      <c r="OK1" s="108" t="s">
        <v>389</v>
      </c>
      <c r="OL1" s="108" t="s">
        <v>390</v>
      </c>
      <c r="OM1" s="108" t="s">
        <v>391</v>
      </c>
      <c r="ON1" s="108" t="s">
        <v>392</v>
      </c>
      <c r="OO1" s="108" t="s">
        <v>393</v>
      </c>
      <c r="OP1" s="108" t="s">
        <v>394</v>
      </c>
      <c r="OQ1" s="108" t="s">
        <v>395</v>
      </c>
      <c r="OR1" s="108" t="s">
        <v>396</v>
      </c>
      <c r="OS1" s="108" t="s">
        <v>397</v>
      </c>
      <c r="OT1" s="108" t="s">
        <v>398</v>
      </c>
      <c r="OU1" s="108" t="s">
        <v>399</v>
      </c>
      <c r="OV1" s="108" t="s">
        <v>400</v>
      </c>
      <c r="OW1" s="108" t="s">
        <v>401</v>
      </c>
      <c r="OX1" s="108" t="s">
        <v>402</v>
      </c>
      <c r="OY1" s="108" t="s">
        <v>403</v>
      </c>
      <c r="OZ1" s="108" t="s">
        <v>404</v>
      </c>
      <c r="PA1" s="108" t="s">
        <v>405</v>
      </c>
      <c r="PB1" s="108" t="s">
        <v>406</v>
      </c>
      <c r="PC1" s="108" t="s">
        <v>407</v>
      </c>
      <c r="PD1" s="108" t="s">
        <v>408</v>
      </c>
      <c r="PE1" s="108" t="s">
        <v>409</v>
      </c>
      <c r="PF1" s="108" t="s">
        <v>410</v>
      </c>
      <c r="PG1" s="108" t="s">
        <v>411</v>
      </c>
      <c r="PH1" s="108" t="s">
        <v>412</v>
      </c>
      <c r="PI1" s="108" t="s">
        <v>413</v>
      </c>
      <c r="PJ1" s="108" t="s">
        <v>414</v>
      </c>
      <c r="PK1" s="108" t="s">
        <v>1850</v>
      </c>
      <c r="PL1" s="108" t="s">
        <v>415</v>
      </c>
      <c r="PM1" s="108" t="s">
        <v>416</v>
      </c>
      <c r="PN1" s="108" t="s">
        <v>417</v>
      </c>
      <c r="PO1" s="108" t="s">
        <v>418</v>
      </c>
      <c r="PP1" s="108" t="s">
        <v>419</v>
      </c>
      <c r="PQ1" s="108" t="s">
        <v>420</v>
      </c>
      <c r="PR1" s="108" t="s">
        <v>421</v>
      </c>
      <c r="PS1" s="108" t="s">
        <v>422</v>
      </c>
      <c r="PT1" s="108" t="s">
        <v>423</v>
      </c>
      <c r="PU1" s="108" t="s">
        <v>424</v>
      </c>
      <c r="PV1" s="108" t="s">
        <v>425</v>
      </c>
      <c r="PW1" s="108" t="s">
        <v>426</v>
      </c>
      <c r="PX1" s="108" t="s">
        <v>427</v>
      </c>
      <c r="PY1" s="108" t="s">
        <v>428</v>
      </c>
      <c r="PZ1" s="108" t="s">
        <v>429</v>
      </c>
      <c r="QA1" s="108" t="s">
        <v>430</v>
      </c>
      <c r="QB1" s="108" t="s">
        <v>431</v>
      </c>
      <c r="QC1" s="108" t="s">
        <v>432</v>
      </c>
      <c r="QD1" s="108" t="s">
        <v>433</v>
      </c>
      <c r="QE1" s="108" t="s">
        <v>434</v>
      </c>
      <c r="QF1" s="108" t="s">
        <v>435</v>
      </c>
      <c r="QG1" s="108" t="s">
        <v>436</v>
      </c>
      <c r="QH1" s="108" t="s">
        <v>437</v>
      </c>
      <c r="QI1" s="108" t="s">
        <v>438</v>
      </c>
      <c r="QJ1" s="108" t="s">
        <v>439</v>
      </c>
      <c r="QK1" s="108" t="s">
        <v>440</v>
      </c>
      <c r="QL1" s="108" t="s">
        <v>441</v>
      </c>
      <c r="QM1" s="108" t="s">
        <v>442</v>
      </c>
      <c r="QN1" s="108" t="s">
        <v>443</v>
      </c>
      <c r="QO1" s="108" t="s">
        <v>444</v>
      </c>
      <c r="QP1" s="108" t="s">
        <v>445</v>
      </c>
      <c r="QQ1" s="108" t="s">
        <v>446</v>
      </c>
      <c r="QR1" s="108" t="s">
        <v>447</v>
      </c>
      <c r="QS1" s="108" t="s">
        <v>448</v>
      </c>
      <c r="QT1" s="108" t="s">
        <v>449</v>
      </c>
      <c r="QU1" s="108" t="s">
        <v>450</v>
      </c>
      <c r="QV1" s="108" t="s">
        <v>451</v>
      </c>
      <c r="QW1" s="108" t="s">
        <v>1851</v>
      </c>
      <c r="QX1" s="108" t="s">
        <v>452</v>
      </c>
      <c r="QY1" s="108" t="s">
        <v>453</v>
      </c>
      <c r="QZ1" s="108" t="s">
        <v>454</v>
      </c>
      <c r="RA1" s="108" t="s">
        <v>455</v>
      </c>
      <c r="RB1" s="108" t="s">
        <v>456</v>
      </c>
      <c r="RC1" s="108" t="s">
        <v>457</v>
      </c>
      <c r="RD1" s="108" t="s">
        <v>458</v>
      </c>
      <c r="RE1" s="108" t="s">
        <v>459</v>
      </c>
      <c r="RF1" s="108" t="s">
        <v>460</v>
      </c>
      <c r="RG1" s="108" t="s">
        <v>461</v>
      </c>
      <c r="RH1" s="108" t="s">
        <v>462</v>
      </c>
      <c r="RI1" s="108" t="s">
        <v>463</v>
      </c>
      <c r="RJ1" s="108" t="s">
        <v>464</v>
      </c>
      <c r="RK1" s="108" t="s">
        <v>465</v>
      </c>
      <c r="RL1" s="108" t="s">
        <v>466</v>
      </c>
      <c r="RM1" s="108" t="s">
        <v>467</v>
      </c>
      <c r="RN1" s="108" t="s">
        <v>468</v>
      </c>
      <c r="RO1" s="108" t="s">
        <v>469</v>
      </c>
      <c r="RP1" s="108" t="s">
        <v>470</v>
      </c>
      <c r="RQ1" s="108" t="s">
        <v>471</v>
      </c>
      <c r="RR1" s="108" t="s">
        <v>472</v>
      </c>
      <c r="RS1" s="108" t="s">
        <v>473</v>
      </c>
      <c r="RT1" s="108" t="s">
        <v>474</v>
      </c>
      <c r="RU1" s="108" t="s">
        <v>475</v>
      </c>
      <c r="RV1" s="108" t="s">
        <v>476</v>
      </c>
      <c r="RW1" s="108" t="s">
        <v>477</v>
      </c>
      <c r="RX1" s="108" t="s">
        <v>478</v>
      </c>
      <c r="RY1" s="108" t="s">
        <v>479</v>
      </c>
      <c r="RZ1" s="108" t="s">
        <v>480</v>
      </c>
      <c r="SA1" s="108" t="s">
        <v>481</v>
      </c>
      <c r="SB1" s="108" t="s">
        <v>482</v>
      </c>
      <c r="SC1" s="108" t="s">
        <v>483</v>
      </c>
      <c r="SD1" s="108" t="s">
        <v>484</v>
      </c>
      <c r="SE1" s="108" t="s">
        <v>485</v>
      </c>
      <c r="SF1" s="108" t="s">
        <v>486</v>
      </c>
      <c r="SG1" s="108" t="s">
        <v>487</v>
      </c>
      <c r="SH1" s="108" t="s">
        <v>488</v>
      </c>
      <c r="SI1" s="108" t="s">
        <v>1852</v>
      </c>
      <c r="SJ1" s="108" t="s">
        <v>489</v>
      </c>
      <c r="SK1" s="108" t="s">
        <v>490</v>
      </c>
      <c r="SL1" s="108" t="s">
        <v>491</v>
      </c>
      <c r="SM1" s="108" t="s">
        <v>492</v>
      </c>
      <c r="SN1" s="108" t="s">
        <v>493</v>
      </c>
      <c r="SO1" s="108" t="s">
        <v>494</v>
      </c>
      <c r="SP1" s="108" t="s">
        <v>495</v>
      </c>
      <c r="SQ1" s="108" t="s">
        <v>496</v>
      </c>
      <c r="SR1" s="108" t="s">
        <v>497</v>
      </c>
      <c r="SS1" s="108" t="s">
        <v>498</v>
      </c>
      <c r="ST1" s="108" t="s">
        <v>499</v>
      </c>
      <c r="SU1" s="108" t="s">
        <v>500</v>
      </c>
      <c r="SV1" s="108" t="s">
        <v>501</v>
      </c>
      <c r="SW1" s="108" t="s">
        <v>502</v>
      </c>
      <c r="SX1" s="108" t="s">
        <v>503</v>
      </c>
      <c r="SY1" s="108" t="s">
        <v>504</v>
      </c>
      <c r="SZ1" s="108" t="s">
        <v>505</v>
      </c>
      <c r="TA1" s="108" t="s">
        <v>506</v>
      </c>
      <c r="TB1" s="108" t="s">
        <v>507</v>
      </c>
      <c r="TC1" s="108" t="s">
        <v>508</v>
      </c>
      <c r="TD1" s="108" t="s">
        <v>509</v>
      </c>
      <c r="TE1" s="108" t="s">
        <v>510</v>
      </c>
      <c r="TF1" s="108" t="s">
        <v>511</v>
      </c>
      <c r="TG1" s="108" t="s">
        <v>512</v>
      </c>
      <c r="TH1" s="108" t="s">
        <v>513</v>
      </c>
      <c r="TI1" s="108" t="s">
        <v>514</v>
      </c>
      <c r="TJ1" s="108" t="s">
        <v>515</v>
      </c>
      <c r="TK1" s="108" t="s">
        <v>516</v>
      </c>
      <c r="TL1" s="108" t="s">
        <v>517</v>
      </c>
      <c r="TM1" s="108" t="s">
        <v>518</v>
      </c>
      <c r="TN1" s="108" t="s">
        <v>519</v>
      </c>
      <c r="TO1" s="108" t="s">
        <v>520</v>
      </c>
      <c r="TP1" s="108" t="s">
        <v>521</v>
      </c>
      <c r="TQ1" s="108" t="s">
        <v>522</v>
      </c>
      <c r="TR1" s="108" t="s">
        <v>523</v>
      </c>
      <c r="TS1" s="108" t="s">
        <v>524</v>
      </c>
      <c r="TT1" s="108" t="s">
        <v>1853</v>
      </c>
      <c r="TU1" s="108" t="s">
        <v>525</v>
      </c>
      <c r="TV1" s="108" t="s">
        <v>526</v>
      </c>
      <c r="TW1" s="108" t="s">
        <v>527</v>
      </c>
      <c r="TX1" s="108" t="s">
        <v>528</v>
      </c>
      <c r="TY1" s="108" t="s">
        <v>529</v>
      </c>
      <c r="TZ1" s="108" t="s">
        <v>530</v>
      </c>
      <c r="UA1" s="108" t="s">
        <v>531</v>
      </c>
      <c r="UB1" s="108" t="s">
        <v>532</v>
      </c>
      <c r="UC1" s="108" t="s">
        <v>533</v>
      </c>
      <c r="UD1" s="108" t="s">
        <v>534</v>
      </c>
      <c r="UE1" s="108" t="s">
        <v>535</v>
      </c>
      <c r="UF1" s="108" t="s">
        <v>536</v>
      </c>
      <c r="UG1" s="108" t="s">
        <v>537</v>
      </c>
      <c r="UH1" s="108" t="s">
        <v>538</v>
      </c>
      <c r="UI1" s="108" t="s">
        <v>539</v>
      </c>
      <c r="UJ1" s="108" t="s">
        <v>540</v>
      </c>
      <c r="UK1" s="108" t="s">
        <v>541</v>
      </c>
      <c r="UL1" s="108" t="s">
        <v>542</v>
      </c>
      <c r="UM1" s="108" t="s">
        <v>543</v>
      </c>
      <c r="UN1" s="108" t="s">
        <v>544</v>
      </c>
      <c r="UO1" s="108" t="s">
        <v>545</v>
      </c>
      <c r="UP1" s="108" t="s">
        <v>546</v>
      </c>
      <c r="UQ1" s="108" t="s">
        <v>547</v>
      </c>
      <c r="UR1" s="108" t="s">
        <v>548</v>
      </c>
      <c r="US1" s="108" t="s">
        <v>549</v>
      </c>
      <c r="UT1" s="108" t="s">
        <v>550</v>
      </c>
      <c r="UU1" s="108" t="s">
        <v>551</v>
      </c>
      <c r="UV1" s="108" t="s">
        <v>552</v>
      </c>
      <c r="UW1" s="108" t="s">
        <v>553</v>
      </c>
      <c r="UX1" s="108" t="s">
        <v>554</v>
      </c>
      <c r="UY1" s="108" t="s">
        <v>555</v>
      </c>
      <c r="UZ1" s="108" t="s">
        <v>556</v>
      </c>
      <c r="VA1" s="108" t="s">
        <v>557</v>
      </c>
      <c r="VB1" s="108" t="s">
        <v>558</v>
      </c>
      <c r="VC1" s="108" t="s">
        <v>559</v>
      </c>
      <c r="VD1" s="108" t="s">
        <v>560</v>
      </c>
      <c r="VE1" s="108" t="s">
        <v>1854</v>
      </c>
      <c r="VF1" s="108" t="s">
        <v>561</v>
      </c>
      <c r="VG1" s="108" t="s">
        <v>562</v>
      </c>
      <c r="VH1" s="108" t="s">
        <v>563</v>
      </c>
      <c r="VI1" s="108" t="s">
        <v>564</v>
      </c>
      <c r="VJ1" s="108" t="s">
        <v>565</v>
      </c>
      <c r="VK1" s="108" t="s">
        <v>566</v>
      </c>
      <c r="VL1" s="108" t="s">
        <v>567</v>
      </c>
      <c r="VM1" s="108" t="s">
        <v>568</v>
      </c>
      <c r="VN1" s="108" t="s">
        <v>569</v>
      </c>
      <c r="VO1" s="108" t="s">
        <v>570</v>
      </c>
      <c r="VP1" s="108" t="s">
        <v>571</v>
      </c>
      <c r="VQ1" s="108" t="s">
        <v>572</v>
      </c>
      <c r="VR1" s="108" t="s">
        <v>573</v>
      </c>
      <c r="VS1" s="108" t="s">
        <v>574</v>
      </c>
      <c r="VT1" s="108" t="s">
        <v>575</v>
      </c>
      <c r="VU1" s="108" t="s">
        <v>576</v>
      </c>
      <c r="VV1" s="108" t="s">
        <v>577</v>
      </c>
      <c r="VW1" s="108" t="s">
        <v>578</v>
      </c>
      <c r="VX1" s="108" t="s">
        <v>579</v>
      </c>
      <c r="VY1" s="108" t="s">
        <v>580</v>
      </c>
      <c r="VZ1" s="108" t="s">
        <v>581</v>
      </c>
      <c r="WA1" s="108" t="s">
        <v>582</v>
      </c>
      <c r="WB1" s="108" t="s">
        <v>583</v>
      </c>
      <c r="WC1" s="108" t="s">
        <v>584</v>
      </c>
      <c r="WD1" s="108" t="s">
        <v>585</v>
      </c>
      <c r="WE1" s="108" t="s">
        <v>586</v>
      </c>
      <c r="WF1" s="108" t="s">
        <v>587</v>
      </c>
      <c r="WG1" s="108" t="s">
        <v>588</v>
      </c>
      <c r="WH1" s="108" t="s">
        <v>589</v>
      </c>
      <c r="WI1" s="108" t="s">
        <v>590</v>
      </c>
      <c r="WJ1" s="108" t="s">
        <v>591</v>
      </c>
      <c r="WK1" s="108" t="s">
        <v>592</v>
      </c>
      <c r="WL1" s="108" t="s">
        <v>593</v>
      </c>
      <c r="WM1" s="108" t="s">
        <v>594</v>
      </c>
      <c r="WN1" s="108" t="s">
        <v>595</v>
      </c>
      <c r="WO1" s="108" t="s">
        <v>596</v>
      </c>
      <c r="WP1" s="108" t="s">
        <v>597</v>
      </c>
      <c r="WQ1" s="108" t="s">
        <v>1855</v>
      </c>
      <c r="WR1" s="108" t="s">
        <v>598</v>
      </c>
      <c r="WS1" s="108" t="s">
        <v>599</v>
      </c>
      <c r="WT1" s="108" t="s">
        <v>600</v>
      </c>
      <c r="WU1" s="108" t="s">
        <v>601</v>
      </c>
      <c r="WV1" s="108" t="s">
        <v>602</v>
      </c>
      <c r="WW1" s="108" t="s">
        <v>603</v>
      </c>
      <c r="WX1" s="108" t="s">
        <v>604</v>
      </c>
      <c r="WY1" s="108" t="s">
        <v>605</v>
      </c>
      <c r="WZ1" s="108" t="s">
        <v>606</v>
      </c>
      <c r="XA1" s="108" t="s">
        <v>607</v>
      </c>
      <c r="XB1" s="108" t="s">
        <v>608</v>
      </c>
      <c r="XC1" s="108" t="s">
        <v>609</v>
      </c>
      <c r="XD1" s="108" t="s">
        <v>610</v>
      </c>
      <c r="XE1" s="108" t="s">
        <v>611</v>
      </c>
      <c r="XF1" s="108" t="s">
        <v>612</v>
      </c>
      <c r="XG1" s="108" t="s">
        <v>613</v>
      </c>
      <c r="XH1" s="108" t="s">
        <v>614</v>
      </c>
      <c r="XI1" s="108" t="s">
        <v>615</v>
      </c>
      <c r="XJ1" s="108" t="s">
        <v>616</v>
      </c>
      <c r="XK1" s="108" t="s">
        <v>617</v>
      </c>
      <c r="XL1" s="108" t="s">
        <v>618</v>
      </c>
      <c r="XM1" s="108" t="s">
        <v>619</v>
      </c>
      <c r="XN1" s="108" t="s">
        <v>620</v>
      </c>
      <c r="XO1" s="108" t="s">
        <v>621</v>
      </c>
      <c r="XP1" s="108" t="s">
        <v>622</v>
      </c>
      <c r="XQ1" s="108" t="s">
        <v>623</v>
      </c>
      <c r="XR1" s="108" t="s">
        <v>624</v>
      </c>
      <c r="XS1" s="108" t="s">
        <v>625</v>
      </c>
      <c r="XT1" s="108" t="s">
        <v>626</v>
      </c>
      <c r="XU1" s="108" t="s">
        <v>627</v>
      </c>
      <c r="XV1" s="108" t="s">
        <v>628</v>
      </c>
      <c r="XW1" s="108" t="s">
        <v>629</v>
      </c>
      <c r="XX1" s="108" t="s">
        <v>630</v>
      </c>
      <c r="XY1" s="108" t="s">
        <v>631</v>
      </c>
      <c r="XZ1" s="108" t="s">
        <v>632</v>
      </c>
      <c r="YA1" s="108" t="s">
        <v>633</v>
      </c>
      <c r="YB1" s="108" t="s">
        <v>634</v>
      </c>
      <c r="YC1" s="108" t="s">
        <v>1856</v>
      </c>
      <c r="YD1" s="108" t="s">
        <v>635</v>
      </c>
      <c r="YE1" s="108" t="s">
        <v>636</v>
      </c>
      <c r="YF1" s="108" t="s">
        <v>637</v>
      </c>
      <c r="YG1" s="108" t="s">
        <v>638</v>
      </c>
      <c r="YH1" s="108" t="s">
        <v>639</v>
      </c>
      <c r="YI1" s="108" t="s">
        <v>640</v>
      </c>
      <c r="YJ1" s="108" t="s">
        <v>641</v>
      </c>
      <c r="YK1" s="108" t="s">
        <v>642</v>
      </c>
      <c r="YL1" s="108" t="s">
        <v>643</v>
      </c>
      <c r="YM1" s="108" t="s">
        <v>644</v>
      </c>
      <c r="YN1" s="108" t="s">
        <v>645</v>
      </c>
      <c r="YO1" s="108" t="s">
        <v>646</v>
      </c>
      <c r="YP1" s="108" t="s">
        <v>647</v>
      </c>
      <c r="YQ1" s="108" t="s">
        <v>648</v>
      </c>
      <c r="YR1" s="108" t="s">
        <v>649</v>
      </c>
      <c r="YS1" s="108" t="s">
        <v>650</v>
      </c>
      <c r="YT1" s="108" t="s">
        <v>651</v>
      </c>
      <c r="YU1" s="108" t="s">
        <v>652</v>
      </c>
      <c r="YV1" s="108" t="s">
        <v>653</v>
      </c>
      <c r="YW1" s="108" t="s">
        <v>654</v>
      </c>
      <c r="YX1" s="108" t="s">
        <v>655</v>
      </c>
      <c r="YY1" s="108" t="s">
        <v>656</v>
      </c>
      <c r="YZ1" s="108" t="s">
        <v>657</v>
      </c>
      <c r="ZA1" s="108" t="s">
        <v>658</v>
      </c>
      <c r="ZB1" s="108" t="s">
        <v>659</v>
      </c>
      <c r="ZC1" s="108" t="s">
        <v>660</v>
      </c>
      <c r="ZD1" s="108" t="s">
        <v>661</v>
      </c>
      <c r="ZE1" s="108" t="s">
        <v>662</v>
      </c>
      <c r="ZF1" s="108" t="s">
        <v>663</v>
      </c>
      <c r="ZG1" s="108" t="s">
        <v>664</v>
      </c>
      <c r="ZH1" s="108" t="s">
        <v>665</v>
      </c>
      <c r="ZI1" s="108" t="s">
        <v>666</v>
      </c>
      <c r="ZJ1" s="108" t="s">
        <v>667</v>
      </c>
      <c r="ZK1" s="108" t="s">
        <v>668</v>
      </c>
      <c r="ZL1" s="108" t="s">
        <v>669</v>
      </c>
      <c r="ZM1" s="108" t="s">
        <v>670</v>
      </c>
      <c r="ZN1" s="108" t="s">
        <v>671</v>
      </c>
      <c r="ZO1" s="108" t="s">
        <v>1857</v>
      </c>
      <c r="ZP1" s="108" t="s">
        <v>672</v>
      </c>
      <c r="ZQ1" s="108" t="s">
        <v>673</v>
      </c>
      <c r="ZR1" s="108" t="s">
        <v>674</v>
      </c>
      <c r="ZS1" s="108" t="s">
        <v>675</v>
      </c>
      <c r="ZT1" s="108" t="s">
        <v>676</v>
      </c>
      <c r="ZU1" s="108" t="s">
        <v>677</v>
      </c>
      <c r="ZV1" s="108" t="s">
        <v>678</v>
      </c>
      <c r="ZW1" s="108" t="s">
        <v>679</v>
      </c>
      <c r="ZX1" s="108" t="s">
        <v>680</v>
      </c>
      <c r="ZY1" s="108" t="s">
        <v>681</v>
      </c>
      <c r="ZZ1" s="108" t="s">
        <v>682</v>
      </c>
      <c r="AAA1" s="108" t="s">
        <v>683</v>
      </c>
      <c r="AAB1" s="108" t="s">
        <v>684</v>
      </c>
      <c r="AAC1" s="108" t="s">
        <v>685</v>
      </c>
      <c r="AAD1" s="108" t="s">
        <v>686</v>
      </c>
      <c r="AAE1" s="108" t="s">
        <v>687</v>
      </c>
      <c r="AAF1" s="108" t="s">
        <v>688</v>
      </c>
      <c r="AAG1" s="108" t="s">
        <v>689</v>
      </c>
      <c r="AAH1" s="108" t="s">
        <v>690</v>
      </c>
      <c r="AAI1" s="108" t="s">
        <v>691</v>
      </c>
      <c r="AAJ1" s="108" t="s">
        <v>692</v>
      </c>
      <c r="AAK1" s="108" t="s">
        <v>693</v>
      </c>
      <c r="AAL1" s="108" t="s">
        <v>694</v>
      </c>
      <c r="AAM1" s="108" t="s">
        <v>695</v>
      </c>
      <c r="AAN1" s="108" t="s">
        <v>696</v>
      </c>
      <c r="AAO1" s="108" t="s">
        <v>697</v>
      </c>
      <c r="AAP1" s="108" t="s">
        <v>698</v>
      </c>
      <c r="AAQ1" s="108" t="s">
        <v>699</v>
      </c>
      <c r="AAR1" s="108" t="s">
        <v>700</v>
      </c>
      <c r="AAS1" s="108" t="s">
        <v>701</v>
      </c>
      <c r="AAT1" s="108" t="s">
        <v>702</v>
      </c>
      <c r="AAU1" s="108" t="s">
        <v>703</v>
      </c>
      <c r="AAV1" s="108" t="s">
        <v>704</v>
      </c>
      <c r="AAW1" s="108" t="s">
        <v>705</v>
      </c>
      <c r="AAX1" s="108" t="s">
        <v>706</v>
      </c>
      <c r="AAY1" s="108" t="s">
        <v>707</v>
      </c>
      <c r="AAZ1" s="108" t="s">
        <v>1858</v>
      </c>
      <c r="ABA1" s="108" t="s">
        <v>708</v>
      </c>
      <c r="ABB1" s="108" t="s">
        <v>709</v>
      </c>
      <c r="ABC1" s="108" t="s">
        <v>710</v>
      </c>
      <c r="ABD1" s="108" t="s">
        <v>711</v>
      </c>
      <c r="ABE1" s="108" t="s">
        <v>712</v>
      </c>
      <c r="ABF1" s="108" t="s">
        <v>713</v>
      </c>
      <c r="ABG1" s="108" t="s">
        <v>714</v>
      </c>
      <c r="ABH1" s="108" t="s">
        <v>715</v>
      </c>
      <c r="ABI1" s="108" t="s">
        <v>716</v>
      </c>
      <c r="ABJ1" s="108" t="s">
        <v>717</v>
      </c>
      <c r="ABK1" s="108" t="s">
        <v>718</v>
      </c>
      <c r="ABL1" s="108" t="s">
        <v>719</v>
      </c>
      <c r="ABM1" s="108" t="s">
        <v>720</v>
      </c>
      <c r="ABN1" s="108" t="s">
        <v>721</v>
      </c>
      <c r="ABO1" s="108" t="s">
        <v>722</v>
      </c>
      <c r="ABP1" s="108" t="s">
        <v>723</v>
      </c>
      <c r="ABQ1" s="108" t="s">
        <v>724</v>
      </c>
      <c r="ABR1" s="108" t="s">
        <v>725</v>
      </c>
      <c r="ABS1" s="108" t="s">
        <v>726</v>
      </c>
      <c r="ABT1" s="108" t="s">
        <v>727</v>
      </c>
      <c r="ABU1" s="108" t="s">
        <v>728</v>
      </c>
      <c r="ABV1" s="108" t="s">
        <v>729</v>
      </c>
      <c r="ABW1" s="108" t="s">
        <v>730</v>
      </c>
      <c r="ABX1" s="108" t="s">
        <v>731</v>
      </c>
      <c r="ABY1" s="108" t="s">
        <v>732</v>
      </c>
      <c r="ABZ1" s="108" t="s">
        <v>733</v>
      </c>
      <c r="ACA1" s="108" t="s">
        <v>734</v>
      </c>
      <c r="ACB1" s="108" t="s">
        <v>735</v>
      </c>
      <c r="ACC1" s="108" t="s">
        <v>736</v>
      </c>
      <c r="ACD1" s="108" t="s">
        <v>737</v>
      </c>
      <c r="ACE1" s="108" t="s">
        <v>738</v>
      </c>
      <c r="ACF1" s="108" t="s">
        <v>739</v>
      </c>
      <c r="ACG1" s="108" t="s">
        <v>740</v>
      </c>
      <c r="ACH1" s="108" t="s">
        <v>741</v>
      </c>
      <c r="ACI1" s="108" t="s">
        <v>742</v>
      </c>
      <c r="ACJ1" s="108" t="s">
        <v>743</v>
      </c>
      <c r="ACK1" s="108" t="s">
        <v>744</v>
      </c>
      <c r="ACL1" s="108" t="s">
        <v>1859</v>
      </c>
      <c r="ACM1" s="108" t="s">
        <v>745</v>
      </c>
      <c r="ACN1" s="108" t="s">
        <v>746</v>
      </c>
      <c r="ACO1" s="108" t="s">
        <v>747</v>
      </c>
      <c r="ACP1" s="108" t="s">
        <v>748</v>
      </c>
      <c r="ACQ1" s="108" t="s">
        <v>749</v>
      </c>
      <c r="ACR1" s="108" t="s">
        <v>750</v>
      </c>
      <c r="ACS1" s="108" t="s">
        <v>751</v>
      </c>
      <c r="ACT1" s="108" t="s">
        <v>752</v>
      </c>
      <c r="ACU1" s="108" t="s">
        <v>753</v>
      </c>
      <c r="ACV1" s="108" t="s">
        <v>754</v>
      </c>
      <c r="ACW1" s="108" t="s">
        <v>755</v>
      </c>
      <c r="ACX1" s="108" t="s">
        <v>756</v>
      </c>
      <c r="ACY1" s="108" t="s">
        <v>757</v>
      </c>
      <c r="ACZ1" s="108" t="s">
        <v>758</v>
      </c>
      <c r="ADA1" s="108" t="s">
        <v>759</v>
      </c>
      <c r="ADB1" s="108" t="s">
        <v>760</v>
      </c>
      <c r="ADC1" s="108" t="s">
        <v>761</v>
      </c>
      <c r="ADD1" s="108" t="s">
        <v>762</v>
      </c>
      <c r="ADE1" s="108" t="s">
        <v>763</v>
      </c>
      <c r="ADF1" s="108" t="s">
        <v>764</v>
      </c>
      <c r="ADG1" s="108" t="s">
        <v>765</v>
      </c>
      <c r="ADH1" s="108" t="s">
        <v>766</v>
      </c>
      <c r="ADI1" s="108" t="s">
        <v>767</v>
      </c>
      <c r="ADJ1" s="108" t="s">
        <v>768</v>
      </c>
      <c r="ADK1" s="108" t="s">
        <v>769</v>
      </c>
      <c r="ADL1" s="108" t="s">
        <v>770</v>
      </c>
      <c r="ADM1" s="108" t="s">
        <v>771</v>
      </c>
      <c r="ADN1" s="108" t="s">
        <v>772</v>
      </c>
      <c r="ADO1" s="108" t="s">
        <v>773</v>
      </c>
      <c r="ADP1" s="108" t="s">
        <v>774</v>
      </c>
      <c r="ADQ1" s="108" t="s">
        <v>775</v>
      </c>
      <c r="ADR1" s="108" t="s">
        <v>776</v>
      </c>
      <c r="ADS1" s="108" t="s">
        <v>777</v>
      </c>
      <c r="ADT1" s="108" t="s">
        <v>778</v>
      </c>
      <c r="ADU1" s="108" t="s">
        <v>779</v>
      </c>
      <c r="ADV1" s="108" t="s">
        <v>780</v>
      </c>
      <c r="ADW1" s="108" t="s">
        <v>1860</v>
      </c>
      <c r="ADX1" s="108" t="s">
        <v>781</v>
      </c>
      <c r="ADY1" s="108" t="s">
        <v>782</v>
      </c>
      <c r="ADZ1" s="108" t="s">
        <v>783</v>
      </c>
      <c r="AEA1" s="108" t="s">
        <v>784</v>
      </c>
      <c r="AEB1" s="108" t="s">
        <v>785</v>
      </c>
      <c r="AEC1" s="108" t="s">
        <v>786</v>
      </c>
      <c r="AED1" s="108" t="s">
        <v>787</v>
      </c>
      <c r="AEE1" s="108" t="s">
        <v>788</v>
      </c>
      <c r="AEF1" s="108" t="s">
        <v>789</v>
      </c>
      <c r="AEG1" s="108" t="s">
        <v>790</v>
      </c>
      <c r="AEH1" s="108" t="s">
        <v>791</v>
      </c>
      <c r="AEI1" s="108" t="s">
        <v>792</v>
      </c>
      <c r="AEJ1" s="108" t="s">
        <v>793</v>
      </c>
      <c r="AEK1" s="108" t="s">
        <v>794</v>
      </c>
      <c r="AEL1" s="108" t="s">
        <v>795</v>
      </c>
      <c r="AEM1" s="108" t="s">
        <v>796</v>
      </c>
      <c r="AEN1" s="108" t="s">
        <v>797</v>
      </c>
      <c r="AEO1" s="108" t="s">
        <v>798</v>
      </c>
      <c r="AEP1" s="108" t="s">
        <v>799</v>
      </c>
      <c r="AEQ1" s="108" t="s">
        <v>800</v>
      </c>
      <c r="AER1" s="108" t="s">
        <v>801</v>
      </c>
      <c r="AES1" s="108" t="s">
        <v>802</v>
      </c>
      <c r="AET1" s="108" t="s">
        <v>803</v>
      </c>
      <c r="AEU1" s="108" t="s">
        <v>804</v>
      </c>
      <c r="AEV1" s="108" t="s">
        <v>805</v>
      </c>
      <c r="AEW1" s="108" t="s">
        <v>806</v>
      </c>
      <c r="AEX1" s="108" t="s">
        <v>807</v>
      </c>
      <c r="AEY1" s="108" t="s">
        <v>808</v>
      </c>
      <c r="AEZ1" s="108" t="s">
        <v>809</v>
      </c>
      <c r="AFA1" s="108" t="s">
        <v>810</v>
      </c>
      <c r="AFB1" s="108" t="s">
        <v>811</v>
      </c>
      <c r="AFC1" s="108" t="s">
        <v>812</v>
      </c>
      <c r="AFD1" s="108" t="s">
        <v>813</v>
      </c>
      <c r="AFE1" s="108" t="s">
        <v>814</v>
      </c>
      <c r="AFF1" s="108" t="s">
        <v>815</v>
      </c>
      <c r="AFG1" s="108" t="s">
        <v>816</v>
      </c>
      <c r="AFH1" s="108" t="s">
        <v>1861</v>
      </c>
      <c r="AFI1" s="108" t="s">
        <v>817</v>
      </c>
      <c r="AFJ1" s="108" t="s">
        <v>818</v>
      </c>
      <c r="AFK1" s="108" t="s">
        <v>819</v>
      </c>
      <c r="AFL1" s="108" t="s">
        <v>820</v>
      </c>
      <c r="AFM1" s="108" t="s">
        <v>821</v>
      </c>
      <c r="AFN1" s="108" t="s">
        <v>822</v>
      </c>
      <c r="AFO1" s="108" t="s">
        <v>823</v>
      </c>
      <c r="AFP1" s="108" t="s">
        <v>824</v>
      </c>
      <c r="AFQ1" s="108" t="s">
        <v>825</v>
      </c>
      <c r="AFR1" s="108" t="s">
        <v>826</v>
      </c>
      <c r="AFS1" s="108" t="s">
        <v>827</v>
      </c>
      <c r="AFT1" s="108" t="s">
        <v>828</v>
      </c>
      <c r="AFU1" s="108" t="s">
        <v>829</v>
      </c>
      <c r="AFV1" s="108" t="s">
        <v>830</v>
      </c>
      <c r="AFW1" s="108" t="s">
        <v>831</v>
      </c>
      <c r="AFX1" s="108" t="s">
        <v>832</v>
      </c>
      <c r="AFY1" s="108" t="s">
        <v>833</v>
      </c>
      <c r="AFZ1" s="108" t="s">
        <v>834</v>
      </c>
      <c r="AGA1" s="108" t="s">
        <v>835</v>
      </c>
      <c r="AGB1" s="108" t="s">
        <v>836</v>
      </c>
      <c r="AGC1" s="108" t="s">
        <v>837</v>
      </c>
      <c r="AGD1" s="108" t="s">
        <v>838</v>
      </c>
      <c r="AGE1" s="108" t="s">
        <v>839</v>
      </c>
      <c r="AGF1" s="108" t="s">
        <v>840</v>
      </c>
      <c r="AGG1" s="108" t="s">
        <v>841</v>
      </c>
      <c r="AGH1" s="108" t="s">
        <v>842</v>
      </c>
      <c r="AGI1" s="108" t="s">
        <v>843</v>
      </c>
      <c r="AGJ1" s="108" t="s">
        <v>844</v>
      </c>
      <c r="AGK1" s="108" t="s">
        <v>845</v>
      </c>
      <c r="AGL1" s="108" t="s">
        <v>846</v>
      </c>
      <c r="AGM1" s="108" t="s">
        <v>847</v>
      </c>
      <c r="AGN1" s="108" t="s">
        <v>848</v>
      </c>
      <c r="AGO1" s="108" t="s">
        <v>849</v>
      </c>
      <c r="AGP1" s="108" t="s">
        <v>850</v>
      </c>
      <c r="AGQ1" s="108" t="s">
        <v>851</v>
      </c>
      <c r="AGR1" s="108" t="s">
        <v>852</v>
      </c>
      <c r="AGS1" s="108" t="s">
        <v>853</v>
      </c>
      <c r="AGT1" s="108" t="s">
        <v>854</v>
      </c>
      <c r="AGU1" s="108" t="s">
        <v>855</v>
      </c>
      <c r="AGV1" s="108" t="s">
        <v>1862</v>
      </c>
      <c r="AGW1" s="108" t="s">
        <v>856</v>
      </c>
      <c r="AGX1" s="108" t="s">
        <v>857</v>
      </c>
      <c r="AGY1" s="108" t="s">
        <v>858</v>
      </c>
      <c r="AGZ1" s="108" t="s">
        <v>859</v>
      </c>
      <c r="AHA1" s="108" t="s">
        <v>860</v>
      </c>
      <c r="AHB1" s="108" t="s">
        <v>861</v>
      </c>
      <c r="AHC1" s="108" t="s">
        <v>862</v>
      </c>
      <c r="AHD1" s="108" t="s">
        <v>863</v>
      </c>
      <c r="AHE1" s="108" t="s">
        <v>864</v>
      </c>
      <c r="AHF1" s="108" t="s">
        <v>865</v>
      </c>
      <c r="AHG1" s="108" t="s">
        <v>866</v>
      </c>
      <c r="AHH1" s="108" t="s">
        <v>867</v>
      </c>
      <c r="AHI1" s="108" t="s">
        <v>868</v>
      </c>
      <c r="AHJ1" s="108" t="s">
        <v>869</v>
      </c>
      <c r="AHK1" s="108" t="s">
        <v>870</v>
      </c>
      <c r="AHL1" s="108" t="s">
        <v>871</v>
      </c>
      <c r="AHM1" s="108" t="s">
        <v>872</v>
      </c>
      <c r="AHN1" s="108" t="s">
        <v>873</v>
      </c>
      <c r="AHO1" s="108" t="s">
        <v>874</v>
      </c>
      <c r="AHP1" s="108" t="s">
        <v>875</v>
      </c>
      <c r="AHQ1" s="108" t="s">
        <v>876</v>
      </c>
      <c r="AHR1" s="108" t="s">
        <v>877</v>
      </c>
      <c r="AHS1" s="108" t="s">
        <v>878</v>
      </c>
      <c r="AHT1" s="108" t="s">
        <v>879</v>
      </c>
      <c r="AHU1" s="108" t="s">
        <v>880</v>
      </c>
      <c r="AHV1" s="108" t="s">
        <v>881</v>
      </c>
      <c r="AHW1" s="108" t="s">
        <v>882</v>
      </c>
      <c r="AHX1" s="108" t="s">
        <v>883</v>
      </c>
      <c r="AHY1" s="108" t="s">
        <v>884</v>
      </c>
      <c r="AHZ1" s="108" t="s">
        <v>885</v>
      </c>
      <c r="AIA1" s="108" t="s">
        <v>886</v>
      </c>
      <c r="AIB1" s="108" t="s">
        <v>887</v>
      </c>
      <c r="AIC1" s="108" t="s">
        <v>888</v>
      </c>
      <c r="AID1" s="108" t="s">
        <v>889</v>
      </c>
      <c r="AIE1" s="108" t="s">
        <v>890</v>
      </c>
      <c r="AIF1" s="108" t="s">
        <v>891</v>
      </c>
      <c r="AIG1" s="108" t="s">
        <v>892</v>
      </c>
      <c r="AIH1" s="108" t="s">
        <v>893</v>
      </c>
      <c r="AII1" s="108" t="s">
        <v>894</v>
      </c>
      <c r="AIJ1" s="108" t="s">
        <v>895</v>
      </c>
      <c r="AIK1" s="108" t="s">
        <v>896</v>
      </c>
      <c r="AIL1" s="108" t="s">
        <v>897</v>
      </c>
      <c r="AIM1" s="108" t="s">
        <v>898</v>
      </c>
      <c r="AIN1" s="108" t="s">
        <v>899</v>
      </c>
      <c r="AIO1" s="108" t="s">
        <v>900</v>
      </c>
      <c r="AIP1" s="108" t="s">
        <v>901</v>
      </c>
      <c r="AIQ1" s="108" t="s">
        <v>902</v>
      </c>
      <c r="AIR1" s="108" t="s">
        <v>903</v>
      </c>
      <c r="AIS1" s="108" t="s">
        <v>904</v>
      </c>
      <c r="AIT1" s="108" t="s">
        <v>905</v>
      </c>
      <c r="AIU1" s="108" t="s">
        <v>906</v>
      </c>
      <c r="AIV1" s="108" t="s">
        <v>907</v>
      </c>
      <c r="AIW1" s="108" t="s">
        <v>908</v>
      </c>
      <c r="AIX1" s="108" t="s">
        <v>909</v>
      </c>
      <c r="AIY1" s="108" t="s">
        <v>910</v>
      </c>
      <c r="AIZ1" s="108" t="s">
        <v>911</v>
      </c>
      <c r="AJA1" s="108" t="s">
        <v>912</v>
      </c>
      <c r="AJB1" s="108" t="s">
        <v>913</v>
      </c>
      <c r="AJC1" s="108" t="s">
        <v>914</v>
      </c>
      <c r="AJD1" s="108" t="s">
        <v>915</v>
      </c>
      <c r="AJE1" s="108" t="s">
        <v>916</v>
      </c>
      <c r="AJF1" s="108" t="s">
        <v>917</v>
      </c>
      <c r="AJG1" s="108" t="s">
        <v>918</v>
      </c>
      <c r="AJH1" s="108" t="s">
        <v>919</v>
      </c>
      <c r="AJI1" s="108" t="s">
        <v>920</v>
      </c>
      <c r="AJJ1" s="108" t="s">
        <v>921</v>
      </c>
      <c r="AJK1" s="108" t="s">
        <v>922</v>
      </c>
      <c r="AJL1" s="108" t="s">
        <v>923</v>
      </c>
      <c r="AJM1" s="108" t="s">
        <v>924</v>
      </c>
      <c r="AJN1" s="108" t="s">
        <v>925</v>
      </c>
      <c r="AJO1" s="108" t="s">
        <v>926</v>
      </c>
      <c r="AJP1" s="108" t="s">
        <v>927</v>
      </c>
      <c r="AJQ1" s="108" t="s">
        <v>928</v>
      </c>
      <c r="AJR1" s="108" t="s">
        <v>929</v>
      </c>
      <c r="AJS1" s="108" t="s">
        <v>930</v>
      </c>
      <c r="AJT1" s="108" t="s">
        <v>931</v>
      </c>
      <c r="AJU1" s="108" t="s">
        <v>932</v>
      </c>
      <c r="AJV1" s="108" t="s">
        <v>933</v>
      </c>
      <c r="AJW1" s="108" t="s">
        <v>934</v>
      </c>
      <c r="AJX1" s="108" t="s">
        <v>935</v>
      </c>
      <c r="AJY1" s="108" t="s">
        <v>936</v>
      </c>
      <c r="AJZ1" s="108" t="s">
        <v>937</v>
      </c>
      <c r="AKA1" s="108" t="s">
        <v>938</v>
      </c>
      <c r="AKB1" s="108" t="s">
        <v>939</v>
      </c>
      <c r="AKC1" s="108" t="s">
        <v>940</v>
      </c>
      <c r="AKD1" s="108" t="s">
        <v>941</v>
      </c>
      <c r="AKE1" s="108" t="s">
        <v>942</v>
      </c>
      <c r="AKF1" s="108" t="s">
        <v>943</v>
      </c>
      <c r="AKG1" s="108" t="s">
        <v>944</v>
      </c>
      <c r="AKH1" s="108" t="s">
        <v>945</v>
      </c>
      <c r="AKI1" s="108" t="s">
        <v>946</v>
      </c>
      <c r="AKJ1" s="108" t="s">
        <v>947</v>
      </c>
      <c r="AKK1" s="108" t="s">
        <v>948</v>
      </c>
      <c r="AKL1" s="108" t="s">
        <v>949</v>
      </c>
      <c r="AKM1" s="108" t="s">
        <v>950</v>
      </c>
      <c r="AKN1" s="108" t="s">
        <v>951</v>
      </c>
      <c r="AKO1" s="108" t="s">
        <v>952</v>
      </c>
      <c r="AKP1" s="108" t="s">
        <v>953</v>
      </c>
      <c r="AKQ1" s="108" t="s">
        <v>954</v>
      </c>
      <c r="AKR1" s="108" t="s">
        <v>955</v>
      </c>
      <c r="AKS1" s="108" t="s">
        <v>956</v>
      </c>
      <c r="AKT1" s="108" t="s">
        <v>957</v>
      </c>
      <c r="AKU1" s="108" t="s">
        <v>958</v>
      </c>
      <c r="AKV1" s="108" t="s">
        <v>959</v>
      </c>
      <c r="AKW1" s="108" t="s">
        <v>960</v>
      </c>
      <c r="AKX1" s="108" t="s">
        <v>961</v>
      </c>
      <c r="AKY1" s="108" t="s">
        <v>962</v>
      </c>
      <c r="AKZ1" s="108" t="s">
        <v>963</v>
      </c>
      <c r="ALA1" s="108" t="s">
        <v>964</v>
      </c>
      <c r="ALB1" s="108" t="s">
        <v>965</v>
      </c>
      <c r="ALC1" s="108" t="s">
        <v>966</v>
      </c>
      <c r="ALD1" s="108" t="s">
        <v>967</v>
      </c>
      <c r="ALE1" s="108" t="s">
        <v>968</v>
      </c>
      <c r="ALF1" s="108" t="s">
        <v>969</v>
      </c>
      <c r="ALG1" s="108" t="s">
        <v>970</v>
      </c>
      <c r="ALH1" s="108" t="s">
        <v>971</v>
      </c>
      <c r="ALI1" s="108" t="s">
        <v>972</v>
      </c>
      <c r="ALJ1" s="108" t="s">
        <v>973</v>
      </c>
      <c r="ALK1" s="108" t="s">
        <v>974</v>
      </c>
      <c r="ALL1" s="108" t="s">
        <v>975</v>
      </c>
      <c r="ALM1" s="108" t="s">
        <v>976</v>
      </c>
      <c r="ALN1" s="108" t="s">
        <v>977</v>
      </c>
      <c r="ALO1" s="108" t="s">
        <v>978</v>
      </c>
      <c r="ALP1" s="108" t="s">
        <v>980</v>
      </c>
      <c r="ALQ1" s="108" t="s">
        <v>981</v>
      </c>
      <c r="ALR1" s="108" t="s">
        <v>982</v>
      </c>
      <c r="ALS1" s="108" t="s">
        <v>983</v>
      </c>
      <c r="ALT1" s="108" t="s">
        <v>984</v>
      </c>
      <c r="ALU1" s="108" t="s">
        <v>985</v>
      </c>
      <c r="ALV1" s="108" t="s">
        <v>986</v>
      </c>
      <c r="ALW1" s="108" t="s">
        <v>987</v>
      </c>
    </row>
    <row r="2" spans="1:1011">
      <c r="A2" s="109" t="s">
        <v>1013</v>
      </c>
      <c r="B2" s="110">
        <v>45737.456049016197</v>
      </c>
      <c r="C2" s="110">
        <v>45737.463730219897</v>
      </c>
      <c r="D2" s="110">
        <v>45737</v>
      </c>
      <c r="E2" s="110">
        <v>45737</v>
      </c>
      <c r="F2" s="109" t="s">
        <v>989</v>
      </c>
      <c r="G2" s="109" t="s">
        <v>990</v>
      </c>
      <c r="H2" s="109" t="s">
        <v>991</v>
      </c>
      <c r="I2" s="109" t="s">
        <v>992</v>
      </c>
      <c r="J2" s="109" t="s">
        <v>993</v>
      </c>
      <c r="K2" s="109" t="s">
        <v>994</v>
      </c>
      <c r="L2" s="109" t="s">
        <v>993</v>
      </c>
      <c r="M2" s="109" t="s">
        <v>995</v>
      </c>
      <c r="N2" s="109" t="s">
        <v>996</v>
      </c>
      <c r="P2" s="109" t="s">
        <v>997</v>
      </c>
      <c r="Q2" s="109" t="s">
        <v>998</v>
      </c>
      <c r="S2" s="109" t="s">
        <v>999</v>
      </c>
      <c r="T2" s="109">
        <v>0</v>
      </c>
      <c r="U2" s="109">
        <v>1</v>
      </c>
      <c r="V2" s="109">
        <v>0</v>
      </c>
      <c r="W2" s="109">
        <v>0</v>
      </c>
      <c r="X2" s="109">
        <v>0</v>
      </c>
      <c r="Y2" s="109">
        <v>0</v>
      </c>
      <c r="Z2" s="109">
        <v>0</v>
      </c>
      <c r="AA2" s="109">
        <v>0</v>
      </c>
      <c r="AB2" s="109">
        <v>0</v>
      </c>
      <c r="AC2" s="109">
        <v>0</v>
      </c>
      <c r="AD2" s="109">
        <v>0</v>
      </c>
      <c r="AE2" s="109">
        <v>0</v>
      </c>
      <c r="AF2" s="109">
        <v>0</v>
      </c>
      <c r="AG2" s="109">
        <v>0</v>
      </c>
      <c r="AH2" s="109">
        <v>0</v>
      </c>
      <c r="AI2" s="109">
        <v>0</v>
      </c>
      <c r="AJ2" s="109">
        <v>0</v>
      </c>
      <c r="AK2" s="109">
        <v>0</v>
      </c>
      <c r="AL2" s="109">
        <v>0</v>
      </c>
      <c r="AM2" s="109">
        <v>0</v>
      </c>
      <c r="AN2" s="109">
        <v>0</v>
      </c>
      <c r="AO2" s="109">
        <v>0</v>
      </c>
      <c r="AP2" s="109">
        <v>0</v>
      </c>
      <c r="AQ2" s="109" t="s">
        <v>1000</v>
      </c>
      <c r="CB2" s="109" t="s">
        <v>1000</v>
      </c>
      <c r="CC2" s="109" t="s">
        <v>997</v>
      </c>
      <c r="CE2" s="109">
        <v>5000</v>
      </c>
      <c r="CF2" s="109">
        <v>5000</v>
      </c>
      <c r="CG2" s="109">
        <v>250</v>
      </c>
      <c r="CH2" s="109">
        <f>CF2/655.957</f>
        <v>7.6224508618705187</v>
      </c>
      <c r="CN2" s="109" t="s">
        <v>997</v>
      </c>
      <c r="CO2" s="109">
        <v>30</v>
      </c>
      <c r="CP2" s="109">
        <v>7</v>
      </c>
      <c r="CQ2" s="109" t="s">
        <v>1001</v>
      </c>
      <c r="CR2" s="109" t="s">
        <v>1002</v>
      </c>
      <c r="CT2" s="109" t="s">
        <v>1003</v>
      </c>
      <c r="CU2" s="109" t="s">
        <v>997</v>
      </c>
      <c r="CV2" s="109" t="s">
        <v>1004</v>
      </c>
      <c r="CW2" s="109">
        <v>1</v>
      </c>
      <c r="CX2" s="109">
        <v>0</v>
      </c>
      <c r="CY2" s="109">
        <v>0</v>
      </c>
      <c r="CZ2" s="109">
        <v>0</v>
      </c>
      <c r="DA2" s="109">
        <v>0</v>
      </c>
      <c r="DB2" s="109">
        <v>0</v>
      </c>
      <c r="DC2" s="109">
        <v>0</v>
      </c>
      <c r="DD2" s="109">
        <v>0</v>
      </c>
      <c r="DE2" s="109">
        <v>0</v>
      </c>
      <c r="DF2" s="109">
        <v>0</v>
      </c>
      <c r="DG2" s="109">
        <v>0</v>
      </c>
      <c r="DH2" s="109">
        <v>0</v>
      </c>
      <c r="DI2" s="109">
        <v>0</v>
      </c>
      <c r="DJ2" s="109">
        <v>0</v>
      </c>
      <c r="DK2" s="109">
        <v>0</v>
      </c>
      <c r="DN2" s="109" t="s">
        <v>1005</v>
      </c>
      <c r="EZ2" s="109" t="s">
        <v>1005</v>
      </c>
      <c r="GL2" s="109" t="s">
        <v>1005</v>
      </c>
      <c r="HW2" s="109" t="s">
        <v>1005</v>
      </c>
      <c r="JI2" s="109" t="s">
        <v>1005</v>
      </c>
      <c r="KU2" s="109" t="s">
        <v>1005</v>
      </c>
      <c r="MG2" s="109" t="s">
        <v>1005</v>
      </c>
      <c r="NS2" s="109" t="s">
        <v>1005</v>
      </c>
      <c r="PE2" s="109" t="s">
        <v>1005</v>
      </c>
      <c r="QQ2" s="109" t="s">
        <v>1005</v>
      </c>
      <c r="SC2" s="109" t="s">
        <v>1005</v>
      </c>
      <c r="TO2" s="109" t="s">
        <v>1005</v>
      </c>
      <c r="UZ2" s="109" t="s">
        <v>1005</v>
      </c>
      <c r="WK2" s="109" t="s">
        <v>1005</v>
      </c>
      <c r="XW2" s="109" t="s">
        <v>1005</v>
      </c>
      <c r="ZI2" s="109" t="s">
        <v>1005</v>
      </c>
      <c r="AAU2" s="109" t="s">
        <v>1005</v>
      </c>
      <c r="ACF2" s="109" t="s">
        <v>1005</v>
      </c>
      <c r="ADR2" s="109" t="s">
        <v>1005</v>
      </c>
      <c r="AFC2" s="109" t="s">
        <v>1005</v>
      </c>
      <c r="AGN2" s="109" t="s">
        <v>1005</v>
      </c>
      <c r="AHA2" s="109" t="s">
        <v>1006</v>
      </c>
      <c r="AHJ2" s="109" t="s">
        <v>1006</v>
      </c>
      <c r="AHT2" s="109" t="s">
        <v>1006</v>
      </c>
      <c r="AIF2" s="109" t="s">
        <v>1006</v>
      </c>
      <c r="AIR2" s="109" t="s">
        <v>1007</v>
      </c>
      <c r="AIS2" s="109">
        <v>1</v>
      </c>
      <c r="AIT2" s="109">
        <v>0</v>
      </c>
      <c r="AIU2" s="109">
        <v>0</v>
      </c>
      <c r="AIV2" s="109">
        <v>0</v>
      </c>
      <c r="AIW2" s="109">
        <v>0</v>
      </c>
      <c r="AIX2" s="109">
        <v>0</v>
      </c>
      <c r="AIY2" s="109">
        <v>0</v>
      </c>
      <c r="AIZ2" s="109">
        <v>0</v>
      </c>
      <c r="AJA2" s="109">
        <v>0</v>
      </c>
      <c r="AJB2" s="109">
        <v>0</v>
      </c>
      <c r="AJC2" s="109">
        <v>0</v>
      </c>
      <c r="AJD2" s="109">
        <v>0</v>
      </c>
      <c r="AJE2" s="109">
        <v>0</v>
      </c>
      <c r="AJG2" s="109" t="s">
        <v>1008</v>
      </c>
      <c r="AJI2" s="109" t="s">
        <v>1007</v>
      </c>
      <c r="AJJ2" s="109">
        <v>1</v>
      </c>
      <c r="AJK2" s="109">
        <v>0</v>
      </c>
      <c r="AJL2" s="109">
        <v>0</v>
      </c>
      <c r="AJM2" s="109">
        <v>0</v>
      </c>
      <c r="AJN2" s="109">
        <v>0</v>
      </c>
      <c r="AJO2" s="109">
        <v>0</v>
      </c>
      <c r="AJP2" s="109">
        <v>0</v>
      </c>
      <c r="AJQ2" s="109">
        <v>0</v>
      </c>
      <c r="AJR2" s="109">
        <v>0</v>
      </c>
      <c r="AJS2" s="109">
        <v>0</v>
      </c>
      <c r="AJT2" s="109">
        <v>0</v>
      </c>
      <c r="AJV2" s="109" t="s">
        <v>1007</v>
      </c>
      <c r="AJW2" s="109">
        <v>1</v>
      </c>
      <c r="AJX2" s="109">
        <v>0</v>
      </c>
      <c r="AJY2" s="109">
        <v>0</v>
      </c>
      <c r="AJZ2" s="109">
        <v>0</v>
      </c>
      <c r="AKA2" s="109">
        <v>0</v>
      </c>
      <c r="AKB2" s="109">
        <v>0</v>
      </c>
      <c r="AKC2" s="109">
        <v>0</v>
      </c>
      <c r="AKD2" s="109">
        <v>0</v>
      </c>
      <c r="AKF2" s="109" t="s">
        <v>1009</v>
      </c>
      <c r="AKG2" s="109" t="s">
        <v>1010</v>
      </c>
      <c r="AKH2" s="109">
        <v>1</v>
      </c>
      <c r="AKI2" s="109">
        <v>0</v>
      </c>
      <c r="AKJ2" s="109">
        <v>0</v>
      </c>
      <c r="AKK2" s="109">
        <v>0</v>
      </c>
      <c r="AKL2" s="109">
        <v>0</v>
      </c>
      <c r="AKM2" s="109">
        <v>0</v>
      </c>
      <c r="AKN2" s="109">
        <v>0</v>
      </c>
      <c r="AKO2" s="109">
        <v>0</v>
      </c>
      <c r="AKP2" s="109">
        <v>0</v>
      </c>
      <c r="AKQ2" s="109">
        <v>0</v>
      </c>
      <c r="AKR2" s="109">
        <v>0</v>
      </c>
      <c r="AKS2" s="109">
        <v>0</v>
      </c>
      <c r="AKT2" s="109">
        <v>0</v>
      </c>
      <c r="AKU2" s="109">
        <v>0</v>
      </c>
      <c r="AKV2" s="109">
        <v>0</v>
      </c>
      <c r="AKW2" s="109">
        <v>0</v>
      </c>
      <c r="AKX2" s="109">
        <v>0</v>
      </c>
      <c r="AKZ2" s="109" t="s">
        <v>1011</v>
      </c>
      <c r="ALA2" s="109">
        <v>1</v>
      </c>
      <c r="ALB2" s="109">
        <v>0</v>
      </c>
      <c r="ALC2" s="109">
        <v>0</v>
      </c>
      <c r="ALD2" s="109">
        <v>0</v>
      </c>
      <c r="ALE2" s="109">
        <v>0</v>
      </c>
      <c r="ALF2" s="109">
        <v>0</v>
      </c>
      <c r="ALG2" s="109">
        <v>0</v>
      </c>
      <c r="ALH2" s="109">
        <v>0</v>
      </c>
      <c r="ALI2" s="109">
        <v>0</v>
      </c>
      <c r="ALK2" s="109" t="s">
        <v>1012</v>
      </c>
      <c r="ALO2" s="109">
        <v>2558129</v>
      </c>
      <c r="ALP2" s="110">
        <v>45740.605902777781</v>
      </c>
      <c r="ALS2" s="109" t="s">
        <v>1014</v>
      </c>
      <c r="ALT2" s="109" t="s">
        <v>1015</v>
      </c>
      <c r="ALU2" s="109" t="s">
        <v>1016</v>
      </c>
      <c r="ALW2" s="109">
        <v>1</v>
      </c>
    </row>
    <row r="3" spans="1:1011">
      <c r="A3" s="109" t="s">
        <v>1022</v>
      </c>
      <c r="B3" s="110">
        <v>45737.46398763889</v>
      </c>
      <c r="C3" s="110">
        <v>45737.474915613428</v>
      </c>
      <c r="D3" s="110">
        <v>45737</v>
      </c>
      <c r="E3" s="110">
        <v>45737</v>
      </c>
      <c r="F3" s="109" t="s">
        <v>989</v>
      </c>
      <c r="G3" s="109" t="s">
        <v>990</v>
      </c>
      <c r="H3" s="109" t="s">
        <v>991</v>
      </c>
      <c r="I3" s="109" t="s">
        <v>992</v>
      </c>
      <c r="J3" s="109" t="s">
        <v>993</v>
      </c>
      <c r="K3" s="109" t="s">
        <v>994</v>
      </c>
      <c r="L3" s="109" t="s">
        <v>993</v>
      </c>
      <c r="M3" s="109" t="s">
        <v>995</v>
      </c>
      <c r="N3" s="109" t="s">
        <v>996</v>
      </c>
      <c r="P3" s="109" t="s">
        <v>997</v>
      </c>
      <c r="Q3" s="109" t="s">
        <v>998</v>
      </c>
      <c r="S3" s="109" t="s">
        <v>1017</v>
      </c>
      <c r="T3" s="109">
        <v>1</v>
      </c>
      <c r="U3" s="109">
        <v>0</v>
      </c>
      <c r="V3" s="109">
        <v>0</v>
      </c>
      <c r="W3" s="109">
        <v>0</v>
      </c>
      <c r="X3" s="109">
        <v>0</v>
      </c>
      <c r="Y3" s="109">
        <v>0</v>
      </c>
      <c r="Z3" s="109">
        <v>0</v>
      </c>
      <c r="AA3" s="109">
        <v>0</v>
      </c>
      <c r="AB3" s="109">
        <v>0</v>
      </c>
      <c r="AC3" s="109">
        <v>0</v>
      </c>
      <c r="AD3" s="109">
        <v>0</v>
      </c>
      <c r="AE3" s="109">
        <v>0</v>
      </c>
      <c r="AF3" s="109">
        <v>0</v>
      </c>
      <c r="AG3" s="109">
        <v>0</v>
      </c>
      <c r="AH3" s="109">
        <v>0</v>
      </c>
      <c r="AI3" s="109">
        <v>0</v>
      </c>
      <c r="AJ3" s="109">
        <v>0</v>
      </c>
      <c r="AK3" s="109">
        <v>0</v>
      </c>
      <c r="AL3" s="109">
        <v>0</v>
      </c>
      <c r="AM3" s="109">
        <v>0</v>
      </c>
      <c r="AN3" s="109">
        <v>0</v>
      </c>
      <c r="AO3" s="109">
        <v>0</v>
      </c>
      <c r="AP3" s="109">
        <v>0</v>
      </c>
      <c r="AQ3" s="109" t="s">
        <v>1018</v>
      </c>
      <c r="CB3" s="109" t="s">
        <v>1005</v>
      </c>
      <c r="DN3" s="109" t="s">
        <v>1005</v>
      </c>
      <c r="EZ3" s="109" t="s">
        <v>1005</v>
      </c>
      <c r="GL3" s="109" t="s">
        <v>1005</v>
      </c>
      <c r="HW3" s="109" t="s">
        <v>1005</v>
      </c>
      <c r="JI3" s="109" t="s">
        <v>1005</v>
      </c>
      <c r="KU3" s="109" t="s">
        <v>1005</v>
      </c>
      <c r="MG3" s="109" t="s">
        <v>1005</v>
      </c>
      <c r="NS3" s="109" t="s">
        <v>1005</v>
      </c>
      <c r="PE3" s="109" t="s">
        <v>1005</v>
      </c>
      <c r="QQ3" s="109" t="s">
        <v>1005</v>
      </c>
      <c r="SC3" s="109" t="s">
        <v>1005</v>
      </c>
      <c r="TO3" s="109" t="s">
        <v>1005</v>
      </c>
      <c r="UZ3" s="109" t="s">
        <v>1005</v>
      </c>
      <c r="WK3" s="109" t="s">
        <v>1005</v>
      </c>
      <c r="XW3" s="109" t="s">
        <v>1005</v>
      </c>
      <c r="ZI3" s="109" t="s">
        <v>1005</v>
      </c>
      <c r="AAU3" s="109" t="s">
        <v>1005</v>
      </c>
      <c r="ACF3" s="109" t="s">
        <v>1005</v>
      </c>
      <c r="ADR3" s="109" t="s">
        <v>1005</v>
      </c>
      <c r="AFC3" s="109" t="s">
        <v>1005</v>
      </c>
      <c r="AGN3" s="109" t="s">
        <v>1005</v>
      </c>
      <c r="AHA3" s="109" t="s">
        <v>1006</v>
      </c>
      <c r="AHJ3" s="109" t="s">
        <v>1006</v>
      </c>
      <c r="AHT3" s="109" t="s">
        <v>1006</v>
      </c>
      <c r="AIF3" s="109" t="s">
        <v>1006</v>
      </c>
      <c r="AIR3" s="109" t="s">
        <v>1007</v>
      </c>
      <c r="AIS3" s="109">
        <v>1</v>
      </c>
      <c r="AIT3" s="109">
        <v>0</v>
      </c>
      <c r="AIU3" s="109">
        <v>0</v>
      </c>
      <c r="AIV3" s="109">
        <v>0</v>
      </c>
      <c r="AIW3" s="109">
        <v>0</v>
      </c>
      <c r="AIX3" s="109">
        <v>0</v>
      </c>
      <c r="AIY3" s="109">
        <v>0</v>
      </c>
      <c r="AIZ3" s="109">
        <v>0</v>
      </c>
      <c r="AJA3" s="109">
        <v>0</v>
      </c>
      <c r="AJB3" s="109">
        <v>0</v>
      </c>
      <c r="AJC3" s="109">
        <v>0</v>
      </c>
      <c r="AJD3" s="109">
        <v>0</v>
      </c>
      <c r="AJE3" s="109">
        <v>0</v>
      </c>
      <c r="AJG3" s="109" t="s">
        <v>1008</v>
      </c>
      <c r="AJI3" s="109" t="s">
        <v>1007</v>
      </c>
      <c r="AJJ3" s="109">
        <v>1</v>
      </c>
      <c r="AJK3" s="109">
        <v>0</v>
      </c>
      <c r="AJL3" s="109">
        <v>0</v>
      </c>
      <c r="AJM3" s="109">
        <v>0</v>
      </c>
      <c r="AJN3" s="109">
        <v>0</v>
      </c>
      <c r="AJO3" s="109">
        <v>0</v>
      </c>
      <c r="AJP3" s="109">
        <v>0</v>
      </c>
      <c r="AJQ3" s="109">
        <v>0</v>
      </c>
      <c r="AJR3" s="109">
        <v>0</v>
      </c>
      <c r="AJS3" s="109">
        <v>0</v>
      </c>
      <c r="AJT3" s="109">
        <v>0</v>
      </c>
      <c r="AJV3" s="109" t="s">
        <v>1007</v>
      </c>
      <c r="AJW3" s="109">
        <v>1</v>
      </c>
      <c r="AJX3" s="109">
        <v>0</v>
      </c>
      <c r="AJY3" s="109">
        <v>0</v>
      </c>
      <c r="AJZ3" s="109">
        <v>0</v>
      </c>
      <c r="AKA3" s="109">
        <v>0</v>
      </c>
      <c r="AKB3" s="109">
        <v>0</v>
      </c>
      <c r="AKC3" s="109">
        <v>0</v>
      </c>
      <c r="AKD3" s="109">
        <v>0</v>
      </c>
      <c r="AKF3" s="109" t="s">
        <v>1019</v>
      </c>
      <c r="AKG3" s="109" t="s">
        <v>1020</v>
      </c>
      <c r="AKH3" s="109">
        <v>0</v>
      </c>
      <c r="AKI3" s="109">
        <v>1</v>
      </c>
      <c r="AKJ3" s="109">
        <v>0</v>
      </c>
      <c r="AKK3" s="109">
        <v>0</v>
      </c>
      <c r="AKL3" s="109">
        <v>0</v>
      </c>
      <c r="AKM3" s="109">
        <v>0</v>
      </c>
      <c r="AKN3" s="109">
        <v>0</v>
      </c>
      <c r="AKO3" s="109">
        <v>0</v>
      </c>
      <c r="AKP3" s="109">
        <v>0</v>
      </c>
      <c r="AKQ3" s="109">
        <v>0</v>
      </c>
      <c r="AKR3" s="109">
        <v>0</v>
      </c>
      <c r="AKS3" s="109">
        <v>0</v>
      </c>
      <c r="AKT3" s="109">
        <v>0</v>
      </c>
      <c r="AKU3" s="109">
        <v>0</v>
      </c>
      <c r="AKV3" s="109">
        <v>0</v>
      </c>
      <c r="AKW3" s="109">
        <v>0</v>
      </c>
      <c r="AKX3" s="109">
        <v>0</v>
      </c>
      <c r="AKZ3" s="109" t="s">
        <v>1011</v>
      </c>
      <c r="ALA3" s="109">
        <v>1</v>
      </c>
      <c r="ALB3" s="109">
        <v>0</v>
      </c>
      <c r="ALC3" s="109">
        <v>0</v>
      </c>
      <c r="ALD3" s="109">
        <v>0</v>
      </c>
      <c r="ALE3" s="109">
        <v>0</v>
      </c>
      <c r="ALF3" s="109">
        <v>0</v>
      </c>
      <c r="ALG3" s="109">
        <v>0</v>
      </c>
      <c r="ALH3" s="109">
        <v>0</v>
      </c>
      <c r="ALI3" s="109">
        <v>0</v>
      </c>
      <c r="ALK3" s="109" t="s">
        <v>1012</v>
      </c>
      <c r="ALM3" s="109" t="s">
        <v>1021</v>
      </c>
      <c r="ALO3" s="109">
        <v>2558130</v>
      </c>
      <c r="ALP3" s="110">
        <v>45740.60596064815</v>
      </c>
      <c r="ALS3" s="109" t="s">
        <v>1014</v>
      </c>
      <c r="ALT3" s="109" t="s">
        <v>1015</v>
      </c>
      <c r="ALU3" s="109" t="s">
        <v>1016</v>
      </c>
      <c r="ALW3" s="109">
        <v>2</v>
      </c>
    </row>
    <row r="4" spans="1:1011">
      <c r="A4" s="109" t="s">
        <v>1025</v>
      </c>
      <c r="B4" s="110">
        <v>45737.475123564807</v>
      </c>
      <c r="C4" s="110">
        <v>45737.483948622677</v>
      </c>
      <c r="D4" s="110">
        <v>45737</v>
      </c>
      <c r="E4" s="110">
        <v>45737</v>
      </c>
      <c r="F4" s="109" t="s">
        <v>989</v>
      </c>
      <c r="G4" s="109" t="s">
        <v>990</v>
      </c>
      <c r="H4" s="109" t="s">
        <v>991</v>
      </c>
      <c r="I4" s="109" t="s">
        <v>992</v>
      </c>
      <c r="J4" s="109" t="s">
        <v>993</v>
      </c>
      <c r="K4" s="109" t="s">
        <v>994</v>
      </c>
      <c r="L4" s="109" t="s">
        <v>993</v>
      </c>
      <c r="M4" s="109" t="s">
        <v>995</v>
      </c>
      <c r="N4" s="109" t="s">
        <v>996</v>
      </c>
      <c r="P4" s="109" t="s">
        <v>997</v>
      </c>
      <c r="Q4" s="109" t="s">
        <v>998</v>
      </c>
      <c r="S4" s="109" t="s">
        <v>1023</v>
      </c>
      <c r="T4" s="109">
        <v>0</v>
      </c>
      <c r="U4" s="109">
        <v>0</v>
      </c>
      <c r="V4" s="109">
        <v>1</v>
      </c>
      <c r="W4" s="109">
        <v>0</v>
      </c>
      <c r="X4" s="109">
        <v>0</v>
      </c>
      <c r="Y4" s="109">
        <v>0</v>
      </c>
      <c r="Z4" s="109">
        <v>0</v>
      </c>
      <c r="AA4" s="109">
        <v>0</v>
      </c>
      <c r="AB4" s="109">
        <v>0</v>
      </c>
      <c r="AC4" s="109">
        <v>0</v>
      </c>
      <c r="AD4" s="109">
        <v>0</v>
      </c>
      <c r="AE4" s="109">
        <v>0</v>
      </c>
      <c r="AF4" s="109">
        <v>0</v>
      </c>
      <c r="AG4" s="109">
        <v>0</v>
      </c>
      <c r="AH4" s="109">
        <v>0</v>
      </c>
      <c r="AI4" s="109">
        <v>0</v>
      </c>
      <c r="AJ4" s="109">
        <v>0</v>
      </c>
      <c r="AK4" s="109">
        <v>0</v>
      </c>
      <c r="AL4" s="109">
        <v>0</v>
      </c>
      <c r="AM4" s="109">
        <v>0</v>
      </c>
      <c r="AN4" s="109">
        <v>0</v>
      </c>
      <c r="AO4" s="109">
        <v>0</v>
      </c>
      <c r="AP4" s="109">
        <v>0</v>
      </c>
      <c r="AQ4" s="109" t="s">
        <v>1000</v>
      </c>
      <c r="CB4" s="109" t="s">
        <v>1000</v>
      </c>
      <c r="DN4" s="109" t="s">
        <v>1000</v>
      </c>
      <c r="DO4" s="109" t="s">
        <v>997</v>
      </c>
      <c r="DQ4" s="109">
        <v>7500</v>
      </c>
      <c r="DR4" s="109">
        <v>7500</v>
      </c>
      <c r="DS4" s="109">
        <v>3750</v>
      </c>
      <c r="DT4" s="109">
        <v>12</v>
      </c>
      <c r="DZ4" s="109" t="s">
        <v>997</v>
      </c>
      <c r="EA4" s="109">
        <v>60</v>
      </c>
      <c r="EB4" s="109">
        <v>7</v>
      </c>
      <c r="EC4" s="109" t="s">
        <v>1001</v>
      </c>
      <c r="ED4" s="109" t="s">
        <v>1002</v>
      </c>
      <c r="EF4" s="109" t="s">
        <v>1024</v>
      </c>
      <c r="EG4" s="109" t="s">
        <v>1006</v>
      </c>
      <c r="EZ4" s="109" t="s">
        <v>1005</v>
      </c>
      <c r="GL4" s="109" t="s">
        <v>1005</v>
      </c>
      <c r="HW4" s="109" t="s">
        <v>1005</v>
      </c>
      <c r="JI4" s="109" t="s">
        <v>1005</v>
      </c>
      <c r="KU4" s="109" t="s">
        <v>1005</v>
      </c>
      <c r="MG4" s="109" t="s">
        <v>1005</v>
      </c>
      <c r="NS4" s="109" t="s">
        <v>1005</v>
      </c>
      <c r="PE4" s="109" t="s">
        <v>1005</v>
      </c>
      <c r="QQ4" s="109" t="s">
        <v>1005</v>
      </c>
      <c r="SC4" s="109" t="s">
        <v>1005</v>
      </c>
      <c r="TO4" s="109" t="s">
        <v>1005</v>
      </c>
      <c r="UZ4" s="109" t="s">
        <v>1005</v>
      </c>
      <c r="WK4" s="109" t="s">
        <v>1005</v>
      </c>
      <c r="XW4" s="109" t="s">
        <v>1005</v>
      </c>
      <c r="ZI4" s="109" t="s">
        <v>1005</v>
      </c>
      <c r="AAU4" s="109" t="s">
        <v>1005</v>
      </c>
      <c r="ACF4" s="109" t="s">
        <v>1005</v>
      </c>
      <c r="ADR4" s="109" t="s">
        <v>1005</v>
      </c>
      <c r="AFC4" s="109" t="s">
        <v>1005</v>
      </c>
      <c r="AGN4" s="109" t="s">
        <v>1005</v>
      </c>
      <c r="AHA4" s="109" t="s">
        <v>1006</v>
      </c>
      <c r="AHJ4" s="109" t="s">
        <v>1006</v>
      </c>
      <c r="AHT4" s="109" t="s">
        <v>1006</v>
      </c>
      <c r="AIF4" s="109" t="s">
        <v>1006</v>
      </c>
      <c r="AIR4" s="109" t="s">
        <v>1007</v>
      </c>
      <c r="AIS4" s="109">
        <v>1</v>
      </c>
      <c r="AIT4" s="109">
        <v>0</v>
      </c>
      <c r="AIU4" s="109">
        <v>0</v>
      </c>
      <c r="AIV4" s="109">
        <v>0</v>
      </c>
      <c r="AIW4" s="109">
        <v>0</v>
      </c>
      <c r="AIX4" s="109">
        <v>0</v>
      </c>
      <c r="AIY4" s="109">
        <v>0</v>
      </c>
      <c r="AIZ4" s="109">
        <v>0</v>
      </c>
      <c r="AJA4" s="109">
        <v>0</v>
      </c>
      <c r="AJB4" s="109">
        <v>0</v>
      </c>
      <c r="AJC4" s="109">
        <v>0</v>
      </c>
      <c r="AJD4" s="109">
        <v>0</v>
      </c>
      <c r="AJE4" s="109">
        <v>0</v>
      </c>
      <c r="AJG4" s="109" t="s">
        <v>1008</v>
      </c>
      <c r="AJI4" s="109" t="s">
        <v>1007</v>
      </c>
      <c r="AJJ4" s="109">
        <v>1</v>
      </c>
      <c r="AJK4" s="109">
        <v>0</v>
      </c>
      <c r="AJL4" s="109">
        <v>0</v>
      </c>
      <c r="AJM4" s="109">
        <v>0</v>
      </c>
      <c r="AJN4" s="109">
        <v>0</v>
      </c>
      <c r="AJO4" s="109">
        <v>0</v>
      </c>
      <c r="AJP4" s="109">
        <v>0</v>
      </c>
      <c r="AJQ4" s="109">
        <v>0</v>
      </c>
      <c r="AJR4" s="109">
        <v>0</v>
      </c>
      <c r="AJS4" s="109">
        <v>0</v>
      </c>
      <c r="AJT4" s="109">
        <v>0</v>
      </c>
      <c r="AJV4" s="109" t="s">
        <v>1007</v>
      </c>
      <c r="AJW4" s="109">
        <v>1</v>
      </c>
      <c r="AJX4" s="109">
        <v>0</v>
      </c>
      <c r="AJY4" s="109">
        <v>0</v>
      </c>
      <c r="AJZ4" s="109">
        <v>0</v>
      </c>
      <c r="AKA4" s="109">
        <v>0</v>
      </c>
      <c r="AKB4" s="109">
        <v>0</v>
      </c>
      <c r="AKC4" s="109">
        <v>0</v>
      </c>
      <c r="AKD4" s="109">
        <v>0</v>
      </c>
      <c r="AKF4" s="109" t="s">
        <v>1019</v>
      </c>
      <c r="AKG4" s="109" t="s">
        <v>1010</v>
      </c>
      <c r="AKH4" s="109">
        <v>1</v>
      </c>
      <c r="AKI4" s="109">
        <v>0</v>
      </c>
      <c r="AKJ4" s="109">
        <v>0</v>
      </c>
      <c r="AKK4" s="109">
        <v>0</v>
      </c>
      <c r="AKL4" s="109">
        <v>0</v>
      </c>
      <c r="AKM4" s="109">
        <v>0</v>
      </c>
      <c r="AKN4" s="109">
        <v>0</v>
      </c>
      <c r="AKO4" s="109">
        <v>0</v>
      </c>
      <c r="AKP4" s="109">
        <v>0</v>
      </c>
      <c r="AKQ4" s="109">
        <v>0</v>
      </c>
      <c r="AKR4" s="109">
        <v>0</v>
      </c>
      <c r="AKS4" s="109">
        <v>0</v>
      </c>
      <c r="AKT4" s="109">
        <v>0</v>
      </c>
      <c r="AKU4" s="109">
        <v>0</v>
      </c>
      <c r="AKV4" s="109">
        <v>0</v>
      </c>
      <c r="AKW4" s="109">
        <v>0</v>
      </c>
      <c r="AKX4" s="109">
        <v>0</v>
      </c>
      <c r="AKZ4" s="109" t="s">
        <v>1011</v>
      </c>
      <c r="ALA4" s="109">
        <v>1</v>
      </c>
      <c r="ALB4" s="109">
        <v>0</v>
      </c>
      <c r="ALC4" s="109">
        <v>0</v>
      </c>
      <c r="ALD4" s="109">
        <v>0</v>
      </c>
      <c r="ALE4" s="109">
        <v>0</v>
      </c>
      <c r="ALF4" s="109">
        <v>0</v>
      </c>
      <c r="ALG4" s="109">
        <v>0</v>
      </c>
      <c r="ALH4" s="109">
        <v>0</v>
      </c>
      <c r="ALI4" s="109">
        <v>0</v>
      </c>
      <c r="ALK4" s="109" t="s">
        <v>1012</v>
      </c>
      <c r="ALO4" s="109">
        <v>2558131</v>
      </c>
      <c r="ALP4" s="110">
        <v>45740.605983796297</v>
      </c>
      <c r="ALS4" s="109" t="s">
        <v>1014</v>
      </c>
      <c r="ALT4" s="109" t="s">
        <v>1015</v>
      </c>
      <c r="ALU4" s="109" t="s">
        <v>1016</v>
      </c>
      <c r="ALW4" s="109">
        <v>3</v>
      </c>
    </row>
    <row r="5" spans="1:1011">
      <c r="A5" s="109" t="s">
        <v>1029</v>
      </c>
      <c r="B5" s="110">
        <v>45737.48401857639</v>
      </c>
      <c r="C5" s="110">
        <v>45737.495316354158</v>
      </c>
      <c r="D5" s="110">
        <v>45737</v>
      </c>
      <c r="E5" s="110">
        <v>45737</v>
      </c>
      <c r="F5" s="109" t="s">
        <v>989</v>
      </c>
      <c r="G5" s="109" t="s">
        <v>990</v>
      </c>
      <c r="H5" s="109" t="s">
        <v>991</v>
      </c>
      <c r="I5" s="109" t="s">
        <v>992</v>
      </c>
      <c r="J5" s="109" t="s">
        <v>993</v>
      </c>
      <c r="K5" s="109" t="s">
        <v>994</v>
      </c>
      <c r="L5" s="109" t="s">
        <v>993</v>
      </c>
      <c r="M5" s="109" t="s">
        <v>995</v>
      </c>
      <c r="N5" s="109" t="s">
        <v>1026</v>
      </c>
      <c r="P5" s="109" t="s">
        <v>997</v>
      </c>
      <c r="Q5" s="109" t="s">
        <v>998</v>
      </c>
      <c r="S5" s="109" t="s">
        <v>1027</v>
      </c>
      <c r="T5" s="109">
        <v>0</v>
      </c>
      <c r="U5" s="109">
        <v>0</v>
      </c>
      <c r="V5" s="109">
        <v>0</v>
      </c>
      <c r="W5" s="109">
        <v>0</v>
      </c>
      <c r="X5" s="109">
        <v>1</v>
      </c>
      <c r="Y5" s="109">
        <v>0</v>
      </c>
      <c r="Z5" s="109">
        <v>0</v>
      </c>
      <c r="AA5" s="109">
        <v>0</v>
      </c>
      <c r="AB5" s="109">
        <v>0</v>
      </c>
      <c r="AC5" s="109">
        <v>0</v>
      </c>
      <c r="AD5" s="109">
        <v>0</v>
      </c>
      <c r="AE5" s="109">
        <v>0</v>
      </c>
      <c r="AF5" s="109">
        <v>0</v>
      </c>
      <c r="AG5" s="109">
        <v>0</v>
      </c>
      <c r="AH5" s="109">
        <v>0</v>
      </c>
      <c r="AI5" s="109">
        <v>0</v>
      </c>
      <c r="AJ5" s="109">
        <v>0</v>
      </c>
      <c r="AK5" s="109">
        <v>0</v>
      </c>
      <c r="AL5" s="109">
        <v>0</v>
      </c>
      <c r="AM5" s="109">
        <v>0</v>
      </c>
      <c r="AN5" s="109">
        <v>0</v>
      </c>
      <c r="AO5" s="109">
        <v>0</v>
      </c>
      <c r="AP5" s="109">
        <v>0</v>
      </c>
      <c r="AQ5" s="109" t="s">
        <v>1005</v>
      </c>
      <c r="CB5" s="109" t="s">
        <v>1005</v>
      </c>
      <c r="DN5" s="109" t="s">
        <v>1005</v>
      </c>
      <c r="EZ5" s="109" t="s">
        <v>1005</v>
      </c>
      <c r="GL5" s="109" t="s">
        <v>1000</v>
      </c>
      <c r="GM5" s="109" t="s">
        <v>997</v>
      </c>
      <c r="GO5" s="109">
        <v>2000</v>
      </c>
      <c r="GP5" s="109">
        <v>2000</v>
      </c>
      <c r="GQ5" s="109">
        <f>GO5/655.957</f>
        <v>3.0489803447482076</v>
      </c>
      <c r="GW5" s="109" t="s">
        <v>1006</v>
      </c>
      <c r="GX5" s="109">
        <v>60</v>
      </c>
      <c r="GY5" s="109">
        <v>7</v>
      </c>
      <c r="GZ5" s="109" t="s">
        <v>1001</v>
      </c>
      <c r="HA5" s="109" t="s">
        <v>1002</v>
      </c>
      <c r="HC5" s="109" t="s">
        <v>1024</v>
      </c>
      <c r="HD5" s="109" t="s">
        <v>1006</v>
      </c>
      <c r="HW5" s="109" t="s">
        <v>1005</v>
      </c>
      <c r="JI5" s="109" t="s">
        <v>1005</v>
      </c>
      <c r="KU5" s="109" t="s">
        <v>1005</v>
      </c>
      <c r="MG5" s="109" t="s">
        <v>1005</v>
      </c>
      <c r="NS5" s="109" t="s">
        <v>1005</v>
      </c>
      <c r="PE5" s="109" t="s">
        <v>1005</v>
      </c>
      <c r="QQ5" s="109" t="s">
        <v>1005</v>
      </c>
      <c r="SC5" s="109" t="s">
        <v>1005</v>
      </c>
      <c r="TO5" s="109" t="s">
        <v>1005</v>
      </c>
      <c r="UZ5" s="109" t="s">
        <v>1005</v>
      </c>
      <c r="WK5" s="109" t="s">
        <v>1005</v>
      </c>
      <c r="XW5" s="109" t="s">
        <v>1005</v>
      </c>
      <c r="ZI5" s="109" t="s">
        <v>1005</v>
      </c>
      <c r="AAU5" s="109" t="s">
        <v>1005</v>
      </c>
      <c r="ACF5" s="109" t="s">
        <v>1005</v>
      </c>
      <c r="ADR5" s="109" t="s">
        <v>1005</v>
      </c>
      <c r="AFC5" s="109" t="s">
        <v>1005</v>
      </c>
      <c r="AGN5" s="109" t="s">
        <v>1005</v>
      </c>
      <c r="AHA5" s="109" t="s">
        <v>1006</v>
      </c>
      <c r="AHJ5" s="109" t="s">
        <v>1006</v>
      </c>
      <c r="AHT5" s="109" t="s">
        <v>1006</v>
      </c>
      <c r="AIF5" s="109" t="s">
        <v>1006</v>
      </c>
      <c r="AIR5" s="109" t="s">
        <v>1007</v>
      </c>
      <c r="AIS5" s="109">
        <v>1</v>
      </c>
      <c r="AIT5" s="109">
        <v>0</v>
      </c>
      <c r="AIU5" s="109">
        <v>0</v>
      </c>
      <c r="AIV5" s="109">
        <v>0</v>
      </c>
      <c r="AIW5" s="109">
        <v>0</v>
      </c>
      <c r="AIX5" s="109">
        <v>0</v>
      </c>
      <c r="AIY5" s="109">
        <v>0</v>
      </c>
      <c r="AIZ5" s="109">
        <v>0</v>
      </c>
      <c r="AJA5" s="109">
        <v>0</v>
      </c>
      <c r="AJB5" s="109">
        <v>0</v>
      </c>
      <c r="AJC5" s="109">
        <v>0</v>
      </c>
      <c r="AJD5" s="109">
        <v>0</v>
      </c>
      <c r="AJE5" s="109">
        <v>0</v>
      </c>
      <c r="AJG5" s="109" t="s">
        <v>1008</v>
      </c>
      <c r="AJI5" s="109" t="s">
        <v>1007</v>
      </c>
      <c r="AJJ5" s="109">
        <v>1</v>
      </c>
      <c r="AJK5" s="109">
        <v>0</v>
      </c>
      <c r="AJL5" s="109">
        <v>0</v>
      </c>
      <c r="AJM5" s="109">
        <v>0</v>
      </c>
      <c r="AJN5" s="109">
        <v>0</v>
      </c>
      <c r="AJO5" s="109">
        <v>0</v>
      </c>
      <c r="AJP5" s="109">
        <v>0</v>
      </c>
      <c r="AJQ5" s="109">
        <v>0</v>
      </c>
      <c r="AJR5" s="109">
        <v>0</v>
      </c>
      <c r="AJS5" s="109">
        <v>0</v>
      </c>
      <c r="AJT5" s="109">
        <v>0</v>
      </c>
      <c r="AJV5" s="109" t="s">
        <v>1007</v>
      </c>
      <c r="AJW5" s="109">
        <v>1</v>
      </c>
      <c r="AJX5" s="109">
        <v>0</v>
      </c>
      <c r="AJY5" s="109">
        <v>0</v>
      </c>
      <c r="AJZ5" s="109">
        <v>0</v>
      </c>
      <c r="AKA5" s="109">
        <v>0</v>
      </c>
      <c r="AKB5" s="109">
        <v>0</v>
      </c>
      <c r="AKC5" s="109">
        <v>0</v>
      </c>
      <c r="AKD5" s="109">
        <v>0</v>
      </c>
      <c r="AKF5" s="109" t="s">
        <v>1019</v>
      </c>
      <c r="AKG5" s="109" t="s">
        <v>1010</v>
      </c>
      <c r="AKH5" s="109">
        <v>1</v>
      </c>
      <c r="AKI5" s="109">
        <v>0</v>
      </c>
      <c r="AKJ5" s="109">
        <v>0</v>
      </c>
      <c r="AKK5" s="109">
        <v>0</v>
      </c>
      <c r="AKL5" s="109">
        <v>0</v>
      </c>
      <c r="AKM5" s="109">
        <v>0</v>
      </c>
      <c r="AKN5" s="109">
        <v>0</v>
      </c>
      <c r="AKO5" s="109">
        <v>0</v>
      </c>
      <c r="AKP5" s="109">
        <v>0</v>
      </c>
      <c r="AKQ5" s="109">
        <v>0</v>
      </c>
      <c r="AKR5" s="109">
        <v>0</v>
      </c>
      <c r="AKS5" s="109">
        <v>0</v>
      </c>
      <c r="AKT5" s="109">
        <v>0</v>
      </c>
      <c r="AKU5" s="109">
        <v>0</v>
      </c>
      <c r="AKV5" s="109">
        <v>0</v>
      </c>
      <c r="AKW5" s="109">
        <v>0</v>
      </c>
      <c r="AKX5" s="109">
        <v>0</v>
      </c>
      <c r="AKZ5" s="109" t="s">
        <v>1011</v>
      </c>
      <c r="ALA5" s="109">
        <v>1</v>
      </c>
      <c r="ALB5" s="109">
        <v>0</v>
      </c>
      <c r="ALC5" s="109">
        <v>0</v>
      </c>
      <c r="ALD5" s="109">
        <v>0</v>
      </c>
      <c r="ALE5" s="109">
        <v>0</v>
      </c>
      <c r="ALF5" s="109">
        <v>0</v>
      </c>
      <c r="ALG5" s="109">
        <v>0</v>
      </c>
      <c r="ALH5" s="109">
        <v>0</v>
      </c>
      <c r="ALI5" s="109">
        <v>0</v>
      </c>
      <c r="ALK5" s="109" t="s">
        <v>1012</v>
      </c>
      <c r="ALO5" s="109">
        <v>2558132</v>
      </c>
      <c r="ALP5" s="110">
        <v>45740.60601851852</v>
      </c>
      <c r="ALS5" s="109" t="s">
        <v>1014</v>
      </c>
      <c r="ALT5" s="109" t="s">
        <v>1015</v>
      </c>
      <c r="ALU5" s="109" t="s">
        <v>1016</v>
      </c>
      <c r="ALW5" s="109">
        <v>4</v>
      </c>
    </row>
    <row r="6" spans="1:1011">
      <c r="A6" s="109" t="s">
        <v>1032</v>
      </c>
      <c r="B6" s="110">
        <v>45737.495980231477</v>
      </c>
      <c r="C6" s="110">
        <v>45737.503286307867</v>
      </c>
      <c r="D6" s="110">
        <v>45737</v>
      </c>
      <c r="E6" s="110">
        <v>45737</v>
      </c>
      <c r="F6" s="109" t="s">
        <v>989</v>
      </c>
      <c r="G6" s="109" t="s">
        <v>990</v>
      </c>
      <c r="H6" s="109" t="s">
        <v>991</v>
      </c>
      <c r="I6" s="109" t="s">
        <v>992</v>
      </c>
      <c r="J6" s="109" t="s">
        <v>993</v>
      </c>
      <c r="K6" s="109" t="s">
        <v>994</v>
      </c>
      <c r="L6" s="109" t="s">
        <v>993</v>
      </c>
      <c r="M6" s="109" t="s">
        <v>995</v>
      </c>
      <c r="N6" s="109" t="s">
        <v>996</v>
      </c>
      <c r="P6" s="109" t="s">
        <v>997</v>
      </c>
      <c r="Q6" s="109" t="s">
        <v>1030</v>
      </c>
      <c r="S6" s="109" t="s">
        <v>1031</v>
      </c>
      <c r="T6" s="109">
        <v>0</v>
      </c>
      <c r="U6" s="109">
        <v>0</v>
      </c>
      <c r="V6" s="109">
        <v>0</v>
      </c>
      <c r="W6" s="109">
        <v>0</v>
      </c>
      <c r="X6" s="109">
        <v>0</v>
      </c>
      <c r="Y6" s="109">
        <v>1</v>
      </c>
      <c r="Z6" s="109">
        <v>0</v>
      </c>
      <c r="AA6" s="109">
        <v>0</v>
      </c>
      <c r="AB6" s="109">
        <v>0</v>
      </c>
      <c r="AC6" s="109">
        <v>0</v>
      </c>
      <c r="AD6" s="109">
        <v>0</v>
      </c>
      <c r="AE6" s="109">
        <v>0</v>
      </c>
      <c r="AF6" s="109">
        <v>0</v>
      </c>
      <c r="AG6" s="109">
        <v>0</v>
      </c>
      <c r="AH6" s="109">
        <v>0</v>
      </c>
      <c r="AI6" s="109">
        <v>0</v>
      </c>
      <c r="AJ6" s="109">
        <v>0</v>
      </c>
      <c r="AK6" s="109">
        <v>0</v>
      </c>
      <c r="AL6" s="109">
        <v>0</v>
      </c>
      <c r="AM6" s="109">
        <v>0</v>
      </c>
      <c r="AN6" s="109">
        <v>0</v>
      </c>
      <c r="AO6" s="109">
        <v>0</v>
      </c>
      <c r="AP6" s="109">
        <v>0</v>
      </c>
      <c r="AQ6" s="109" t="s">
        <v>1005</v>
      </c>
      <c r="CB6" s="109" t="s">
        <v>1005</v>
      </c>
      <c r="DN6" s="109" t="s">
        <v>1005</v>
      </c>
      <c r="EZ6" s="109" t="s">
        <v>1005</v>
      </c>
      <c r="GL6" s="109" t="s">
        <v>1005</v>
      </c>
      <c r="HW6" s="109" t="s">
        <v>1000</v>
      </c>
      <c r="HX6" s="109" t="s">
        <v>997</v>
      </c>
      <c r="HZ6" s="109">
        <v>10000</v>
      </c>
      <c r="IA6" s="109">
        <v>10000</v>
      </c>
      <c r="IB6" s="109">
        <v>500</v>
      </c>
      <c r="IC6" s="109">
        <f>IA6/655.957</f>
        <v>15.244901723741037</v>
      </c>
      <c r="II6" s="109" t="s">
        <v>1006</v>
      </c>
      <c r="IJ6" s="109">
        <v>90</v>
      </c>
      <c r="IK6" s="109">
        <v>7</v>
      </c>
      <c r="IL6" s="109" t="s">
        <v>1001</v>
      </c>
      <c r="IM6" s="109" t="s">
        <v>1002</v>
      </c>
      <c r="IO6" s="109" t="s">
        <v>1024</v>
      </c>
      <c r="IP6" s="109" t="s">
        <v>1006</v>
      </c>
      <c r="JI6" s="109" t="s">
        <v>1005</v>
      </c>
      <c r="KU6" s="109" t="s">
        <v>1005</v>
      </c>
      <c r="MG6" s="109" t="s">
        <v>1005</v>
      </c>
      <c r="NS6" s="109" t="s">
        <v>1005</v>
      </c>
      <c r="PE6" s="109" t="s">
        <v>1005</v>
      </c>
      <c r="QQ6" s="109" t="s">
        <v>1005</v>
      </c>
      <c r="SC6" s="109" t="s">
        <v>1005</v>
      </c>
      <c r="TO6" s="109" t="s">
        <v>1005</v>
      </c>
      <c r="UZ6" s="109" t="s">
        <v>1005</v>
      </c>
      <c r="WK6" s="109" t="s">
        <v>1005</v>
      </c>
      <c r="XW6" s="109" t="s">
        <v>1005</v>
      </c>
      <c r="ZI6" s="109" t="s">
        <v>1005</v>
      </c>
      <c r="AAU6" s="109" t="s">
        <v>1005</v>
      </c>
      <c r="ACF6" s="109" t="s">
        <v>1005</v>
      </c>
      <c r="ADR6" s="109" t="s">
        <v>1005</v>
      </c>
      <c r="AFC6" s="109" t="s">
        <v>1005</v>
      </c>
      <c r="AGN6" s="109" t="s">
        <v>1005</v>
      </c>
      <c r="AHA6" s="109" t="s">
        <v>1006</v>
      </c>
      <c r="AHJ6" s="109" t="s">
        <v>1006</v>
      </c>
      <c r="AHT6" s="109" t="s">
        <v>1006</v>
      </c>
      <c r="AIF6" s="109" t="s">
        <v>1006</v>
      </c>
      <c r="AIR6" s="109" t="s">
        <v>1007</v>
      </c>
      <c r="AIS6" s="109">
        <v>1</v>
      </c>
      <c r="AIT6" s="109">
        <v>0</v>
      </c>
      <c r="AIU6" s="109">
        <v>0</v>
      </c>
      <c r="AIV6" s="109">
        <v>0</v>
      </c>
      <c r="AIW6" s="109">
        <v>0</v>
      </c>
      <c r="AIX6" s="109">
        <v>0</v>
      </c>
      <c r="AIY6" s="109">
        <v>0</v>
      </c>
      <c r="AIZ6" s="109">
        <v>0</v>
      </c>
      <c r="AJA6" s="109">
        <v>0</v>
      </c>
      <c r="AJB6" s="109">
        <v>0</v>
      </c>
      <c r="AJC6" s="109">
        <v>0</v>
      </c>
      <c r="AJD6" s="109">
        <v>0</v>
      </c>
      <c r="AJE6" s="109">
        <v>0</v>
      </c>
      <c r="AJG6" s="109" t="s">
        <v>1008</v>
      </c>
      <c r="AJI6" s="109" t="s">
        <v>1007</v>
      </c>
      <c r="AJJ6" s="109">
        <v>1</v>
      </c>
      <c r="AJK6" s="109">
        <v>0</v>
      </c>
      <c r="AJL6" s="109">
        <v>0</v>
      </c>
      <c r="AJM6" s="109">
        <v>0</v>
      </c>
      <c r="AJN6" s="109">
        <v>0</v>
      </c>
      <c r="AJO6" s="109">
        <v>0</v>
      </c>
      <c r="AJP6" s="109">
        <v>0</v>
      </c>
      <c r="AJQ6" s="109">
        <v>0</v>
      </c>
      <c r="AJR6" s="109">
        <v>0</v>
      </c>
      <c r="AJS6" s="109">
        <v>0</v>
      </c>
      <c r="AJT6" s="109">
        <v>0</v>
      </c>
      <c r="AJV6" s="109" t="s">
        <v>1007</v>
      </c>
      <c r="AJW6" s="109">
        <v>1</v>
      </c>
      <c r="AJX6" s="109">
        <v>0</v>
      </c>
      <c r="AJY6" s="109">
        <v>0</v>
      </c>
      <c r="AJZ6" s="109">
        <v>0</v>
      </c>
      <c r="AKA6" s="109">
        <v>0</v>
      </c>
      <c r="AKB6" s="109">
        <v>0</v>
      </c>
      <c r="AKC6" s="109">
        <v>0</v>
      </c>
      <c r="AKD6" s="109">
        <v>0</v>
      </c>
      <c r="AKF6" s="109" t="s">
        <v>1019</v>
      </c>
      <c r="AKG6" s="109" t="s">
        <v>1010</v>
      </c>
      <c r="AKH6" s="109">
        <v>1</v>
      </c>
      <c r="AKI6" s="109">
        <v>0</v>
      </c>
      <c r="AKJ6" s="109">
        <v>0</v>
      </c>
      <c r="AKK6" s="109">
        <v>0</v>
      </c>
      <c r="AKL6" s="109">
        <v>0</v>
      </c>
      <c r="AKM6" s="109">
        <v>0</v>
      </c>
      <c r="AKN6" s="109">
        <v>0</v>
      </c>
      <c r="AKO6" s="109">
        <v>0</v>
      </c>
      <c r="AKP6" s="109">
        <v>0</v>
      </c>
      <c r="AKQ6" s="109">
        <v>0</v>
      </c>
      <c r="AKR6" s="109">
        <v>0</v>
      </c>
      <c r="AKS6" s="109">
        <v>0</v>
      </c>
      <c r="AKT6" s="109">
        <v>0</v>
      </c>
      <c r="AKU6" s="109">
        <v>0</v>
      </c>
      <c r="AKV6" s="109">
        <v>0</v>
      </c>
      <c r="AKW6" s="109">
        <v>0</v>
      </c>
      <c r="AKX6" s="109">
        <v>0</v>
      </c>
      <c r="AKZ6" s="109" t="s">
        <v>1011</v>
      </c>
      <c r="ALA6" s="109">
        <v>1</v>
      </c>
      <c r="ALB6" s="109">
        <v>0</v>
      </c>
      <c r="ALC6" s="109">
        <v>0</v>
      </c>
      <c r="ALD6" s="109">
        <v>0</v>
      </c>
      <c r="ALE6" s="109">
        <v>0</v>
      </c>
      <c r="ALF6" s="109">
        <v>0</v>
      </c>
      <c r="ALG6" s="109">
        <v>0</v>
      </c>
      <c r="ALH6" s="109">
        <v>0</v>
      </c>
      <c r="ALI6" s="109">
        <v>0</v>
      </c>
      <c r="ALK6" s="109" t="s">
        <v>1012</v>
      </c>
      <c r="ALO6" s="109">
        <v>2558133</v>
      </c>
      <c r="ALP6" s="110">
        <v>45740.606041666673</v>
      </c>
      <c r="ALS6" s="109" t="s">
        <v>1014</v>
      </c>
      <c r="ALT6" s="109" t="s">
        <v>1015</v>
      </c>
      <c r="ALU6" s="109" t="s">
        <v>1016</v>
      </c>
      <c r="ALW6" s="109">
        <v>5</v>
      </c>
    </row>
    <row r="7" spans="1:1011">
      <c r="A7" s="109" t="s">
        <v>1036</v>
      </c>
      <c r="B7" s="110">
        <v>45737.503403668983</v>
      </c>
      <c r="C7" s="110">
        <v>45737.51074972222</v>
      </c>
      <c r="D7" s="110">
        <v>45737</v>
      </c>
      <c r="E7" s="110">
        <v>45737</v>
      </c>
      <c r="F7" s="109" t="s">
        <v>989</v>
      </c>
      <c r="G7" s="109" t="s">
        <v>990</v>
      </c>
      <c r="H7" s="109" t="s">
        <v>991</v>
      </c>
      <c r="I7" s="109" t="s">
        <v>992</v>
      </c>
      <c r="J7" s="109" t="s">
        <v>993</v>
      </c>
      <c r="K7" s="109" t="s">
        <v>994</v>
      </c>
      <c r="L7" s="109" t="s">
        <v>993</v>
      </c>
      <c r="M7" s="109" t="s">
        <v>995</v>
      </c>
      <c r="N7" s="109" t="s">
        <v>996</v>
      </c>
      <c r="P7" s="109" t="s">
        <v>997</v>
      </c>
      <c r="Q7" s="109" t="s">
        <v>998</v>
      </c>
      <c r="S7" s="109" t="s">
        <v>1033</v>
      </c>
      <c r="T7" s="109">
        <v>0</v>
      </c>
      <c r="U7" s="109">
        <v>0</v>
      </c>
      <c r="V7" s="109">
        <v>0</v>
      </c>
      <c r="W7" s="109">
        <v>0</v>
      </c>
      <c r="X7" s="109">
        <v>0</v>
      </c>
      <c r="Y7" s="109">
        <v>0</v>
      </c>
      <c r="Z7" s="109">
        <v>1</v>
      </c>
      <c r="AA7" s="109">
        <v>0</v>
      </c>
      <c r="AB7" s="109">
        <v>0</v>
      </c>
      <c r="AC7" s="109">
        <v>0</v>
      </c>
      <c r="AD7" s="109">
        <v>0</v>
      </c>
      <c r="AE7" s="109">
        <v>0</v>
      </c>
      <c r="AF7" s="109">
        <v>0</v>
      </c>
      <c r="AG7" s="109">
        <v>0</v>
      </c>
      <c r="AH7" s="109">
        <v>0</v>
      </c>
      <c r="AI7" s="109">
        <v>0</v>
      </c>
      <c r="AJ7" s="109">
        <v>0</v>
      </c>
      <c r="AK7" s="109">
        <v>0</v>
      </c>
      <c r="AL7" s="109">
        <v>0</v>
      </c>
      <c r="AM7" s="109">
        <v>0</v>
      </c>
      <c r="AN7" s="109">
        <v>0</v>
      </c>
      <c r="AO7" s="109">
        <v>0</v>
      </c>
      <c r="AP7" s="109">
        <v>0</v>
      </c>
      <c r="AQ7" s="109" t="s">
        <v>1005</v>
      </c>
      <c r="CB7" s="109" t="s">
        <v>1005</v>
      </c>
      <c r="DN7" s="109" t="s">
        <v>1005</v>
      </c>
      <c r="EZ7" s="109" t="s">
        <v>1005</v>
      </c>
      <c r="GL7" s="109" t="s">
        <v>1005</v>
      </c>
      <c r="HW7" s="109" t="s">
        <v>1005</v>
      </c>
      <c r="JI7" s="109" t="s">
        <v>1000</v>
      </c>
      <c r="JJ7" s="109" t="s">
        <v>997</v>
      </c>
      <c r="JL7" s="109">
        <v>6500</v>
      </c>
      <c r="JM7" s="109">
        <v>6500</v>
      </c>
      <c r="JN7" s="109">
        <v>1300</v>
      </c>
      <c r="JO7" s="109">
        <f>JM7/655.957</f>
        <v>9.9091861204316753</v>
      </c>
      <c r="JU7" s="109" t="s">
        <v>1006</v>
      </c>
      <c r="JV7" s="109">
        <v>165</v>
      </c>
      <c r="JW7" s="109">
        <v>7</v>
      </c>
      <c r="JX7" s="109" t="s">
        <v>1001</v>
      </c>
      <c r="JY7" s="109" t="s">
        <v>1002</v>
      </c>
      <c r="KA7" s="109" t="s">
        <v>1003</v>
      </c>
      <c r="KB7" s="109" t="s">
        <v>1006</v>
      </c>
      <c r="KU7" s="109" t="s">
        <v>1005</v>
      </c>
      <c r="MG7" s="109" t="s">
        <v>1005</v>
      </c>
      <c r="NS7" s="109" t="s">
        <v>1005</v>
      </c>
      <c r="PE7" s="109" t="s">
        <v>1005</v>
      </c>
      <c r="QQ7" s="109" t="s">
        <v>1005</v>
      </c>
      <c r="SC7" s="109" t="s">
        <v>1005</v>
      </c>
      <c r="TO7" s="109" t="s">
        <v>1005</v>
      </c>
      <c r="UZ7" s="109" t="s">
        <v>1005</v>
      </c>
      <c r="WK7" s="109" t="s">
        <v>1005</v>
      </c>
      <c r="XW7" s="109" t="s">
        <v>1005</v>
      </c>
      <c r="ZI7" s="109" t="s">
        <v>1005</v>
      </c>
      <c r="AAU7" s="109" t="s">
        <v>1005</v>
      </c>
      <c r="ACF7" s="109" t="s">
        <v>1005</v>
      </c>
      <c r="ADR7" s="109" t="s">
        <v>1005</v>
      </c>
      <c r="AFC7" s="109" t="s">
        <v>1005</v>
      </c>
      <c r="AGN7" s="109" t="s">
        <v>1005</v>
      </c>
      <c r="AHA7" s="109" t="s">
        <v>997</v>
      </c>
      <c r="AHB7" s="109" t="s">
        <v>1034</v>
      </c>
      <c r="AHC7" s="109">
        <v>0</v>
      </c>
      <c r="AHD7" s="109">
        <v>1</v>
      </c>
      <c r="AHE7" s="109">
        <v>0</v>
      </c>
      <c r="AHF7" s="109">
        <v>0</v>
      </c>
      <c r="AHG7" s="109">
        <v>0</v>
      </c>
      <c r="AHH7" s="109">
        <v>0</v>
      </c>
      <c r="AHJ7" s="109" t="s">
        <v>1006</v>
      </c>
      <c r="AHT7" s="109" t="s">
        <v>1006</v>
      </c>
      <c r="AIF7" s="109" t="s">
        <v>1006</v>
      </c>
      <c r="AIR7" s="109" t="s">
        <v>1007</v>
      </c>
      <c r="AIS7" s="109">
        <v>1</v>
      </c>
      <c r="AIT7" s="109">
        <v>0</v>
      </c>
      <c r="AIU7" s="109">
        <v>0</v>
      </c>
      <c r="AIV7" s="109">
        <v>0</v>
      </c>
      <c r="AIW7" s="109">
        <v>0</v>
      </c>
      <c r="AIX7" s="109">
        <v>0</v>
      </c>
      <c r="AIY7" s="109">
        <v>0</v>
      </c>
      <c r="AIZ7" s="109">
        <v>0</v>
      </c>
      <c r="AJA7" s="109">
        <v>0</v>
      </c>
      <c r="AJB7" s="109">
        <v>0</v>
      </c>
      <c r="AJC7" s="109">
        <v>0</v>
      </c>
      <c r="AJD7" s="109">
        <v>0</v>
      </c>
      <c r="AJE7" s="109">
        <v>0</v>
      </c>
      <c r="AJG7" s="109" t="s">
        <v>1008</v>
      </c>
      <c r="AJI7" s="109" t="s">
        <v>1007</v>
      </c>
      <c r="AJJ7" s="109">
        <v>1</v>
      </c>
      <c r="AJK7" s="109">
        <v>0</v>
      </c>
      <c r="AJL7" s="109">
        <v>0</v>
      </c>
      <c r="AJM7" s="109">
        <v>0</v>
      </c>
      <c r="AJN7" s="109">
        <v>0</v>
      </c>
      <c r="AJO7" s="109">
        <v>0</v>
      </c>
      <c r="AJP7" s="109">
        <v>0</v>
      </c>
      <c r="AJQ7" s="109">
        <v>0</v>
      </c>
      <c r="AJR7" s="109">
        <v>0</v>
      </c>
      <c r="AJS7" s="109">
        <v>0</v>
      </c>
      <c r="AJT7" s="109">
        <v>0</v>
      </c>
      <c r="AJV7" s="109" t="s">
        <v>1007</v>
      </c>
      <c r="AJW7" s="109">
        <v>1</v>
      </c>
      <c r="AJX7" s="109">
        <v>0</v>
      </c>
      <c r="AJY7" s="109">
        <v>0</v>
      </c>
      <c r="AJZ7" s="109">
        <v>0</v>
      </c>
      <c r="AKA7" s="109">
        <v>0</v>
      </c>
      <c r="AKB7" s="109">
        <v>0</v>
      </c>
      <c r="AKC7" s="109">
        <v>0</v>
      </c>
      <c r="AKD7" s="109">
        <v>0</v>
      </c>
      <c r="AKF7" s="109" t="s">
        <v>1019</v>
      </c>
      <c r="AKG7" s="109" t="s">
        <v>1010</v>
      </c>
      <c r="AKH7" s="109">
        <v>1</v>
      </c>
      <c r="AKI7" s="109">
        <v>0</v>
      </c>
      <c r="AKJ7" s="109">
        <v>0</v>
      </c>
      <c r="AKK7" s="109">
        <v>0</v>
      </c>
      <c r="AKL7" s="109">
        <v>0</v>
      </c>
      <c r="AKM7" s="109">
        <v>0</v>
      </c>
      <c r="AKN7" s="109">
        <v>0</v>
      </c>
      <c r="AKO7" s="109">
        <v>0</v>
      </c>
      <c r="AKP7" s="109">
        <v>0</v>
      </c>
      <c r="AKQ7" s="109">
        <v>0</v>
      </c>
      <c r="AKR7" s="109">
        <v>0</v>
      </c>
      <c r="AKS7" s="109">
        <v>0</v>
      </c>
      <c r="AKT7" s="109">
        <v>0</v>
      </c>
      <c r="AKU7" s="109">
        <v>0</v>
      </c>
      <c r="AKV7" s="109">
        <v>0</v>
      </c>
      <c r="AKW7" s="109">
        <v>0</v>
      </c>
      <c r="AKX7" s="109">
        <v>0</v>
      </c>
      <c r="AKZ7" s="109" t="s">
        <v>1011</v>
      </c>
      <c r="ALA7" s="109">
        <v>1</v>
      </c>
      <c r="ALB7" s="109">
        <v>0</v>
      </c>
      <c r="ALC7" s="109">
        <v>0</v>
      </c>
      <c r="ALD7" s="109">
        <v>0</v>
      </c>
      <c r="ALE7" s="109">
        <v>0</v>
      </c>
      <c r="ALF7" s="109">
        <v>0</v>
      </c>
      <c r="ALG7" s="109">
        <v>0</v>
      </c>
      <c r="ALH7" s="109">
        <v>0</v>
      </c>
      <c r="ALI7" s="109">
        <v>0</v>
      </c>
      <c r="ALK7" s="109" t="s">
        <v>1012</v>
      </c>
      <c r="ALM7" s="109" t="s">
        <v>1035</v>
      </c>
      <c r="ALO7" s="109">
        <v>2558134</v>
      </c>
      <c r="ALP7" s="110">
        <v>45740.606064814812</v>
      </c>
      <c r="ALS7" s="109" t="s">
        <v>1014</v>
      </c>
      <c r="ALT7" s="109" t="s">
        <v>1015</v>
      </c>
      <c r="ALU7" s="109" t="s">
        <v>1016</v>
      </c>
      <c r="ALW7" s="109">
        <v>6</v>
      </c>
    </row>
    <row r="8" spans="1:1011">
      <c r="A8" s="109" t="s">
        <v>1039</v>
      </c>
      <c r="B8" s="110">
        <v>45737.511286562498</v>
      </c>
      <c r="C8" s="110">
        <v>45737.51679465278</v>
      </c>
      <c r="D8" s="110">
        <v>45737</v>
      </c>
      <c r="E8" s="110">
        <v>45737</v>
      </c>
      <c r="F8" s="109" t="s">
        <v>989</v>
      </c>
      <c r="G8" s="109" t="s">
        <v>990</v>
      </c>
      <c r="H8" s="109" t="s">
        <v>991</v>
      </c>
      <c r="I8" s="109" t="s">
        <v>992</v>
      </c>
      <c r="J8" s="109" t="s">
        <v>993</v>
      </c>
      <c r="K8" s="109" t="s">
        <v>994</v>
      </c>
      <c r="L8" s="109" t="s">
        <v>993</v>
      </c>
      <c r="M8" s="109" t="s">
        <v>995</v>
      </c>
      <c r="N8" s="109" t="s">
        <v>996</v>
      </c>
      <c r="P8" s="109" t="s">
        <v>997</v>
      </c>
      <c r="Q8" s="109" t="s">
        <v>998</v>
      </c>
      <c r="S8" s="109" t="s">
        <v>1037</v>
      </c>
      <c r="T8" s="109">
        <v>0</v>
      </c>
      <c r="U8" s="109">
        <v>0</v>
      </c>
      <c r="V8" s="109">
        <v>0</v>
      </c>
      <c r="W8" s="109">
        <v>0</v>
      </c>
      <c r="X8" s="109">
        <v>0</v>
      </c>
      <c r="Y8" s="109">
        <v>0</v>
      </c>
      <c r="Z8" s="109">
        <v>0</v>
      </c>
      <c r="AA8" s="109">
        <v>1</v>
      </c>
      <c r="AB8" s="109">
        <v>0</v>
      </c>
      <c r="AC8" s="109">
        <v>0</v>
      </c>
      <c r="AD8" s="109">
        <v>0</v>
      </c>
      <c r="AE8" s="109">
        <v>0</v>
      </c>
      <c r="AF8" s="109">
        <v>0</v>
      </c>
      <c r="AG8" s="109">
        <v>0</v>
      </c>
      <c r="AH8" s="109">
        <v>0</v>
      </c>
      <c r="AI8" s="109">
        <v>0</v>
      </c>
      <c r="AJ8" s="109">
        <v>0</v>
      </c>
      <c r="AK8" s="109">
        <v>0</v>
      </c>
      <c r="AL8" s="109">
        <v>0</v>
      </c>
      <c r="AM8" s="109">
        <v>0</v>
      </c>
      <c r="AN8" s="109">
        <v>0</v>
      </c>
      <c r="AO8" s="109">
        <v>0</v>
      </c>
      <c r="AP8" s="109">
        <v>0</v>
      </c>
      <c r="AQ8" s="109" t="s">
        <v>1005</v>
      </c>
      <c r="CB8" s="109" t="s">
        <v>1005</v>
      </c>
      <c r="DN8" s="109" t="s">
        <v>1005</v>
      </c>
      <c r="EZ8" s="109" t="s">
        <v>1005</v>
      </c>
      <c r="GL8" s="109" t="s">
        <v>1005</v>
      </c>
      <c r="HW8" s="109" t="s">
        <v>1005</v>
      </c>
      <c r="JI8" s="109" t="s">
        <v>1005</v>
      </c>
      <c r="KU8" s="109" t="s">
        <v>1000</v>
      </c>
      <c r="KV8" s="109" t="s">
        <v>997</v>
      </c>
      <c r="KX8" s="109">
        <v>7500</v>
      </c>
      <c r="KY8" s="109">
        <v>7500</v>
      </c>
      <c r="KZ8" s="109">
        <v>250</v>
      </c>
      <c r="LA8" s="109">
        <f>KY8/655.957</f>
        <v>11.433676292805778</v>
      </c>
      <c r="LG8" s="109" t="s">
        <v>1006</v>
      </c>
      <c r="LH8" s="109">
        <v>60</v>
      </c>
      <c r="LI8" s="109">
        <v>7</v>
      </c>
      <c r="LJ8" s="109" t="s">
        <v>1001</v>
      </c>
      <c r="LK8" s="109" t="s">
        <v>1002</v>
      </c>
      <c r="LM8" s="109" t="s">
        <v>1024</v>
      </c>
      <c r="LN8" s="109" t="s">
        <v>1006</v>
      </c>
      <c r="MG8" s="109" t="s">
        <v>1005</v>
      </c>
      <c r="NS8" s="109" t="s">
        <v>1005</v>
      </c>
      <c r="PE8" s="109" t="s">
        <v>1005</v>
      </c>
      <c r="QQ8" s="109" t="s">
        <v>1005</v>
      </c>
      <c r="SC8" s="109" t="s">
        <v>1005</v>
      </c>
      <c r="TO8" s="109" t="s">
        <v>1005</v>
      </c>
      <c r="UZ8" s="109" t="s">
        <v>1005</v>
      </c>
      <c r="WK8" s="109" t="s">
        <v>1005</v>
      </c>
      <c r="XW8" s="109" t="s">
        <v>1005</v>
      </c>
      <c r="ZI8" s="109" t="s">
        <v>1005</v>
      </c>
      <c r="AAU8" s="109" t="s">
        <v>1005</v>
      </c>
      <c r="ACF8" s="109" t="s">
        <v>1005</v>
      </c>
      <c r="ADR8" s="109" t="s">
        <v>1005</v>
      </c>
      <c r="AFC8" s="109" t="s">
        <v>1005</v>
      </c>
      <c r="AGN8" s="109" t="s">
        <v>1005</v>
      </c>
      <c r="AHA8" s="109" t="s">
        <v>1006</v>
      </c>
      <c r="AHJ8" s="109" t="s">
        <v>1006</v>
      </c>
      <c r="AHT8" s="109" t="s">
        <v>1006</v>
      </c>
      <c r="AIF8" s="109" t="s">
        <v>1006</v>
      </c>
      <c r="AIR8" s="109" t="s">
        <v>1007</v>
      </c>
      <c r="AIS8" s="109">
        <v>1</v>
      </c>
      <c r="AIT8" s="109">
        <v>0</v>
      </c>
      <c r="AIU8" s="109">
        <v>0</v>
      </c>
      <c r="AIV8" s="109">
        <v>0</v>
      </c>
      <c r="AIW8" s="109">
        <v>0</v>
      </c>
      <c r="AIX8" s="109">
        <v>0</v>
      </c>
      <c r="AIY8" s="109">
        <v>0</v>
      </c>
      <c r="AIZ8" s="109">
        <v>0</v>
      </c>
      <c r="AJA8" s="109">
        <v>0</v>
      </c>
      <c r="AJB8" s="109">
        <v>0</v>
      </c>
      <c r="AJC8" s="109">
        <v>0</v>
      </c>
      <c r="AJD8" s="109">
        <v>0</v>
      </c>
      <c r="AJE8" s="109">
        <v>0</v>
      </c>
      <c r="AJG8" s="109" t="s">
        <v>1008</v>
      </c>
      <c r="AJI8" s="109" t="s">
        <v>1007</v>
      </c>
      <c r="AJJ8" s="109">
        <v>1</v>
      </c>
      <c r="AJK8" s="109">
        <v>0</v>
      </c>
      <c r="AJL8" s="109">
        <v>0</v>
      </c>
      <c r="AJM8" s="109">
        <v>0</v>
      </c>
      <c r="AJN8" s="109">
        <v>0</v>
      </c>
      <c r="AJO8" s="109">
        <v>0</v>
      </c>
      <c r="AJP8" s="109">
        <v>0</v>
      </c>
      <c r="AJQ8" s="109">
        <v>0</v>
      </c>
      <c r="AJR8" s="109">
        <v>0</v>
      </c>
      <c r="AJS8" s="109">
        <v>0</v>
      </c>
      <c r="AJT8" s="109">
        <v>0</v>
      </c>
      <c r="AJV8" s="109" t="s">
        <v>1007</v>
      </c>
      <c r="AJW8" s="109">
        <v>1</v>
      </c>
      <c r="AJX8" s="109">
        <v>0</v>
      </c>
      <c r="AJY8" s="109">
        <v>0</v>
      </c>
      <c r="AJZ8" s="109">
        <v>0</v>
      </c>
      <c r="AKA8" s="109">
        <v>0</v>
      </c>
      <c r="AKB8" s="109">
        <v>0</v>
      </c>
      <c r="AKC8" s="109">
        <v>0</v>
      </c>
      <c r="AKD8" s="109">
        <v>0</v>
      </c>
      <c r="AKF8" s="109" t="s">
        <v>1019</v>
      </c>
      <c r="AKG8" s="109" t="s">
        <v>1010</v>
      </c>
      <c r="AKH8" s="109">
        <v>1</v>
      </c>
      <c r="AKI8" s="109">
        <v>0</v>
      </c>
      <c r="AKJ8" s="109">
        <v>0</v>
      </c>
      <c r="AKK8" s="109">
        <v>0</v>
      </c>
      <c r="AKL8" s="109">
        <v>0</v>
      </c>
      <c r="AKM8" s="109">
        <v>0</v>
      </c>
      <c r="AKN8" s="109">
        <v>0</v>
      </c>
      <c r="AKO8" s="109">
        <v>0</v>
      </c>
      <c r="AKP8" s="109">
        <v>0</v>
      </c>
      <c r="AKQ8" s="109">
        <v>0</v>
      </c>
      <c r="AKR8" s="109">
        <v>0</v>
      </c>
      <c r="AKS8" s="109">
        <v>0</v>
      </c>
      <c r="AKT8" s="109">
        <v>0</v>
      </c>
      <c r="AKU8" s="109">
        <v>0</v>
      </c>
      <c r="AKV8" s="109">
        <v>0</v>
      </c>
      <c r="AKW8" s="109">
        <v>0</v>
      </c>
      <c r="AKX8" s="109">
        <v>0</v>
      </c>
      <c r="AKZ8" s="109" t="s">
        <v>1011</v>
      </c>
      <c r="ALA8" s="109">
        <v>1</v>
      </c>
      <c r="ALB8" s="109">
        <v>0</v>
      </c>
      <c r="ALC8" s="109">
        <v>0</v>
      </c>
      <c r="ALD8" s="109">
        <v>0</v>
      </c>
      <c r="ALE8" s="109">
        <v>0</v>
      </c>
      <c r="ALF8" s="109">
        <v>0</v>
      </c>
      <c r="ALG8" s="109">
        <v>0</v>
      </c>
      <c r="ALH8" s="109">
        <v>0</v>
      </c>
      <c r="ALI8" s="109">
        <v>0</v>
      </c>
      <c r="ALK8" s="109" t="s">
        <v>1012</v>
      </c>
      <c r="ALM8" s="109" t="s">
        <v>1038</v>
      </c>
      <c r="ALO8" s="109">
        <v>2558135</v>
      </c>
      <c r="ALP8" s="110">
        <v>45740.606087962973</v>
      </c>
      <c r="ALS8" s="109" t="s">
        <v>1014</v>
      </c>
      <c r="ALT8" s="109" t="s">
        <v>1015</v>
      </c>
      <c r="ALU8" s="109" t="s">
        <v>1016</v>
      </c>
      <c r="ALW8" s="109">
        <v>7</v>
      </c>
    </row>
    <row r="9" spans="1:1011">
      <c r="A9" s="109" t="s">
        <v>1041</v>
      </c>
      <c r="B9" s="110">
        <v>45737.517238958331</v>
      </c>
      <c r="C9" s="110">
        <v>45737.52149201389</v>
      </c>
      <c r="D9" s="110">
        <v>45737</v>
      </c>
      <c r="E9" s="110">
        <v>45737</v>
      </c>
      <c r="F9" s="109" t="s">
        <v>989</v>
      </c>
      <c r="G9" s="109" t="s">
        <v>990</v>
      </c>
      <c r="H9" s="109" t="s">
        <v>991</v>
      </c>
      <c r="I9" s="109" t="s">
        <v>992</v>
      </c>
      <c r="J9" s="109" t="s">
        <v>993</v>
      </c>
      <c r="K9" s="109" t="s">
        <v>994</v>
      </c>
      <c r="L9" s="109" t="s">
        <v>993</v>
      </c>
      <c r="M9" s="109" t="s">
        <v>995</v>
      </c>
      <c r="N9" s="109" t="s">
        <v>996</v>
      </c>
      <c r="P9" s="109" t="s">
        <v>997</v>
      </c>
      <c r="Q9" s="109" t="s">
        <v>998</v>
      </c>
      <c r="S9" s="109" t="s">
        <v>1040</v>
      </c>
      <c r="T9" s="109">
        <v>0</v>
      </c>
      <c r="U9" s="109">
        <v>0</v>
      </c>
      <c r="V9" s="109">
        <v>0</v>
      </c>
      <c r="W9" s="109">
        <v>1</v>
      </c>
      <c r="X9" s="109">
        <v>0</v>
      </c>
      <c r="Y9" s="109">
        <v>0</v>
      </c>
      <c r="Z9" s="109">
        <v>0</v>
      </c>
      <c r="AA9" s="109">
        <v>0</v>
      </c>
      <c r="AB9" s="109">
        <v>0</v>
      </c>
      <c r="AC9" s="109">
        <v>0</v>
      </c>
      <c r="AD9" s="109">
        <v>0</v>
      </c>
      <c r="AE9" s="109">
        <v>0</v>
      </c>
      <c r="AF9" s="109">
        <v>0</v>
      </c>
      <c r="AG9" s="109">
        <v>0</v>
      </c>
      <c r="AH9" s="109">
        <v>0</v>
      </c>
      <c r="AI9" s="109">
        <v>0</v>
      </c>
      <c r="AJ9" s="109">
        <v>0</v>
      </c>
      <c r="AK9" s="109">
        <v>0</v>
      </c>
      <c r="AL9" s="109">
        <v>0</v>
      </c>
      <c r="AM9" s="109">
        <v>0</v>
      </c>
      <c r="AN9" s="109">
        <v>0</v>
      </c>
      <c r="AO9" s="109">
        <v>0</v>
      </c>
      <c r="AP9" s="109">
        <v>0</v>
      </c>
      <c r="AQ9" s="109" t="s">
        <v>1005</v>
      </c>
      <c r="CB9" s="109" t="s">
        <v>1005</v>
      </c>
      <c r="DN9" s="109" t="s">
        <v>1005</v>
      </c>
      <c r="EZ9" s="109" t="s">
        <v>1000</v>
      </c>
      <c r="FA9" s="109" t="s">
        <v>997</v>
      </c>
      <c r="FC9" s="109">
        <v>7500</v>
      </c>
      <c r="FD9" s="109">
        <v>7500</v>
      </c>
      <c r="FE9" s="109">
        <v>1367</v>
      </c>
      <c r="FF9" s="109">
        <f>FD9/655.957</f>
        <v>11.433676292805778</v>
      </c>
      <c r="FL9" s="109" t="s">
        <v>1006</v>
      </c>
      <c r="FM9" s="109">
        <v>365</v>
      </c>
      <c r="FN9" s="109">
        <v>5</v>
      </c>
      <c r="FO9" s="109" t="s">
        <v>1001</v>
      </c>
      <c r="FP9" s="109" t="s">
        <v>1002</v>
      </c>
      <c r="FR9" s="109" t="s">
        <v>1024</v>
      </c>
      <c r="FS9" s="109" t="s">
        <v>1006</v>
      </c>
      <c r="GL9" s="109" t="s">
        <v>1005</v>
      </c>
      <c r="HW9" s="109" t="s">
        <v>1005</v>
      </c>
      <c r="JI9" s="109" t="s">
        <v>1005</v>
      </c>
      <c r="KU9" s="109" t="s">
        <v>1005</v>
      </c>
      <c r="MG9" s="109" t="s">
        <v>1005</v>
      </c>
      <c r="NS9" s="109" t="s">
        <v>1005</v>
      </c>
      <c r="PE9" s="109" t="s">
        <v>1005</v>
      </c>
      <c r="QQ9" s="109" t="s">
        <v>1005</v>
      </c>
      <c r="SC9" s="109" t="s">
        <v>1005</v>
      </c>
      <c r="TO9" s="109" t="s">
        <v>1005</v>
      </c>
      <c r="UZ9" s="109" t="s">
        <v>1005</v>
      </c>
      <c r="WK9" s="109" t="s">
        <v>1005</v>
      </c>
      <c r="XW9" s="109" t="s">
        <v>1005</v>
      </c>
      <c r="ZI9" s="109" t="s">
        <v>1005</v>
      </c>
      <c r="AAU9" s="109" t="s">
        <v>1005</v>
      </c>
      <c r="ACF9" s="109" t="s">
        <v>1005</v>
      </c>
      <c r="ADR9" s="109" t="s">
        <v>1005</v>
      </c>
      <c r="AFC9" s="109" t="s">
        <v>1005</v>
      </c>
      <c r="AGN9" s="109" t="s">
        <v>1005</v>
      </c>
      <c r="AHA9" s="109" t="s">
        <v>1006</v>
      </c>
      <c r="AHJ9" s="109" t="s">
        <v>1006</v>
      </c>
      <c r="AHT9" s="109" t="s">
        <v>1006</v>
      </c>
      <c r="AIF9" s="109" t="s">
        <v>1006</v>
      </c>
      <c r="AIR9" s="109" t="s">
        <v>1007</v>
      </c>
      <c r="AIS9" s="109">
        <v>1</v>
      </c>
      <c r="AIT9" s="109">
        <v>0</v>
      </c>
      <c r="AIU9" s="109">
        <v>0</v>
      </c>
      <c r="AIV9" s="109">
        <v>0</v>
      </c>
      <c r="AIW9" s="109">
        <v>0</v>
      </c>
      <c r="AIX9" s="109">
        <v>0</v>
      </c>
      <c r="AIY9" s="109">
        <v>0</v>
      </c>
      <c r="AIZ9" s="109">
        <v>0</v>
      </c>
      <c r="AJA9" s="109">
        <v>0</v>
      </c>
      <c r="AJB9" s="109">
        <v>0</v>
      </c>
      <c r="AJC9" s="109">
        <v>0</v>
      </c>
      <c r="AJD9" s="109">
        <v>0</v>
      </c>
      <c r="AJE9" s="109">
        <v>0</v>
      </c>
      <c r="AJG9" s="109" t="s">
        <v>1008</v>
      </c>
      <c r="AJI9" s="109" t="s">
        <v>1007</v>
      </c>
      <c r="AJJ9" s="109">
        <v>1</v>
      </c>
      <c r="AJK9" s="109">
        <v>0</v>
      </c>
      <c r="AJL9" s="109">
        <v>0</v>
      </c>
      <c r="AJM9" s="109">
        <v>0</v>
      </c>
      <c r="AJN9" s="109">
        <v>0</v>
      </c>
      <c r="AJO9" s="109">
        <v>0</v>
      </c>
      <c r="AJP9" s="109">
        <v>0</v>
      </c>
      <c r="AJQ9" s="109">
        <v>0</v>
      </c>
      <c r="AJR9" s="109">
        <v>0</v>
      </c>
      <c r="AJS9" s="109">
        <v>0</v>
      </c>
      <c r="AJT9" s="109">
        <v>0</v>
      </c>
      <c r="AJV9" s="109" t="s">
        <v>1007</v>
      </c>
      <c r="AJW9" s="109">
        <v>1</v>
      </c>
      <c r="AJX9" s="109">
        <v>0</v>
      </c>
      <c r="AJY9" s="109">
        <v>0</v>
      </c>
      <c r="AJZ9" s="109">
        <v>0</v>
      </c>
      <c r="AKA9" s="109">
        <v>0</v>
      </c>
      <c r="AKB9" s="109">
        <v>0</v>
      </c>
      <c r="AKC9" s="109">
        <v>0</v>
      </c>
      <c r="AKD9" s="109">
        <v>0</v>
      </c>
      <c r="AKF9" s="109" t="s">
        <v>1009</v>
      </c>
      <c r="AKG9" s="109" t="s">
        <v>1010</v>
      </c>
      <c r="AKH9" s="109">
        <v>1</v>
      </c>
      <c r="AKI9" s="109">
        <v>0</v>
      </c>
      <c r="AKJ9" s="109">
        <v>0</v>
      </c>
      <c r="AKK9" s="109">
        <v>0</v>
      </c>
      <c r="AKL9" s="109">
        <v>0</v>
      </c>
      <c r="AKM9" s="109">
        <v>0</v>
      </c>
      <c r="AKN9" s="109">
        <v>0</v>
      </c>
      <c r="AKO9" s="109">
        <v>0</v>
      </c>
      <c r="AKP9" s="109">
        <v>0</v>
      </c>
      <c r="AKQ9" s="109">
        <v>0</v>
      </c>
      <c r="AKR9" s="109">
        <v>0</v>
      </c>
      <c r="AKS9" s="109">
        <v>0</v>
      </c>
      <c r="AKT9" s="109">
        <v>0</v>
      </c>
      <c r="AKU9" s="109">
        <v>0</v>
      </c>
      <c r="AKV9" s="109">
        <v>0</v>
      </c>
      <c r="AKW9" s="109">
        <v>0</v>
      </c>
      <c r="AKX9" s="109">
        <v>0</v>
      </c>
      <c r="AKZ9" s="109" t="s">
        <v>1011</v>
      </c>
      <c r="ALA9" s="109">
        <v>1</v>
      </c>
      <c r="ALB9" s="109">
        <v>0</v>
      </c>
      <c r="ALC9" s="109">
        <v>0</v>
      </c>
      <c r="ALD9" s="109">
        <v>0</v>
      </c>
      <c r="ALE9" s="109">
        <v>0</v>
      </c>
      <c r="ALF9" s="109">
        <v>0</v>
      </c>
      <c r="ALG9" s="109">
        <v>0</v>
      </c>
      <c r="ALH9" s="109">
        <v>0</v>
      </c>
      <c r="ALI9" s="109">
        <v>0</v>
      </c>
      <c r="ALK9" s="109" t="s">
        <v>1012</v>
      </c>
      <c r="ALM9" s="109" t="s">
        <v>1038</v>
      </c>
      <c r="ALO9" s="109">
        <v>2558136</v>
      </c>
      <c r="ALP9" s="110">
        <v>45740.606134259258</v>
      </c>
      <c r="ALS9" s="109" t="s">
        <v>1014</v>
      </c>
      <c r="ALT9" s="109" t="s">
        <v>1015</v>
      </c>
      <c r="ALU9" s="109" t="s">
        <v>1016</v>
      </c>
      <c r="ALW9" s="109">
        <v>8</v>
      </c>
    </row>
    <row r="10" spans="1:1011">
      <c r="A10" s="109" t="s">
        <v>1042</v>
      </c>
      <c r="B10" s="110">
        <v>45737.522558900462</v>
      </c>
      <c r="C10" s="110">
        <v>45737.527281909723</v>
      </c>
      <c r="D10" s="110">
        <v>45737</v>
      </c>
      <c r="E10" s="110">
        <v>45737</v>
      </c>
      <c r="F10" s="109" t="s">
        <v>989</v>
      </c>
      <c r="G10" s="109" t="s">
        <v>990</v>
      </c>
      <c r="H10" s="109" t="s">
        <v>991</v>
      </c>
      <c r="I10" s="109" t="s">
        <v>992</v>
      </c>
      <c r="J10" s="109" t="s">
        <v>993</v>
      </c>
      <c r="K10" s="109" t="s">
        <v>994</v>
      </c>
      <c r="L10" s="109" t="s">
        <v>993</v>
      </c>
      <c r="M10" s="109" t="s">
        <v>995</v>
      </c>
      <c r="N10" s="109" t="s">
        <v>996</v>
      </c>
      <c r="P10" s="109" t="s">
        <v>997</v>
      </c>
      <c r="Q10" s="109" t="s">
        <v>1030</v>
      </c>
      <c r="S10" s="109" t="s">
        <v>1040</v>
      </c>
      <c r="T10" s="109">
        <v>0</v>
      </c>
      <c r="U10" s="109">
        <v>0</v>
      </c>
      <c r="V10" s="109">
        <v>0</v>
      </c>
      <c r="W10" s="109">
        <v>1</v>
      </c>
      <c r="X10" s="109">
        <v>0</v>
      </c>
      <c r="Y10" s="109">
        <v>0</v>
      </c>
      <c r="Z10" s="109">
        <v>0</v>
      </c>
      <c r="AA10" s="109">
        <v>0</v>
      </c>
      <c r="AB10" s="109">
        <v>0</v>
      </c>
      <c r="AC10" s="109">
        <v>0</v>
      </c>
      <c r="AD10" s="109">
        <v>0</v>
      </c>
      <c r="AE10" s="109">
        <v>0</v>
      </c>
      <c r="AF10" s="109">
        <v>0</v>
      </c>
      <c r="AG10" s="109">
        <v>0</v>
      </c>
      <c r="AH10" s="109">
        <v>0</v>
      </c>
      <c r="AI10" s="109">
        <v>0</v>
      </c>
      <c r="AJ10" s="109">
        <v>0</v>
      </c>
      <c r="AK10" s="109">
        <v>0</v>
      </c>
      <c r="AL10" s="109">
        <v>0</v>
      </c>
      <c r="AM10" s="109">
        <v>0</v>
      </c>
      <c r="AN10" s="109">
        <v>0</v>
      </c>
      <c r="AO10" s="109">
        <v>0</v>
      </c>
      <c r="AP10" s="109">
        <v>0</v>
      </c>
      <c r="AQ10" s="109" t="s">
        <v>1005</v>
      </c>
      <c r="CB10" s="109" t="s">
        <v>1005</v>
      </c>
      <c r="DN10" s="109" t="s">
        <v>1005</v>
      </c>
      <c r="EZ10" s="109" t="s">
        <v>1000</v>
      </c>
      <c r="FA10" s="109" t="s">
        <v>997</v>
      </c>
      <c r="FC10" s="109">
        <v>7000</v>
      </c>
      <c r="FD10" s="109">
        <v>7000</v>
      </c>
      <c r="FE10" s="109">
        <v>1276</v>
      </c>
      <c r="FF10" s="109">
        <f>FD10/655.957</f>
        <v>10.671431206618726</v>
      </c>
      <c r="FL10" s="109" t="s">
        <v>1006</v>
      </c>
      <c r="FM10" s="109">
        <v>365</v>
      </c>
      <c r="FN10" s="109">
        <v>7</v>
      </c>
      <c r="FO10" s="109" t="s">
        <v>1001</v>
      </c>
      <c r="FP10" s="109" t="s">
        <v>1002</v>
      </c>
      <c r="FR10" s="109" t="s">
        <v>1024</v>
      </c>
      <c r="FS10" s="109" t="s">
        <v>1006</v>
      </c>
      <c r="GL10" s="109" t="s">
        <v>1005</v>
      </c>
      <c r="HW10" s="109" t="s">
        <v>1005</v>
      </c>
      <c r="JI10" s="109" t="s">
        <v>1005</v>
      </c>
      <c r="KU10" s="109" t="s">
        <v>1005</v>
      </c>
      <c r="MG10" s="109" t="s">
        <v>1005</v>
      </c>
      <c r="NS10" s="109" t="s">
        <v>1005</v>
      </c>
      <c r="PE10" s="109" t="s">
        <v>1005</v>
      </c>
      <c r="QQ10" s="109" t="s">
        <v>1005</v>
      </c>
      <c r="SC10" s="109" t="s">
        <v>1005</v>
      </c>
      <c r="TO10" s="109" t="s">
        <v>1005</v>
      </c>
      <c r="UZ10" s="109" t="s">
        <v>1005</v>
      </c>
      <c r="WK10" s="109" t="s">
        <v>1005</v>
      </c>
      <c r="XW10" s="109" t="s">
        <v>1005</v>
      </c>
      <c r="ZI10" s="109" t="s">
        <v>1005</v>
      </c>
      <c r="AAU10" s="109" t="s">
        <v>1005</v>
      </c>
      <c r="ACF10" s="109" t="s">
        <v>1005</v>
      </c>
      <c r="ADR10" s="109" t="s">
        <v>1005</v>
      </c>
      <c r="AFC10" s="109" t="s">
        <v>1005</v>
      </c>
      <c r="AGN10" s="109" t="s">
        <v>1005</v>
      </c>
      <c r="AHA10" s="109" t="s">
        <v>1006</v>
      </c>
      <c r="AHJ10" s="109" t="s">
        <v>1006</v>
      </c>
      <c r="AHT10" s="109" t="s">
        <v>1006</v>
      </c>
      <c r="AIF10" s="109" t="s">
        <v>1006</v>
      </c>
      <c r="AIR10" s="109" t="s">
        <v>1007</v>
      </c>
      <c r="AIS10" s="109">
        <v>1</v>
      </c>
      <c r="AIT10" s="109">
        <v>0</v>
      </c>
      <c r="AIU10" s="109">
        <v>0</v>
      </c>
      <c r="AIV10" s="109">
        <v>0</v>
      </c>
      <c r="AIW10" s="109">
        <v>0</v>
      </c>
      <c r="AIX10" s="109">
        <v>0</v>
      </c>
      <c r="AIY10" s="109">
        <v>0</v>
      </c>
      <c r="AIZ10" s="109">
        <v>0</v>
      </c>
      <c r="AJA10" s="109">
        <v>0</v>
      </c>
      <c r="AJB10" s="109">
        <v>0</v>
      </c>
      <c r="AJC10" s="109">
        <v>0</v>
      </c>
      <c r="AJD10" s="109">
        <v>0</v>
      </c>
      <c r="AJE10" s="109">
        <v>0</v>
      </c>
      <c r="AJG10" s="109" t="s">
        <v>1008</v>
      </c>
      <c r="AJI10" s="109" t="s">
        <v>1007</v>
      </c>
      <c r="AJJ10" s="109">
        <v>1</v>
      </c>
      <c r="AJK10" s="109">
        <v>0</v>
      </c>
      <c r="AJL10" s="109">
        <v>0</v>
      </c>
      <c r="AJM10" s="109">
        <v>0</v>
      </c>
      <c r="AJN10" s="109">
        <v>0</v>
      </c>
      <c r="AJO10" s="109">
        <v>0</v>
      </c>
      <c r="AJP10" s="109">
        <v>0</v>
      </c>
      <c r="AJQ10" s="109">
        <v>0</v>
      </c>
      <c r="AJR10" s="109">
        <v>0</v>
      </c>
      <c r="AJS10" s="109">
        <v>0</v>
      </c>
      <c r="AJT10" s="109">
        <v>0</v>
      </c>
      <c r="AJV10" s="109" t="s">
        <v>1007</v>
      </c>
      <c r="AJW10" s="109">
        <v>1</v>
      </c>
      <c r="AJX10" s="109">
        <v>0</v>
      </c>
      <c r="AJY10" s="109">
        <v>0</v>
      </c>
      <c r="AJZ10" s="109">
        <v>0</v>
      </c>
      <c r="AKA10" s="109">
        <v>0</v>
      </c>
      <c r="AKB10" s="109">
        <v>0</v>
      </c>
      <c r="AKC10" s="109">
        <v>0</v>
      </c>
      <c r="AKD10" s="109">
        <v>0</v>
      </c>
      <c r="AKF10" s="109" t="s">
        <v>1019</v>
      </c>
      <c r="AKG10" s="109" t="s">
        <v>1010</v>
      </c>
      <c r="AKH10" s="109">
        <v>1</v>
      </c>
      <c r="AKI10" s="109">
        <v>0</v>
      </c>
      <c r="AKJ10" s="109">
        <v>0</v>
      </c>
      <c r="AKK10" s="109">
        <v>0</v>
      </c>
      <c r="AKL10" s="109">
        <v>0</v>
      </c>
      <c r="AKM10" s="109">
        <v>0</v>
      </c>
      <c r="AKN10" s="109">
        <v>0</v>
      </c>
      <c r="AKO10" s="109">
        <v>0</v>
      </c>
      <c r="AKP10" s="109">
        <v>0</v>
      </c>
      <c r="AKQ10" s="109">
        <v>0</v>
      </c>
      <c r="AKR10" s="109">
        <v>0</v>
      </c>
      <c r="AKS10" s="109">
        <v>0</v>
      </c>
      <c r="AKT10" s="109">
        <v>0</v>
      </c>
      <c r="AKU10" s="109">
        <v>0</v>
      </c>
      <c r="AKV10" s="109">
        <v>0</v>
      </c>
      <c r="AKW10" s="109">
        <v>0</v>
      </c>
      <c r="AKX10" s="109">
        <v>0</v>
      </c>
      <c r="AKZ10" s="109" t="s">
        <v>1011</v>
      </c>
      <c r="ALA10" s="109">
        <v>1</v>
      </c>
      <c r="ALB10" s="109">
        <v>0</v>
      </c>
      <c r="ALC10" s="109">
        <v>0</v>
      </c>
      <c r="ALD10" s="109">
        <v>0</v>
      </c>
      <c r="ALE10" s="109">
        <v>0</v>
      </c>
      <c r="ALF10" s="109">
        <v>0</v>
      </c>
      <c r="ALG10" s="109">
        <v>0</v>
      </c>
      <c r="ALH10" s="109">
        <v>0</v>
      </c>
      <c r="ALI10" s="109">
        <v>0</v>
      </c>
      <c r="ALK10" s="109" t="s">
        <v>1012</v>
      </c>
      <c r="ALO10" s="109">
        <v>2558137</v>
      </c>
      <c r="ALP10" s="110">
        <v>45740.606157407397</v>
      </c>
      <c r="ALS10" s="109" t="s">
        <v>1014</v>
      </c>
      <c r="ALT10" s="109" t="s">
        <v>1015</v>
      </c>
      <c r="ALU10" s="109" t="s">
        <v>1016</v>
      </c>
      <c r="ALW10" s="109">
        <v>9</v>
      </c>
    </row>
    <row r="11" spans="1:1011">
      <c r="A11" s="109" t="s">
        <v>1043</v>
      </c>
      <c r="B11" s="110">
        <v>45737.527624363429</v>
      </c>
      <c r="C11" s="110">
        <v>45737.531495451389</v>
      </c>
      <c r="D11" s="110">
        <v>45737</v>
      </c>
      <c r="E11" s="110">
        <v>45737</v>
      </c>
      <c r="F11" s="109" t="s">
        <v>989</v>
      </c>
      <c r="G11" s="109" t="s">
        <v>990</v>
      </c>
      <c r="H11" s="109" t="s">
        <v>991</v>
      </c>
      <c r="I11" s="109" t="s">
        <v>992</v>
      </c>
      <c r="J11" s="109" t="s">
        <v>993</v>
      </c>
      <c r="K11" s="109" t="s">
        <v>994</v>
      </c>
      <c r="L11" s="109" t="s">
        <v>993</v>
      </c>
      <c r="M11" s="109" t="s">
        <v>995</v>
      </c>
      <c r="N11" s="109" t="s">
        <v>996</v>
      </c>
      <c r="P11" s="109" t="s">
        <v>997</v>
      </c>
      <c r="Q11" s="109" t="s">
        <v>998</v>
      </c>
      <c r="S11" s="109" t="s">
        <v>1023</v>
      </c>
      <c r="T11" s="109">
        <v>0</v>
      </c>
      <c r="U11" s="109">
        <v>0</v>
      </c>
      <c r="V11" s="109">
        <v>1</v>
      </c>
      <c r="W11" s="109">
        <v>0</v>
      </c>
      <c r="X11" s="109">
        <v>0</v>
      </c>
      <c r="Y11" s="109">
        <v>0</v>
      </c>
      <c r="Z11" s="109">
        <v>0</v>
      </c>
      <c r="AA11" s="109">
        <v>0</v>
      </c>
      <c r="AB11" s="109">
        <v>0</v>
      </c>
      <c r="AC11" s="109">
        <v>0</v>
      </c>
      <c r="AD11" s="109">
        <v>0</v>
      </c>
      <c r="AE11" s="109">
        <v>0</v>
      </c>
      <c r="AF11" s="109">
        <v>0</v>
      </c>
      <c r="AG11" s="109">
        <v>0</v>
      </c>
      <c r="AH11" s="109">
        <v>0</v>
      </c>
      <c r="AI11" s="109">
        <v>0</v>
      </c>
      <c r="AJ11" s="109">
        <v>0</v>
      </c>
      <c r="AK11" s="109">
        <v>0</v>
      </c>
      <c r="AL11" s="109">
        <v>0</v>
      </c>
      <c r="AM11" s="109">
        <v>0</v>
      </c>
      <c r="AN11" s="109">
        <v>0</v>
      </c>
      <c r="AO11" s="109">
        <v>0</v>
      </c>
      <c r="AP11" s="109">
        <v>0</v>
      </c>
      <c r="AQ11" s="109" t="s">
        <v>1005</v>
      </c>
      <c r="CB11" s="109" t="s">
        <v>1005</v>
      </c>
      <c r="DN11" s="109" t="s">
        <v>1000</v>
      </c>
      <c r="DO11" s="109" t="s">
        <v>997</v>
      </c>
      <c r="DQ11" s="109">
        <v>7500</v>
      </c>
      <c r="DR11" s="109">
        <v>7500</v>
      </c>
      <c r="DS11" s="109">
        <v>3750</v>
      </c>
      <c r="DT11" s="109">
        <v>12</v>
      </c>
      <c r="DZ11" s="109" t="s">
        <v>1006</v>
      </c>
      <c r="EA11" s="109">
        <v>30</v>
      </c>
      <c r="EB11" s="109">
        <v>7</v>
      </c>
      <c r="EC11" s="109" t="s">
        <v>1001</v>
      </c>
      <c r="ED11" s="109" t="s">
        <v>1002</v>
      </c>
      <c r="EF11" s="109" t="s">
        <v>1024</v>
      </c>
      <c r="EG11" s="109" t="s">
        <v>1006</v>
      </c>
      <c r="EZ11" s="109" t="s">
        <v>1005</v>
      </c>
      <c r="GL11" s="109" t="s">
        <v>1005</v>
      </c>
      <c r="HW11" s="109" t="s">
        <v>1005</v>
      </c>
      <c r="JI11" s="109" t="s">
        <v>1005</v>
      </c>
      <c r="KU11" s="109" t="s">
        <v>1005</v>
      </c>
      <c r="MG11" s="109" t="s">
        <v>1005</v>
      </c>
      <c r="NS11" s="109" t="s">
        <v>1005</v>
      </c>
      <c r="PE11" s="109" t="s">
        <v>1005</v>
      </c>
      <c r="QQ11" s="109" t="s">
        <v>1005</v>
      </c>
      <c r="SC11" s="109" t="s">
        <v>1005</v>
      </c>
      <c r="TO11" s="109" t="s">
        <v>1005</v>
      </c>
      <c r="UZ11" s="109" t="s">
        <v>1005</v>
      </c>
      <c r="WK11" s="109" t="s">
        <v>1005</v>
      </c>
      <c r="XW11" s="109" t="s">
        <v>1005</v>
      </c>
      <c r="ZI11" s="109" t="s">
        <v>1005</v>
      </c>
      <c r="AAU11" s="109" t="s">
        <v>1005</v>
      </c>
      <c r="ACF11" s="109" t="s">
        <v>1005</v>
      </c>
      <c r="ADR11" s="109" t="s">
        <v>1005</v>
      </c>
      <c r="AFC11" s="109" t="s">
        <v>1005</v>
      </c>
      <c r="AGN11" s="109" t="s">
        <v>1005</v>
      </c>
      <c r="AHA11" s="109" t="s">
        <v>1006</v>
      </c>
      <c r="AHJ11" s="109" t="s">
        <v>1006</v>
      </c>
      <c r="AHT11" s="109" t="s">
        <v>1006</v>
      </c>
      <c r="AIF11" s="109" t="s">
        <v>1006</v>
      </c>
      <c r="AIR11" s="109" t="s">
        <v>1007</v>
      </c>
      <c r="AIS11" s="109">
        <v>1</v>
      </c>
      <c r="AIT11" s="109">
        <v>0</v>
      </c>
      <c r="AIU11" s="109">
        <v>0</v>
      </c>
      <c r="AIV11" s="109">
        <v>0</v>
      </c>
      <c r="AIW11" s="109">
        <v>0</v>
      </c>
      <c r="AIX11" s="109">
        <v>0</v>
      </c>
      <c r="AIY11" s="109">
        <v>0</v>
      </c>
      <c r="AIZ11" s="109">
        <v>0</v>
      </c>
      <c r="AJA11" s="109">
        <v>0</v>
      </c>
      <c r="AJB11" s="109">
        <v>0</v>
      </c>
      <c r="AJC11" s="109">
        <v>0</v>
      </c>
      <c r="AJD11" s="109">
        <v>0</v>
      </c>
      <c r="AJE11" s="109">
        <v>0</v>
      </c>
      <c r="AJG11" s="109" t="s">
        <v>1008</v>
      </c>
      <c r="AJI11" s="109" t="s">
        <v>1007</v>
      </c>
      <c r="AJJ11" s="109">
        <v>1</v>
      </c>
      <c r="AJK11" s="109">
        <v>0</v>
      </c>
      <c r="AJL11" s="109">
        <v>0</v>
      </c>
      <c r="AJM11" s="109">
        <v>0</v>
      </c>
      <c r="AJN11" s="109">
        <v>0</v>
      </c>
      <c r="AJO11" s="109">
        <v>0</v>
      </c>
      <c r="AJP11" s="109">
        <v>0</v>
      </c>
      <c r="AJQ11" s="109">
        <v>0</v>
      </c>
      <c r="AJR11" s="109">
        <v>0</v>
      </c>
      <c r="AJS11" s="109">
        <v>0</v>
      </c>
      <c r="AJT11" s="109">
        <v>0</v>
      </c>
      <c r="AJV11" s="109" t="s">
        <v>1007</v>
      </c>
      <c r="AJW11" s="109">
        <v>1</v>
      </c>
      <c r="AJX11" s="109">
        <v>0</v>
      </c>
      <c r="AJY11" s="109">
        <v>0</v>
      </c>
      <c r="AJZ11" s="109">
        <v>0</v>
      </c>
      <c r="AKA11" s="109">
        <v>0</v>
      </c>
      <c r="AKB11" s="109">
        <v>0</v>
      </c>
      <c r="AKC11" s="109">
        <v>0</v>
      </c>
      <c r="AKD11" s="109">
        <v>0</v>
      </c>
      <c r="AKF11" s="109" t="s">
        <v>1019</v>
      </c>
      <c r="AKG11" s="109" t="s">
        <v>1010</v>
      </c>
      <c r="AKH11" s="109">
        <v>1</v>
      </c>
      <c r="AKI11" s="109">
        <v>0</v>
      </c>
      <c r="AKJ11" s="109">
        <v>0</v>
      </c>
      <c r="AKK11" s="109">
        <v>0</v>
      </c>
      <c r="AKL11" s="109">
        <v>0</v>
      </c>
      <c r="AKM11" s="109">
        <v>0</v>
      </c>
      <c r="AKN11" s="109">
        <v>0</v>
      </c>
      <c r="AKO11" s="109">
        <v>0</v>
      </c>
      <c r="AKP11" s="109">
        <v>0</v>
      </c>
      <c r="AKQ11" s="109">
        <v>0</v>
      </c>
      <c r="AKR11" s="109">
        <v>0</v>
      </c>
      <c r="AKS11" s="109">
        <v>0</v>
      </c>
      <c r="AKT11" s="109">
        <v>0</v>
      </c>
      <c r="AKU11" s="109">
        <v>0</v>
      </c>
      <c r="AKV11" s="109">
        <v>0</v>
      </c>
      <c r="AKW11" s="109">
        <v>0</v>
      </c>
      <c r="AKX11" s="109">
        <v>0</v>
      </c>
      <c r="AKZ11" s="109" t="s">
        <v>1011</v>
      </c>
      <c r="ALA11" s="109">
        <v>1</v>
      </c>
      <c r="ALB11" s="109">
        <v>0</v>
      </c>
      <c r="ALC11" s="109">
        <v>0</v>
      </c>
      <c r="ALD11" s="109">
        <v>0</v>
      </c>
      <c r="ALE11" s="109">
        <v>0</v>
      </c>
      <c r="ALF11" s="109">
        <v>0</v>
      </c>
      <c r="ALG11" s="109">
        <v>0</v>
      </c>
      <c r="ALH11" s="109">
        <v>0</v>
      </c>
      <c r="ALI11" s="109">
        <v>0</v>
      </c>
      <c r="ALK11" s="109" t="s">
        <v>1012</v>
      </c>
      <c r="ALM11" s="109" t="s">
        <v>1038</v>
      </c>
      <c r="ALO11" s="109">
        <v>2558138</v>
      </c>
      <c r="ALP11" s="110">
        <v>45740.606180555558</v>
      </c>
      <c r="ALS11" s="109" t="s">
        <v>1014</v>
      </c>
      <c r="ALT11" s="109" t="s">
        <v>1015</v>
      </c>
      <c r="ALU11" s="109" t="s">
        <v>1016</v>
      </c>
      <c r="ALW11" s="109">
        <v>10</v>
      </c>
    </row>
    <row r="12" spans="1:1011">
      <c r="A12" s="109" t="s">
        <v>1044</v>
      </c>
      <c r="B12" s="110">
        <v>45737.531800243058</v>
      </c>
      <c r="C12" s="110">
        <v>45737.534994513888</v>
      </c>
      <c r="D12" s="110">
        <v>45737</v>
      </c>
      <c r="E12" s="110">
        <v>45737</v>
      </c>
      <c r="F12" s="109" t="s">
        <v>989</v>
      </c>
      <c r="G12" s="109" t="s">
        <v>990</v>
      </c>
      <c r="H12" s="109" t="s">
        <v>991</v>
      </c>
      <c r="I12" s="109" t="s">
        <v>992</v>
      </c>
      <c r="J12" s="109" t="s">
        <v>993</v>
      </c>
      <c r="K12" s="109" t="s">
        <v>994</v>
      </c>
      <c r="L12" s="109" t="s">
        <v>993</v>
      </c>
      <c r="M12" s="109" t="s">
        <v>995</v>
      </c>
      <c r="N12" s="109" t="s">
        <v>996</v>
      </c>
      <c r="P12" s="109" t="s">
        <v>997</v>
      </c>
      <c r="Q12" s="109" t="s">
        <v>1030</v>
      </c>
      <c r="S12" s="109" t="s">
        <v>1040</v>
      </c>
      <c r="T12" s="109">
        <v>0</v>
      </c>
      <c r="U12" s="109">
        <v>0</v>
      </c>
      <c r="V12" s="109">
        <v>0</v>
      </c>
      <c r="W12" s="109">
        <v>1</v>
      </c>
      <c r="X12" s="109">
        <v>0</v>
      </c>
      <c r="Y12" s="109">
        <v>0</v>
      </c>
      <c r="Z12" s="109">
        <v>0</v>
      </c>
      <c r="AA12" s="109">
        <v>0</v>
      </c>
      <c r="AB12" s="109">
        <v>0</v>
      </c>
      <c r="AC12" s="109">
        <v>0</v>
      </c>
      <c r="AD12" s="109">
        <v>0</v>
      </c>
      <c r="AE12" s="109">
        <v>0</v>
      </c>
      <c r="AF12" s="109">
        <v>0</v>
      </c>
      <c r="AG12" s="109">
        <v>0</v>
      </c>
      <c r="AH12" s="109">
        <v>0</v>
      </c>
      <c r="AI12" s="109">
        <v>0</v>
      </c>
      <c r="AJ12" s="109">
        <v>0</v>
      </c>
      <c r="AK12" s="109">
        <v>0</v>
      </c>
      <c r="AL12" s="109">
        <v>0</v>
      </c>
      <c r="AM12" s="109">
        <v>0</v>
      </c>
      <c r="AN12" s="109">
        <v>0</v>
      </c>
      <c r="AO12" s="109">
        <v>0</v>
      </c>
      <c r="AP12" s="109">
        <v>0</v>
      </c>
      <c r="AQ12" s="109" t="s">
        <v>1005</v>
      </c>
      <c r="CB12" s="109" t="s">
        <v>1005</v>
      </c>
      <c r="DN12" s="109" t="s">
        <v>1005</v>
      </c>
      <c r="EZ12" s="109" t="s">
        <v>1000</v>
      </c>
      <c r="FA12" s="109" t="s">
        <v>997</v>
      </c>
      <c r="FC12" s="109">
        <v>7500</v>
      </c>
      <c r="FD12" s="109">
        <v>7500</v>
      </c>
      <c r="FE12" s="109">
        <v>1367</v>
      </c>
      <c r="FF12" s="109">
        <f>FD12/655.957</f>
        <v>11.433676292805778</v>
      </c>
      <c r="FL12" s="109" t="s">
        <v>1006</v>
      </c>
      <c r="FM12" s="109">
        <v>90</v>
      </c>
      <c r="FN12" s="109">
        <v>6</v>
      </c>
      <c r="FO12" s="109" t="s">
        <v>1001</v>
      </c>
      <c r="FP12" s="109" t="s">
        <v>1002</v>
      </c>
      <c r="FR12" s="109" t="s">
        <v>1024</v>
      </c>
      <c r="FS12" s="109" t="s">
        <v>1006</v>
      </c>
      <c r="GL12" s="109" t="s">
        <v>1005</v>
      </c>
      <c r="HW12" s="109" t="s">
        <v>1005</v>
      </c>
      <c r="JI12" s="109" t="s">
        <v>1005</v>
      </c>
      <c r="KU12" s="109" t="s">
        <v>1005</v>
      </c>
      <c r="MG12" s="109" t="s">
        <v>1005</v>
      </c>
      <c r="NS12" s="109" t="s">
        <v>1005</v>
      </c>
      <c r="PE12" s="109" t="s">
        <v>1005</v>
      </c>
      <c r="QQ12" s="109" t="s">
        <v>1005</v>
      </c>
      <c r="SC12" s="109" t="s">
        <v>1005</v>
      </c>
      <c r="TO12" s="109" t="s">
        <v>1005</v>
      </c>
      <c r="UZ12" s="109" t="s">
        <v>1005</v>
      </c>
      <c r="WK12" s="109" t="s">
        <v>1005</v>
      </c>
      <c r="XW12" s="109" t="s">
        <v>1005</v>
      </c>
      <c r="ZI12" s="109" t="s">
        <v>1005</v>
      </c>
      <c r="AAU12" s="109" t="s">
        <v>1005</v>
      </c>
      <c r="ACF12" s="109" t="s">
        <v>1005</v>
      </c>
      <c r="ADR12" s="109" t="s">
        <v>1005</v>
      </c>
      <c r="AFC12" s="109" t="s">
        <v>1005</v>
      </c>
      <c r="AGN12" s="109" t="s">
        <v>1005</v>
      </c>
      <c r="AHA12" s="109" t="s">
        <v>1006</v>
      </c>
      <c r="AHJ12" s="109" t="s">
        <v>1006</v>
      </c>
      <c r="AHT12" s="109" t="s">
        <v>1006</v>
      </c>
      <c r="AIF12" s="109" t="s">
        <v>1006</v>
      </c>
      <c r="AIR12" s="109" t="s">
        <v>1007</v>
      </c>
      <c r="AIS12" s="109">
        <v>1</v>
      </c>
      <c r="AIT12" s="109">
        <v>0</v>
      </c>
      <c r="AIU12" s="109">
        <v>0</v>
      </c>
      <c r="AIV12" s="109">
        <v>0</v>
      </c>
      <c r="AIW12" s="109">
        <v>0</v>
      </c>
      <c r="AIX12" s="109">
        <v>0</v>
      </c>
      <c r="AIY12" s="109">
        <v>0</v>
      </c>
      <c r="AIZ12" s="109">
        <v>0</v>
      </c>
      <c r="AJA12" s="109">
        <v>0</v>
      </c>
      <c r="AJB12" s="109">
        <v>0</v>
      </c>
      <c r="AJC12" s="109">
        <v>0</v>
      </c>
      <c r="AJD12" s="109">
        <v>0</v>
      </c>
      <c r="AJE12" s="109">
        <v>0</v>
      </c>
      <c r="AJG12" s="109" t="s">
        <v>1008</v>
      </c>
      <c r="AJI12" s="109" t="s">
        <v>1007</v>
      </c>
      <c r="AJJ12" s="109">
        <v>1</v>
      </c>
      <c r="AJK12" s="109">
        <v>0</v>
      </c>
      <c r="AJL12" s="109">
        <v>0</v>
      </c>
      <c r="AJM12" s="109">
        <v>0</v>
      </c>
      <c r="AJN12" s="109">
        <v>0</v>
      </c>
      <c r="AJO12" s="109">
        <v>0</v>
      </c>
      <c r="AJP12" s="109">
        <v>0</v>
      </c>
      <c r="AJQ12" s="109">
        <v>0</v>
      </c>
      <c r="AJR12" s="109">
        <v>0</v>
      </c>
      <c r="AJS12" s="109">
        <v>0</v>
      </c>
      <c r="AJT12" s="109">
        <v>0</v>
      </c>
      <c r="AJV12" s="109" t="s">
        <v>1007</v>
      </c>
      <c r="AJW12" s="109">
        <v>1</v>
      </c>
      <c r="AJX12" s="109">
        <v>0</v>
      </c>
      <c r="AJY12" s="109">
        <v>0</v>
      </c>
      <c r="AJZ12" s="109">
        <v>0</v>
      </c>
      <c r="AKA12" s="109">
        <v>0</v>
      </c>
      <c r="AKB12" s="109">
        <v>0</v>
      </c>
      <c r="AKC12" s="109">
        <v>0</v>
      </c>
      <c r="AKD12" s="109">
        <v>0</v>
      </c>
      <c r="AKF12" s="109" t="s">
        <v>1019</v>
      </c>
      <c r="AKG12" s="109" t="s">
        <v>1010</v>
      </c>
      <c r="AKH12" s="109">
        <v>1</v>
      </c>
      <c r="AKI12" s="109">
        <v>0</v>
      </c>
      <c r="AKJ12" s="109">
        <v>0</v>
      </c>
      <c r="AKK12" s="109">
        <v>0</v>
      </c>
      <c r="AKL12" s="109">
        <v>0</v>
      </c>
      <c r="AKM12" s="109">
        <v>0</v>
      </c>
      <c r="AKN12" s="109">
        <v>0</v>
      </c>
      <c r="AKO12" s="109">
        <v>0</v>
      </c>
      <c r="AKP12" s="109">
        <v>0</v>
      </c>
      <c r="AKQ12" s="109">
        <v>0</v>
      </c>
      <c r="AKR12" s="109">
        <v>0</v>
      </c>
      <c r="AKS12" s="109">
        <v>0</v>
      </c>
      <c r="AKT12" s="109">
        <v>0</v>
      </c>
      <c r="AKU12" s="109">
        <v>0</v>
      </c>
      <c r="AKV12" s="109">
        <v>0</v>
      </c>
      <c r="AKW12" s="109">
        <v>0</v>
      </c>
      <c r="AKX12" s="109">
        <v>0</v>
      </c>
      <c r="AKZ12" s="109" t="s">
        <v>1011</v>
      </c>
      <c r="ALA12" s="109">
        <v>1</v>
      </c>
      <c r="ALB12" s="109">
        <v>0</v>
      </c>
      <c r="ALC12" s="109">
        <v>0</v>
      </c>
      <c r="ALD12" s="109">
        <v>0</v>
      </c>
      <c r="ALE12" s="109">
        <v>0</v>
      </c>
      <c r="ALF12" s="109">
        <v>0</v>
      </c>
      <c r="ALG12" s="109">
        <v>0</v>
      </c>
      <c r="ALH12" s="109">
        <v>0</v>
      </c>
      <c r="ALI12" s="109">
        <v>0</v>
      </c>
      <c r="ALK12" s="109" t="s">
        <v>1012</v>
      </c>
      <c r="ALM12" s="109" t="s">
        <v>1038</v>
      </c>
      <c r="ALO12" s="109">
        <v>2558139</v>
      </c>
      <c r="ALP12" s="110">
        <v>45740.606215277781</v>
      </c>
      <c r="ALS12" s="109" t="s">
        <v>1014</v>
      </c>
      <c r="ALT12" s="109" t="s">
        <v>1015</v>
      </c>
      <c r="ALU12" s="109" t="s">
        <v>1016</v>
      </c>
      <c r="ALW12" s="109">
        <v>11</v>
      </c>
    </row>
    <row r="13" spans="1:1011">
      <c r="A13" s="109" t="s">
        <v>1045</v>
      </c>
      <c r="B13" s="110">
        <v>45737.535410185177</v>
      </c>
      <c r="C13" s="110">
        <v>45737.537692905091</v>
      </c>
      <c r="D13" s="110">
        <v>45737</v>
      </c>
      <c r="E13" s="110">
        <v>45737</v>
      </c>
      <c r="F13" s="109" t="s">
        <v>989</v>
      </c>
      <c r="G13" s="109" t="s">
        <v>990</v>
      </c>
      <c r="H13" s="109" t="s">
        <v>991</v>
      </c>
      <c r="I13" s="109" t="s">
        <v>992</v>
      </c>
      <c r="J13" s="109" t="s">
        <v>993</v>
      </c>
      <c r="K13" s="109" t="s">
        <v>994</v>
      </c>
      <c r="L13" s="109" t="s">
        <v>993</v>
      </c>
      <c r="M13" s="109" t="s">
        <v>995</v>
      </c>
      <c r="N13" s="109" t="s">
        <v>996</v>
      </c>
      <c r="P13" s="109" t="s">
        <v>997</v>
      </c>
      <c r="Q13" s="109" t="s">
        <v>1030</v>
      </c>
      <c r="S13" s="109" t="s">
        <v>1040</v>
      </c>
      <c r="T13" s="109">
        <v>0</v>
      </c>
      <c r="U13" s="109">
        <v>0</v>
      </c>
      <c r="V13" s="109">
        <v>0</v>
      </c>
      <c r="W13" s="109">
        <v>1</v>
      </c>
      <c r="X13" s="109">
        <v>0</v>
      </c>
      <c r="Y13" s="109">
        <v>0</v>
      </c>
      <c r="Z13" s="109">
        <v>0</v>
      </c>
      <c r="AA13" s="109">
        <v>0</v>
      </c>
      <c r="AB13" s="109">
        <v>0</v>
      </c>
      <c r="AC13" s="109">
        <v>0</v>
      </c>
      <c r="AD13" s="109">
        <v>0</v>
      </c>
      <c r="AE13" s="109">
        <v>0</v>
      </c>
      <c r="AF13" s="109">
        <v>0</v>
      </c>
      <c r="AG13" s="109">
        <v>0</v>
      </c>
      <c r="AH13" s="109">
        <v>0</v>
      </c>
      <c r="AI13" s="109">
        <v>0</v>
      </c>
      <c r="AJ13" s="109">
        <v>0</v>
      </c>
      <c r="AK13" s="109">
        <v>0</v>
      </c>
      <c r="AL13" s="109">
        <v>0</v>
      </c>
      <c r="AM13" s="109">
        <v>0</v>
      </c>
      <c r="AN13" s="109">
        <v>0</v>
      </c>
      <c r="AO13" s="109">
        <v>0</v>
      </c>
      <c r="AP13" s="109">
        <v>0</v>
      </c>
      <c r="AQ13" s="109" t="s">
        <v>1005</v>
      </c>
      <c r="CB13" s="109" t="s">
        <v>1005</v>
      </c>
      <c r="DN13" s="109" t="s">
        <v>1005</v>
      </c>
      <c r="EZ13" s="109" t="s">
        <v>1000</v>
      </c>
      <c r="FA13" s="109" t="s">
        <v>997</v>
      </c>
      <c r="FC13" s="109">
        <v>7500</v>
      </c>
      <c r="FD13" s="109">
        <v>7500</v>
      </c>
      <c r="FE13" s="109">
        <v>1367</v>
      </c>
      <c r="FF13" s="109">
        <f>FD13/655.957</f>
        <v>11.433676292805778</v>
      </c>
      <c r="FL13" s="109" t="s">
        <v>1006</v>
      </c>
      <c r="FM13" s="109">
        <v>60</v>
      </c>
      <c r="FN13" s="109">
        <v>7</v>
      </c>
      <c r="FO13" s="109" t="s">
        <v>1001</v>
      </c>
      <c r="FP13" s="109" t="s">
        <v>1002</v>
      </c>
      <c r="FR13" s="109" t="s">
        <v>1024</v>
      </c>
      <c r="FS13" s="109" t="s">
        <v>1006</v>
      </c>
      <c r="GL13" s="109" t="s">
        <v>1005</v>
      </c>
      <c r="HW13" s="109" t="s">
        <v>1005</v>
      </c>
      <c r="JI13" s="109" t="s">
        <v>1005</v>
      </c>
      <c r="KU13" s="109" t="s">
        <v>1005</v>
      </c>
      <c r="MG13" s="109" t="s">
        <v>1005</v>
      </c>
      <c r="NS13" s="109" t="s">
        <v>1005</v>
      </c>
      <c r="PE13" s="109" t="s">
        <v>1005</v>
      </c>
      <c r="QQ13" s="109" t="s">
        <v>1005</v>
      </c>
      <c r="SC13" s="109" t="s">
        <v>1005</v>
      </c>
      <c r="TO13" s="109" t="s">
        <v>1005</v>
      </c>
      <c r="UZ13" s="109" t="s">
        <v>1005</v>
      </c>
      <c r="WK13" s="109" t="s">
        <v>1005</v>
      </c>
      <c r="XW13" s="109" t="s">
        <v>1005</v>
      </c>
      <c r="ZI13" s="109" t="s">
        <v>1005</v>
      </c>
      <c r="AAU13" s="109" t="s">
        <v>1005</v>
      </c>
      <c r="ACF13" s="109" t="s">
        <v>1005</v>
      </c>
      <c r="ADR13" s="109" t="s">
        <v>1005</v>
      </c>
      <c r="AFC13" s="109" t="s">
        <v>1005</v>
      </c>
      <c r="AGN13" s="109" t="s">
        <v>1005</v>
      </c>
      <c r="AHA13" s="109" t="s">
        <v>1006</v>
      </c>
      <c r="AHJ13" s="109" t="s">
        <v>1006</v>
      </c>
      <c r="AHT13" s="109" t="s">
        <v>1006</v>
      </c>
      <c r="AIF13" s="109" t="s">
        <v>1006</v>
      </c>
      <c r="AIR13" s="109" t="s">
        <v>1007</v>
      </c>
      <c r="AIS13" s="109">
        <v>1</v>
      </c>
      <c r="AIT13" s="109">
        <v>0</v>
      </c>
      <c r="AIU13" s="109">
        <v>0</v>
      </c>
      <c r="AIV13" s="109">
        <v>0</v>
      </c>
      <c r="AIW13" s="109">
        <v>0</v>
      </c>
      <c r="AIX13" s="109">
        <v>0</v>
      </c>
      <c r="AIY13" s="109">
        <v>0</v>
      </c>
      <c r="AIZ13" s="109">
        <v>0</v>
      </c>
      <c r="AJA13" s="109">
        <v>0</v>
      </c>
      <c r="AJB13" s="109">
        <v>0</v>
      </c>
      <c r="AJC13" s="109">
        <v>0</v>
      </c>
      <c r="AJD13" s="109">
        <v>0</v>
      </c>
      <c r="AJE13" s="109">
        <v>0</v>
      </c>
      <c r="AJG13" s="109" t="s">
        <v>1008</v>
      </c>
      <c r="AJI13" s="109" t="s">
        <v>1007</v>
      </c>
      <c r="AJJ13" s="109">
        <v>1</v>
      </c>
      <c r="AJK13" s="109">
        <v>0</v>
      </c>
      <c r="AJL13" s="109">
        <v>0</v>
      </c>
      <c r="AJM13" s="109">
        <v>0</v>
      </c>
      <c r="AJN13" s="109">
        <v>0</v>
      </c>
      <c r="AJO13" s="109">
        <v>0</v>
      </c>
      <c r="AJP13" s="109">
        <v>0</v>
      </c>
      <c r="AJQ13" s="109">
        <v>0</v>
      </c>
      <c r="AJR13" s="109">
        <v>0</v>
      </c>
      <c r="AJS13" s="109">
        <v>0</v>
      </c>
      <c r="AJT13" s="109">
        <v>0</v>
      </c>
      <c r="AJV13" s="109" t="s">
        <v>1007</v>
      </c>
      <c r="AJW13" s="109">
        <v>1</v>
      </c>
      <c r="AJX13" s="109">
        <v>0</v>
      </c>
      <c r="AJY13" s="109">
        <v>0</v>
      </c>
      <c r="AJZ13" s="109">
        <v>0</v>
      </c>
      <c r="AKA13" s="109">
        <v>0</v>
      </c>
      <c r="AKB13" s="109">
        <v>0</v>
      </c>
      <c r="AKC13" s="109">
        <v>0</v>
      </c>
      <c r="AKD13" s="109">
        <v>0</v>
      </c>
      <c r="AKF13" s="109" t="s">
        <v>1019</v>
      </c>
      <c r="AKG13" s="109" t="s">
        <v>1010</v>
      </c>
      <c r="AKH13" s="109">
        <v>1</v>
      </c>
      <c r="AKI13" s="109">
        <v>0</v>
      </c>
      <c r="AKJ13" s="109">
        <v>0</v>
      </c>
      <c r="AKK13" s="109">
        <v>0</v>
      </c>
      <c r="AKL13" s="109">
        <v>0</v>
      </c>
      <c r="AKM13" s="109">
        <v>0</v>
      </c>
      <c r="AKN13" s="109">
        <v>0</v>
      </c>
      <c r="AKO13" s="109">
        <v>0</v>
      </c>
      <c r="AKP13" s="109">
        <v>0</v>
      </c>
      <c r="AKQ13" s="109">
        <v>0</v>
      </c>
      <c r="AKR13" s="109">
        <v>0</v>
      </c>
      <c r="AKS13" s="109">
        <v>0</v>
      </c>
      <c r="AKT13" s="109">
        <v>0</v>
      </c>
      <c r="AKU13" s="109">
        <v>0</v>
      </c>
      <c r="AKV13" s="109">
        <v>0</v>
      </c>
      <c r="AKW13" s="109">
        <v>0</v>
      </c>
      <c r="AKX13" s="109">
        <v>0</v>
      </c>
      <c r="AKZ13" s="109" t="s">
        <v>1011</v>
      </c>
      <c r="ALA13" s="109">
        <v>1</v>
      </c>
      <c r="ALB13" s="109">
        <v>0</v>
      </c>
      <c r="ALC13" s="109">
        <v>0</v>
      </c>
      <c r="ALD13" s="109">
        <v>0</v>
      </c>
      <c r="ALE13" s="109">
        <v>0</v>
      </c>
      <c r="ALF13" s="109">
        <v>0</v>
      </c>
      <c r="ALG13" s="109">
        <v>0</v>
      </c>
      <c r="ALH13" s="109">
        <v>0</v>
      </c>
      <c r="ALI13" s="109">
        <v>0</v>
      </c>
      <c r="ALK13" s="109" t="s">
        <v>1012</v>
      </c>
      <c r="ALO13" s="109">
        <v>2558140</v>
      </c>
      <c r="ALP13" s="110">
        <v>45740.606249999997</v>
      </c>
      <c r="ALS13" s="109" t="s">
        <v>1014</v>
      </c>
      <c r="ALT13" s="109" t="s">
        <v>1015</v>
      </c>
      <c r="ALU13" s="109" t="s">
        <v>1016</v>
      </c>
      <c r="ALW13" s="109">
        <v>12</v>
      </c>
    </row>
    <row r="14" spans="1:1011">
      <c r="A14" s="109" t="s">
        <v>1046</v>
      </c>
      <c r="B14" s="110">
        <v>45737.537755798607</v>
      </c>
      <c r="C14" s="110">
        <v>45737.5412440625</v>
      </c>
      <c r="D14" s="110">
        <v>45737</v>
      </c>
      <c r="E14" s="110">
        <v>45737</v>
      </c>
      <c r="F14" s="109" t="s">
        <v>989</v>
      </c>
      <c r="G14" s="109" t="s">
        <v>990</v>
      </c>
      <c r="H14" s="109" t="s">
        <v>991</v>
      </c>
      <c r="I14" s="109" t="s">
        <v>992</v>
      </c>
      <c r="J14" s="109" t="s">
        <v>993</v>
      </c>
      <c r="K14" s="109" t="s">
        <v>994</v>
      </c>
      <c r="L14" s="109" t="s">
        <v>993</v>
      </c>
      <c r="M14" s="109" t="s">
        <v>995</v>
      </c>
      <c r="N14" s="109" t="s">
        <v>996</v>
      </c>
      <c r="P14" s="109" t="s">
        <v>997</v>
      </c>
      <c r="Q14" s="109" t="s">
        <v>1030</v>
      </c>
      <c r="S14" s="109" t="s">
        <v>1040</v>
      </c>
      <c r="T14" s="109">
        <v>0</v>
      </c>
      <c r="U14" s="109">
        <v>0</v>
      </c>
      <c r="V14" s="109">
        <v>0</v>
      </c>
      <c r="W14" s="109">
        <v>1</v>
      </c>
      <c r="X14" s="109">
        <v>0</v>
      </c>
      <c r="Y14" s="109">
        <v>0</v>
      </c>
      <c r="Z14" s="109">
        <v>0</v>
      </c>
      <c r="AA14" s="109">
        <v>0</v>
      </c>
      <c r="AB14" s="109">
        <v>0</v>
      </c>
      <c r="AC14" s="109">
        <v>0</v>
      </c>
      <c r="AD14" s="109">
        <v>0</v>
      </c>
      <c r="AE14" s="109">
        <v>0</v>
      </c>
      <c r="AF14" s="109">
        <v>0</v>
      </c>
      <c r="AG14" s="109">
        <v>0</v>
      </c>
      <c r="AH14" s="109">
        <v>0</v>
      </c>
      <c r="AI14" s="109">
        <v>0</v>
      </c>
      <c r="AJ14" s="109">
        <v>0</v>
      </c>
      <c r="AK14" s="109">
        <v>0</v>
      </c>
      <c r="AL14" s="109">
        <v>0</v>
      </c>
      <c r="AM14" s="109">
        <v>0</v>
      </c>
      <c r="AN14" s="109">
        <v>0</v>
      </c>
      <c r="AO14" s="109">
        <v>0</v>
      </c>
      <c r="AP14" s="109">
        <v>0</v>
      </c>
      <c r="AQ14" s="109" t="s">
        <v>1005</v>
      </c>
      <c r="CB14" s="109" t="s">
        <v>1005</v>
      </c>
      <c r="DN14" s="109" t="s">
        <v>1005</v>
      </c>
      <c r="EZ14" s="109" t="s">
        <v>1000</v>
      </c>
      <c r="FA14" s="109" t="s">
        <v>997</v>
      </c>
      <c r="FC14" s="109">
        <v>7500</v>
      </c>
      <c r="FD14" s="109">
        <v>7500</v>
      </c>
      <c r="FE14" s="109">
        <v>1367</v>
      </c>
      <c r="FF14" s="109">
        <f>FD14/655.957</f>
        <v>11.433676292805778</v>
      </c>
      <c r="FL14" s="109" t="s">
        <v>1006</v>
      </c>
      <c r="FM14" s="109">
        <v>30</v>
      </c>
      <c r="FN14" s="109">
        <v>5</v>
      </c>
      <c r="FO14" s="109" t="s">
        <v>1001</v>
      </c>
      <c r="FP14" s="109" t="s">
        <v>1002</v>
      </c>
      <c r="FR14" s="109" t="s">
        <v>1024</v>
      </c>
      <c r="FS14" s="109" t="s">
        <v>1006</v>
      </c>
      <c r="GL14" s="109" t="s">
        <v>1005</v>
      </c>
      <c r="HW14" s="109" t="s">
        <v>1005</v>
      </c>
      <c r="JI14" s="109" t="s">
        <v>1005</v>
      </c>
      <c r="KU14" s="109" t="s">
        <v>1005</v>
      </c>
      <c r="MG14" s="109" t="s">
        <v>1005</v>
      </c>
      <c r="NS14" s="109" t="s">
        <v>1005</v>
      </c>
      <c r="PE14" s="109" t="s">
        <v>1005</v>
      </c>
      <c r="QQ14" s="109" t="s">
        <v>1005</v>
      </c>
      <c r="SC14" s="109" t="s">
        <v>1005</v>
      </c>
      <c r="TO14" s="109" t="s">
        <v>1005</v>
      </c>
      <c r="UZ14" s="109" t="s">
        <v>1005</v>
      </c>
      <c r="WK14" s="109" t="s">
        <v>1005</v>
      </c>
      <c r="XW14" s="109" t="s">
        <v>1005</v>
      </c>
      <c r="ZI14" s="109" t="s">
        <v>1005</v>
      </c>
      <c r="AAU14" s="109" t="s">
        <v>1005</v>
      </c>
      <c r="ACF14" s="109" t="s">
        <v>1005</v>
      </c>
      <c r="ADR14" s="109" t="s">
        <v>1005</v>
      </c>
      <c r="AFC14" s="109" t="s">
        <v>1005</v>
      </c>
      <c r="AGN14" s="109" t="s">
        <v>1005</v>
      </c>
      <c r="AHA14" s="109" t="s">
        <v>1006</v>
      </c>
      <c r="AHJ14" s="109" t="s">
        <v>1006</v>
      </c>
      <c r="AHT14" s="109" t="s">
        <v>1006</v>
      </c>
      <c r="AIF14" s="109" t="s">
        <v>1006</v>
      </c>
      <c r="AIR14" s="109" t="s">
        <v>1007</v>
      </c>
      <c r="AIS14" s="109">
        <v>1</v>
      </c>
      <c r="AIT14" s="109">
        <v>0</v>
      </c>
      <c r="AIU14" s="109">
        <v>0</v>
      </c>
      <c r="AIV14" s="109">
        <v>0</v>
      </c>
      <c r="AIW14" s="109">
        <v>0</v>
      </c>
      <c r="AIX14" s="109">
        <v>0</v>
      </c>
      <c r="AIY14" s="109">
        <v>0</v>
      </c>
      <c r="AIZ14" s="109">
        <v>0</v>
      </c>
      <c r="AJA14" s="109">
        <v>0</v>
      </c>
      <c r="AJB14" s="109">
        <v>0</v>
      </c>
      <c r="AJC14" s="109">
        <v>0</v>
      </c>
      <c r="AJD14" s="109">
        <v>0</v>
      </c>
      <c r="AJE14" s="109">
        <v>0</v>
      </c>
      <c r="AJG14" s="109" t="s">
        <v>1008</v>
      </c>
      <c r="AJI14" s="109" t="s">
        <v>1007</v>
      </c>
      <c r="AJJ14" s="109">
        <v>1</v>
      </c>
      <c r="AJK14" s="109">
        <v>0</v>
      </c>
      <c r="AJL14" s="109">
        <v>0</v>
      </c>
      <c r="AJM14" s="109">
        <v>0</v>
      </c>
      <c r="AJN14" s="109">
        <v>0</v>
      </c>
      <c r="AJO14" s="109">
        <v>0</v>
      </c>
      <c r="AJP14" s="109">
        <v>0</v>
      </c>
      <c r="AJQ14" s="109">
        <v>0</v>
      </c>
      <c r="AJR14" s="109">
        <v>0</v>
      </c>
      <c r="AJS14" s="109">
        <v>0</v>
      </c>
      <c r="AJT14" s="109">
        <v>0</v>
      </c>
      <c r="AJV14" s="109" t="s">
        <v>1007</v>
      </c>
      <c r="AJW14" s="109">
        <v>1</v>
      </c>
      <c r="AJX14" s="109">
        <v>0</v>
      </c>
      <c r="AJY14" s="109">
        <v>0</v>
      </c>
      <c r="AJZ14" s="109">
        <v>0</v>
      </c>
      <c r="AKA14" s="109">
        <v>0</v>
      </c>
      <c r="AKB14" s="109">
        <v>0</v>
      </c>
      <c r="AKC14" s="109">
        <v>0</v>
      </c>
      <c r="AKD14" s="109">
        <v>0</v>
      </c>
      <c r="AKF14" s="109" t="s">
        <v>1019</v>
      </c>
      <c r="AKG14" s="109" t="s">
        <v>1010</v>
      </c>
      <c r="AKH14" s="109">
        <v>1</v>
      </c>
      <c r="AKI14" s="109">
        <v>0</v>
      </c>
      <c r="AKJ14" s="109">
        <v>0</v>
      </c>
      <c r="AKK14" s="109">
        <v>0</v>
      </c>
      <c r="AKL14" s="109">
        <v>0</v>
      </c>
      <c r="AKM14" s="109">
        <v>0</v>
      </c>
      <c r="AKN14" s="109">
        <v>0</v>
      </c>
      <c r="AKO14" s="109">
        <v>0</v>
      </c>
      <c r="AKP14" s="109">
        <v>0</v>
      </c>
      <c r="AKQ14" s="109">
        <v>0</v>
      </c>
      <c r="AKR14" s="109">
        <v>0</v>
      </c>
      <c r="AKS14" s="109">
        <v>0</v>
      </c>
      <c r="AKT14" s="109">
        <v>0</v>
      </c>
      <c r="AKU14" s="109">
        <v>0</v>
      </c>
      <c r="AKV14" s="109">
        <v>0</v>
      </c>
      <c r="AKW14" s="109">
        <v>0</v>
      </c>
      <c r="AKX14" s="109">
        <v>0</v>
      </c>
      <c r="AKZ14" s="109" t="s">
        <v>1011</v>
      </c>
      <c r="ALA14" s="109">
        <v>1</v>
      </c>
      <c r="ALB14" s="109">
        <v>0</v>
      </c>
      <c r="ALC14" s="109">
        <v>0</v>
      </c>
      <c r="ALD14" s="109">
        <v>0</v>
      </c>
      <c r="ALE14" s="109">
        <v>0</v>
      </c>
      <c r="ALF14" s="109">
        <v>0</v>
      </c>
      <c r="ALG14" s="109">
        <v>0</v>
      </c>
      <c r="ALH14" s="109">
        <v>0</v>
      </c>
      <c r="ALI14" s="109">
        <v>0</v>
      </c>
      <c r="ALK14" s="109" t="s">
        <v>1012</v>
      </c>
      <c r="ALO14" s="109">
        <v>2558141</v>
      </c>
      <c r="ALP14" s="110">
        <v>45740.606273148151</v>
      </c>
      <c r="ALS14" s="109" t="s">
        <v>1014</v>
      </c>
      <c r="ALT14" s="109" t="s">
        <v>1015</v>
      </c>
      <c r="ALU14" s="109" t="s">
        <v>1016</v>
      </c>
      <c r="ALW14" s="109">
        <v>13</v>
      </c>
    </row>
    <row r="15" spans="1:1011">
      <c r="A15" s="109" t="s">
        <v>1048</v>
      </c>
      <c r="B15" s="110">
        <v>45737.54158128472</v>
      </c>
      <c r="C15" s="110">
        <v>45737.545014618052</v>
      </c>
      <c r="D15" s="110">
        <v>45737</v>
      </c>
      <c r="E15" s="110">
        <v>45737</v>
      </c>
      <c r="F15" s="109" t="s">
        <v>989</v>
      </c>
      <c r="G15" s="109" t="s">
        <v>990</v>
      </c>
      <c r="H15" s="109" t="s">
        <v>991</v>
      </c>
      <c r="I15" s="109" t="s">
        <v>992</v>
      </c>
      <c r="J15" s="109" t="s">
        <v>993</v>
      </c>
      <c r="K15" s="109" t="s">
        <v>994</v>
      </c>
      <c r="L15" s="109" t="s">
        <v>993</v>
      </c>
      <c r="M15" s="109" t="s">
        <v>995</v>
      </c>
      <c r="N15" s="109" t="s">
        <v>996</v>
      </c>
      <c r="P15" s="109" t="s">
        <v>997</v>
      </c>
      <c r="Q15" s="109" t="s">
        <v>1030</v>
      </c>
      <c r="S15" s="109" t="s">
        <v>1023</v>
      </c>
      <c r="T15" s="109">
        <v>0</v>
      </c>
      <c r="U15" s="109">
        <v>0</v>
      </c>
      <c r="V15" s="109">
        <v>1</v>
      </c>
      <c r="W15" s="109">
        <v>0</v>
      </c>
      <c r="X15" s="109">
        <v>0</v>
      </c>
      <c r="Y15" s="109">
        <v>0</v>
      </c>
      <c r="Z15" s="109">
        <v>0</v>
      </c>
      <c r="AA15" s="109">
        <v>0</v>
      </c>
      <c r="AB15" s="109">
        <v>0</v>
      </c>
      <c r="AC15" s="109">
        <v>0</v>
      </c>
      <c r="AD15" s="109">
        <v>0</v>
      </c>
      <c r="AE15" s="109">
        <v>0</v>
      </c>
      <c r="AF15" s="109">
        <v>0</v>
      </c>
      <c r="AG15" s="109">
        <v>0</v>
      </c>
      <c r="AH15" s="109">
        <v>0</v>
      </c>
      <c r="AI15" s="109">
        <v>0</v>
      </c>
      <c r="AJ15" s="109">
        <v>0</v>
      </c>
      <c r="AK15" s="109">
        <v>0</v>
      </c>
      <c r="AL15" s="109">
        <v>0</v>
      </c>
      <c r="AM15" s="109">
        <v>0</v>
      </c>
      <c r="AN15" s="109">
        <v>0</v>
      </c>
      <c r="AO15" s="109">
        <v>0</v>
      </c>
      <c r="AP15" s="109">
        <v>0</v>
      </c>
      <c r="AQ15" s="109" t="s">
        <v>1005</v>
      </c>
      <c r="CB15" s="109" t="s">
        <v>1005</v>
      </c>
      <c r="DN15" s="109" t="s">
        <v>1000</v>
      </c>
      <c r="DO15" s="109" t="s">
        <v>997</v>
      </c>
      <c r="DQ15" s="109">
        <v>8000</v>
      </c>
      <c r="DR15" s="109">
        <v>8000</v>
      </c>
      <c r="DS15" s="109">
        <v>4000</v>
      </c>
      <c r="DT15" s="109">
        <v>13</v>
      </c>
      <c r="DZ15" s="109" t="s">
        <v>1006</v>
      </c>
      <c r="EA15" s="109">
        <v>90</v>
      </c>
      <c r="EB15" s="109">
        <v>7</v>
      </c>
      <c r="EC15" s="109" t="s">
        <v>1001</v>
      </c>
      <c r="ED15" s="109" t="s">
        <v>1002</v>
      </c>
      <c r="EF15" s="109" t="s">
        <v>1047</v>
      </c>
      <c r="EG15" s="109" t="s">
        <v>1006</v>
      </c>
      <c r="EZ15" s="109" t="s">
        <v>1005</v>
      </c>
      <c r="GL15" s="109" t="s">
        <v>1005</v>
      </c>
      <c r="HW15" s="109" t="s">
        <v>1005</v>
      </c>
      <c r="JI15" s="109" t="s">
        <v>1005</v>
      </c>
      <c r="KU15" s="109" t="s">
        <v>1005</v>
      </c>
      <c r="MG15" s="109" t="s">
        <v>1005</v>
      </c>
      <c r="NS15" s="109" t="s">
        <v>1005</v>
      </c>
      <c r="PE15" s="109" t="s">
        <v>1005</v>
      </c>
      <c r="QQ15" s="109" t="s">
        <v>1005</v>
      </c>
      <c r="SC15" s="109" t="s">
        <v>1005</v>
      </c>
      <c r="TO15" s="109" t="s">
        <v>1005</v>
      </c>
      <c r="UZ15" s="109" t="s">
        <v>1005</v>
      </c>
      <c r="WK15" s="109" t="s">
        <v>1005</v>
      </c>
      <c r="XW15" s="109" t="s">
        <v>1005</v>
      </c>
      <c r="ZI15" s="109" t="s">
        <v>1005</v>
      </c>
      <c r="AAU15" s="109" t="s">
        <v>1005</v>
      </c>
      <c r="ACF15" s="109" t="s">
        <v>1005</v>
      </c>
      <c r="ADR15" s="109" t="s">
        <v>1005</v>
      </c>
      <c r="AFC15" s="109" t="s">
        <v>1005</v>
      </c>
      <c r="AGN15" s="109" t="s">
        <v>1005</v>
      </c>
      <c r="AHA15" s="109" t="s">
        <v>1006</v>
      </c>
      <c r="AHJ15" s="109" t="s">
        <v>1006</v>
      </c>
      <c r="AHT15" s="109" t="s">
        <v>1006</v>
      </c>
      <c r="AIF15" s="109" t="s">
        <v>1006</v>
      </c>
      <c r="AIR15" s="109" t="s">
        <v>1007</v>
      </c>
      <c r="AIS15" s="109">
        <v>1</v>
      </c>
      <c r="AIT15" s="109">
        <v>0</v>
      </c>
      <c r="AIU15" s="109">
        <v>0</v>
      </c>
      <c r="AIV15" s="109">
        <v>0</v>
      </c>
      <c r="AIW15" s="109">
        <v>0</v>
      </c>
      <c r="AIX15" s="109">
        <v>0</v>
      </c>
      <c r="AIY15" s="109">
        <v>0</v>
      </c>
      <c r="AIZ15" s="109">
        <v>0</v>
      </c>
      <c r="AJA15" s="109">
        <v>0</v>
      </c>
      <c r="AJB15" s="109">
        <v>0</v>
      </c>
      <c r="AJC15" s="109">
        <v>0</v>
      </c>
      <c r="AJD15" s="109">
        <v>0</v>
      </c>
      <c r="AJE15" s="109">
        <v>0</v>
      </c>
      <c r="AJG15" s="109" t="s">
        <v>1008</v>
      </c>
      <c r="AJI15" s="109" t="s">
        <v>1007</v>
      </c>
      <c r="AJJ15" s="109">
        <v>1</v>
      </c>
      <c r="AJK15" s="109">
        <v>0</v>
      </c>
      <c r="AJL15" s="109">
        <v>0</v>
      </c>
      <c r="AJM15" s="109">
        <v>0</v>
      </c>
      <c r="AJN15" s="109">
        <v>0</v>
      </c>
      <c r="AJO15" s="109">
        <v>0</v>
      </c>
      <c r="AJP15" s="109">
        <v>0</v>
      </c>
      <c r="AJQ15" s="109">
        <v>0</v>
      </c>
      <c r="AJR15" s="109">
        <v>0</v>
      </c>
      <c r="AJS15" s="109">
        <v>0</v>
      </c>
      <c r="AJT15" s="109">
        <v>0</v>
      </c>
      <c r="AJV15" s="109" t="s">
        <v>1007</v>
      </c>
      <c r="AJW15" s="109">
        <v>1</v>
      </c>
      <c r="AJX15" s="109">
        <v>0</v>
      </c>
      <c r="AJY15" s="109">
        <v>0</v>
      </c>
      <c r="AJZ15" s="109">
        <v>0</v>
      </c>
      <c r="AKA15" s="109">
        <v>0</v>
      </c>
      <c r="AKB15" s="109">
        <v>0</v>
      </c>
      <c r="AKC15" s="109">
        <v>0</v>
      </c>
      <c r="AKD15" s="109">
        <v>0</v>
      </c>
      <c r="AKF15" s="109" t="s">
        <v>1019</v>
      </c>
      <c r="AKG15" s="109" t="s">
        <v>1010</v>
      </c>
      <c r="AKH15" s="109">
        <v>1</v>
      </c>
      <c r="AKI15" s="109">
        <v>0</v>
      </c>
      <c r="AKJ15" s="109">
        <v>0</v>
      </c>
      <c r="AKK15" s="109">
        <v>0</v>
      </c>
      <c r="AKL15" s="109">
        <v>0</v>
      </c>
      <c r="AKM15" s="109">
        <v>0</v>
      </c>
      <c r="AKN15" s="109">
        <v>0</v>
      </c>
      <c r="AKO15" s="109">
        <v>0</v>
      </c>
      <c r="AKP15" s="109">
        <v>0</v>
      </c>
      <c r="AKQ15" s="109">
        <v>0</v>
      </c>
      <c r="AKR15" s="109">
        <v>0</v>
      </c>
      <c r="AKS15" s="109">
        <v>0</v>
      </c>
      <c r="AKT15" s="109">
        <v>0</v>
      </c>
      <c r="AKU15" s="109">
        <v>0</v>
      </c>
      <c r="AKV15" s="109">
        <v>0</v>
      </c>
      <c r="AKW15" s="109">
        <v>0</v>
      </c>
      <c r="AKX15" s="109">
        <v>0</v>
      </c>
      <c r="AKZ15" s="109" t="s">
        <v>1011</v>
      </c>
      <c r="ALA15" s="109">
        <v>1</v>
      </c>
      <c r="ALB15" s="109">
        <v>0</v>
      </c>
      <c r="ALC15" s="109">
        <v>0</v>
      </c>
      <c r="ALD15" s="109">
        <v>0</v>
      </c>
      <c r="ALE15" s="109">
        <v>0</v>
      </c>
      <c r="ALF15" s="109">
        <v>0</v>
      </c>
      <c r="ALG15" s="109">
        <v>0</v>
      </c>
      <c r="ALH15" s="109">
        <v>0</v>
      </c>
      <c r="ALI15" s="109">
        <v>0</v>
      </c>
      <c r="ALK15" s="109" t="s">
        <v>1012</v>
      </c>
      <c r="ALO15" s="109">
        <v>2558142</v>
      </c>
      <c r="ALP15" s="110">
        <v>45740.606307870366</v>
      </c>
      <c r="ALS15" s="109" t="s">
        <v>1014</v>
      </c>
      <c r="ALT15" s="109" t="s">
        <v>1015</v>
      </c>
      <c r="ALU15" s="109" t="s">
        <v>1016</v>
      </c>
      <c r="ALW15" s="109">
        <v>14</v>
      </c>
    </row>
    <row r="16" spans="1:1011">
      <c r="A16" s="109" t="s">
        <v>1049</v>
      </c>
      <c r="B16" s="110">
        <v>45737.545378414346</v>
      </c>
      <c r="C16" s="110">
        <v>45737.549126608799</v>
      </c>
      <c r="D16" s="110">
        <v>45737</v>
      </c>
      <c r="E16" s="110">
        <v>45737</v>
      </c>
      <c r="F16" s="109" t="s">
        <v>989</v>
      </c>
      <c r="G16" s="109" t="s">
        <v>990</v>
      </c>
      <c r="H16" s="109" t="s">
        <v>991</v>
      </c>
      <c r="I16" s="109" t="s">
        <v>992</v>
      </c>
      <c r="J16" s="109" t="s">
        <v>993</v>
      </c>
      <c r="K16" s="109" t="s">
        <v>994</v>
      </c>
      <c r="L16" s="109" t="s">
        <v>993</v>
      </c>
      <c r="M16" s="109" t="s">
        <v>995</v>
      </c>
      <c r="N16" s="109" t="s">
        <v>996</v>
      </c>
      <c r="P16" s="109" t="s">
        <v>997</v>
      </c>
      <c r="Q16" s="109" t="s">
        <v>998</v>
      </c>
      <c r="S16" s="109" t="s">
        <v>1023</v>
      </c>
      <c r="T16" s="109">
        <v>0</v>
      </c>
      <c r="U16" s="109">
        <v>0</v>
      </c>
      <c r="V16" s="109">
        <v>1</v>
      </c>
      <c r="W16" s="109">
        <v>0</v>
      </c>
      <c r="X16" s="109">
        <v>0</v>
      </c>
      <c r="Y16" s="109">
        <v>0</v>
      </c>
      <c r="Z16" s="109">
        <v>0</v>
      </c>
      <c r="AA16" s="109">
        <v>0</v>
      </c>
      <c r="AB16" s="109">
        <v>0</v>
      </c>
      <c r="AC16" s="109">
        <v>0</v>
      </c>
      <c r="AD16" s="109">
        <v>0</v>
      </c>
      <c r="AE16" s="109">
        <v>0</v>
      </c>
      <c r="AF16" s="109">
        <v>0</v>
      </c>
      <c r="AG16" s="109">
        <v>0</v>
      </c>
      <c r="AH16" s="109">
        <v>0</v>
      </c>
      <c r="AI16" s="109">
        <v>0</v>
      </c>
      <c r="AJ16" s="109">
        <v>0</v>
      </c>
      <c r="AK16" s="109">
        <v>0</v>
      </c>
      <c r="AL16" s="109">
        <v>0</v>
      </c>
      <c r="AM16" s="109">
        <v>0</v>
      </c>
      <c r="AN16" s="109">
        <v>0</v>
      </c>
      <c r="AO16" s="109">
        <v>0</v>
      </c>
      <c r="AP16" s="109">
        <v>0</v>
      </c>
      <c r="AQ16" s="109" t="s">
        <v>1005</v>
      </c>
      <c r="CB16" s="109" t="s">
        <v>1005</v>
      </c>
      <c r="DN16" s="109" t="s">
        <v>1000</v>
      </c>
      <c r="DO16" s="109" t="s">
        <v>997</v>
      </c>
      <c r="DQ16" s="109">
        <v>7500</v>
      </c>
      <c r="DR16" s="109">
        <v>7500</v>
      </c>
      <c r="DS16" s="109">
        <v>3750</v>
      </c>
      <c r="DT16" s="109">
        <v>12</v>
      </c>
      <c r="DZ16" s="109" t="s">
        <v>1006</v>
      </c>
      <c r="EA16" s="109">
        <v>30</v>
      </c>
      <c r="EB16" s="109">
        <v>5</v>
      </c>
      <c r="EC16" s="109" t="s">
        <v>1001</v>
      </c>
      <c r="ED16" s="109" t="s">
        <v>1002</v>
      </c>
      <c r="EF16" s="109" t="s">
        <v>1024</v>
      </c>
      <c r="EG16" s="109" t="s">
        <v>1006</v>
      </c>
      <c r="EZ16" s="109" t="s">
        <v>1005</v>
      </c>
      <c r="GL16" s="109" t="s">
        <v>1005</v>
      </c>
      <c r="HW16" s="109" t="s">
        <v>1005</v>
      </c>
      <c r="JI16" s="109" t="s">
        <v>1005</v>
      </c>
      <c r="KU16" s="109" t="s">
        <v>1005</v>
      </c>
      <c r="MG16" s="109" t="s">
        <v>1005</v>
      </c>
      <c r="NS16" s="109" t="s">
        <v>1005</v>
      </c>
      <c r="PE16" s="109" t="s">
        <v>1005</v>
      </c>
      <c r="QQ16" s="109" t="s">
        <v>1005</v>
      </c>
      <c r="SC16" s="109" t="s">
        <v>1005</v>
      </c>
      <c r="TO16" s="109" t="s">
        <v>1005</v>
      </c>
      <c r="UZ16" s="109" t="s">
        <v>1005</v>
      </c>
      <c r="WK16" s="109" t="s">
        <v>1005</v>
      </c>
      <c r="XW16" s="109" t="s">
        <v>1005</v>
      </c>
      <c r="ZI16" s="109" t="s">
        <v>1005</v>
      </c>
      <c r="AAU16" s="109" t="s">
        <v>1005</v>
      </c>
      <c r="ACF16" s="109" t="s">
        <v>1005</v>
      </c>
      <c r="ADR16" s="109" t="s">
        <v>1005</v>
      </c>
      <c r="AFC16" s="109" t="s">
        <v>1005</v>
      </c>
      <c r="AGN16" s="109" t="s">
        <v>1005</v>
      </c>
      <c r="AHA16" s="109" t="s">
        <v>1006</v>
      </c>
      <c r="AHJ16" s="109" t="s">
        <v>1006</v>
      </c>
      <c r="AHT16" s="109" t="s">
        <v>1006</v>
      </c>
      <c r="AIF16" s="109" t="s">
        <v>1006</v>
      </c>
      <c r="AIR16" s="109" t="s">
        <v>1007</v>
      </c>
      <c r="AIS16" s="109">
        <v>1</v>
      </c>
      <c r="AIT16" s="109">
        <v>0</v>
      </c>
      <c r="AIU16" s="109">
        <v>0</v>
      </c>
      <c r="AIV16" s="109">
        <v>0</v>
      </c>
      <c r="AIW16" s="109">
        <v>0</v>
      </c>
      <c r="AIX16" s="109">
        <v>0</v>
      </c>
      <c r="AIY16" s="109">
        <v>0</v>
      </c>
      <c r="AIZ16" s="109">
        <v>0</v>
      </c>
      <c r="AJA16" s="109">
        <v>0</v>
      </c>
      <c r="AJB16" s="109">
        <v>0</v>
      </c>
      <c r="AJC16" s="109">
        <v>0</v>
      </c>
      <c r="AJD16" s="109">
        <v>0</v>
      </c>
      <c r="AJE16" s="109">
        <v>0</v>
      </c>
      <c r="AJG16" s="109" t="s">
        <v>1008</v>
      </c>
      <c r="AJI16" s="109" t="s">
        <v>1007</v>
      </c>
      <c r="AJJ16" s="109">
        <v>1</v>
      </c>
      <c r="AJK16" s="109">
        <v>0</v>
      </c>
      <c r="AJL16" s="109">
        <v>0</v>
      </c>
      <c r="AJM16" s="109">
        <v>0</v>
      </c>
      <c r="AJN16" s="109">
        <v>0</v>
      </c>
      <c r="AJO16" s="109">
        <v>0</v>
      </c>
      <c r="AJP16" s="109">
        <v>0</v>
      </c>
      <c r="AJQ16" s="109">
        <v>0</v>
      </c>
      <c r="AJR16" s="109">
        <v>0</v>
      </c>
      <c r="AJS16" s="109">
        <v>0</v>
      </c>
      <c r="AJT16" s="109">
        <v>0</v>
      </c>
      <c r="AJV16" s="109" t="s">
        <v>1007</v>
      </c>
      <c r="AJW16" s="109">
        <v>1</v>
      </c>
      <c r="AJX16" s="109">
        <v>0</v>
      </c>
      <c r="AJY16" s="109">
        <v>0</v>
      </c>
      <c r="AJZ16" s="109">
        <v>0</v>
      </c>
      <c r="AKA16" s="109">
        <v>0</v>
      </c>
      <c r="AKB16" s="109">
        <v>0</v>
      </c>
      <c r="AKC16" s="109">
        <v>0</v>
      </c>
      <c r="AKD16" s="109">
        <v>0</v>
      </c>
      <c r="AKF16" s="109" t="s">
        <v>1019</v>
      </c>
      <c r="AKG16" s="109" t="s">
        <v>1010</v>
      </c>
      <c r="AKH16" s="109">
        <v>1</v>
      </c>
      <c r="AKI16" s="109">
        <v>0</v>
      </c>
      <c r="AKJ16" s="109">
        <v>0</v>
      </c>
      <c r="AKK16" s="109">
        <v>0</v>
      </c>
      <c r="AKL16" s="109">
        <v>0</v>
      </c>
      <c r="AKM16" s="109">
        <v>0</v>
      </c>
      <c r="AKN16" s="109">
        <v>0</v>
      </c>
      <c r="AKO16" s="109">
        <v>0</v>
      </c>
      <c r="AKP16" s="109">
        <v>0</v>
      </c>
      <c r="AKQ16" s="109">
        <v>0</v>
      </c>
      <c r="AKR16" s="109">
        <v>0</v>
      </c>
      <c r="AKS16" s="109">
        <v>0</v>
      </c>
      <c r="AKT16" s="109">
        <v>0</v>
      </c>
      <c r="AKU16" s="109">
        <v>0</v>
      </c>
      <c r="AKV16" s="109">
        <v>0</v>
      </c>
      <c r="AKW16" s="109">
        <v>0</v>
      </c>
      <c r="AKX16" s="109">
        <v>0</v>
      </c>
      <c r="AKZ16" s="109" t="s">
        <v>1011</v>
      </c>
      <c r="ALA16" s="109">
        <v>1</v>
      </c>
      <c r="ALB16" s="109">
        <v>0</v>
      </c>
      <c r="ALC16" s="109">
        <v>0</v>
      </c>
      <c r="ALD16" s="109">
        <v>0</v>
      </c>
      <c r="ALE16" s="109">
        <v>0</v>
      </c>
      <c r="ALF16" s="109">
        <v>0</v>
      </c>
      <c r="ALG16" s="109">
        <v>0</v>
      </c>
      <c r="ALH16" s="109">
        <v>0</v>
      </c>
      <c r="ALI16" s="109">
        <v>0</v>
      </c>
      <c r="ALK16" s="109" t="s">
        <v>1012</v>
      </c>
      <c r="ALO16" s="109">
        <v>2558143</v>
      </c>
      <c r="ALP16" s="110">
        <v>45740.606435185182</v>
      </c>
      <c r="ALS16" s="109" t="s">
        <v>1014</v>
      </c>
      <c r="ALT16" s="109" t="s">
        <v>1015</v>
      </c>
      <c r="ALU16" s="109" t="s">
        <v>1016</v>
      </c>
      <c r="ALW16" s="109">
        <v>15</v>
      </c>
    </row>
    <row r="17" spans="1:1011">
      <c r="A17" s="109" t="s">
        <v>1050</v>
      </c>
      <c r="B17" s="110">
        <v>45737.549522951391</v>
      </c>
      <c r="C17" s="110">
        <v>45737.552854942129</v>
      </c>
      <c r="D17" s="110">
        <v>45737</v>
      </c>
      <c r="E17" s="110">
        <v>45737</v>
      </c>
      <c r="F17" s="109" t="s">
        <v>989</v>
      </c>
      <c r="G17" s="109" t="s">
        <v>990</v>
      </c>
      <c r="H17" s="109" t="s">
        <v>991</v>
      </c>
      <c r="I17" s="109" t="s">
        <v>992</v>
      </c>
      <c r="J17" s="109" t="s">
        <v>993</v>
      </c>
      <c r="K17" s="109" t="s">
        <v>994</v>
      </c>
      <c r="L17" s="109" t="s">
        <v>993</v>
      </c>
      <c r="M17" s="109" t="s">
        <v>995</v>
      </c>
      <c r="N17" s="109" t="s">
        <v>996</v>
      </c>
      <c r="P17" s="109" t="s">
        <v>997</v>
      </c>
      <c r="Q17" s="109" t="s">
        <v>1030</v>
      </c>
      <c r="S17" s="109" t="s">
        <v>1027</v>
      </c>
      <c r="T17" s="109">
        <v>0</v>
      </c>
      <c r="U17" s="109">
        <v>0</v>
      </c>
      <c r="V17" s="109">
        <v>0</v>
      </c>
      <c r="W17" s="109">
        <v>0</v>
      </c>
      <c r="X17" s="109">
        <v>1</v>
      </c>
      <c r="Y17" s="109">
        <v>0</v>
      </c>
      <c r="Z17" s="109">
        <v>0</v>
      </c>
      <c r="AA17" s="109">
        <v>0</v>
      </c>
      <c r="AB17" s="109">
        <v>0</v>
      </c>
      <c r="AC17" s="109">
        <v>0</v>
      </c>
      <c r="AD17" s="109">
        <v>0</v>
      </c>
      <c r="AE17" s="109">
        <v>0</v>
      </c>
      <c r="AF17" s="109">
        <v>0</v>
      </c>
      <c r="AG17" s="109">
        <v>0</v>
      </c>
      <c r="AH17" s="109">
        <v>0</v>
      </c>
      <c r="AI17" s="109">
        <v>0</v>
      </c>
      <c r="AJ17" s="109">
        <v>0</v>
      </c>
      <c r="AK17" s="109">
        <v>0</v>
      </c>
      <c r="AL17" s="109">
        <v>0</v>
      </c>
      <c r="AM17" s="109">
        <v>0</v>
      </c>
      <c r="AN17" s="109">
        <v>0</v>
      </c>
      <c r="AO17" s="109">
        <v>0</v>
      </c>
      <c r="AP17" s="109">
        <v>0</v>
      </c>
      <c r="AQ17" s="109" t="s">
        <v>1005</v>
      </c>
      <c r="CB17" s="109" t="s">
        <v>1005</v>
      </c>
      <c r="DN17" s="109" t="s">
        <v>1005</v>
      </c>
      <c r="EZ17" s="109" t="s">
        <v>1005</v>
      </c>
      <c r="GL17" s="109" t="s">
        <v>1000</v>
      </c>
      <c r="GM17" s="109" t="s">
        <v>997</v>
      </c>
      <c r="GO17" s="109">
        <v>2000</v>
      </c>
      <c r="GP17" s="109">
        <v>2000</v>
      </c>
      <c r="GQ17" s="109">
        <f>GO17/655.957</f>
        <v>3.0489803447482076</v>
      </c>
      <c r="GW17" s="109" t="s">
        <v>1006</v>
      </c>
      <c r="GX17" s="109">
        <v>60</v>
      </c>
      <c r="GY17" s="109">
        <v>7</v>
      </c>
      <c r="GZ17" s="109" t="s">
        <v>1001</v>
      </c>
      <c r="HA17" s="109" t="s">
        <v>1002</v>
      </c>
      <c r="HC17" s="109" t="s">
        <v>1003</v>
      </c>
      <c r="HD17" s="109" t="s">
        <v>1006</v>
      </c>
      <c r="HW17" s="109" t="s">
        <v>1005</v>
      </c>
      <c r="JI17" s="109" t="s">
        <v>1005</v>
      </c>
      <c r="KU17" s="109" t="s">
        <v>1005</v>
      </c>
      <c r="MG17" s="109" t="s">
        <v>1005</v>
      </c>
      <c r="NS17" s="109" t="s">
        <v>1005</v>
      </c>
      <c r="PE17" s="109" t="s">
        <v>1005</v>
      </c>
      <c r="QQ17" s="109" t="s">
        <v>1005</v>
      </c>
      <c r="SC17" s="109" t="s">
        <v>1005</v>
      </c>
      <c r="TO17" s="109" t="s">
        <v>1005</v>
      </c>
      <c r="UZ17" s="109" t="s">
        <v>1005</v>
      </c>
      <c r="WK17" s="109" t="s">
        <v>1005</v>
      </c>
      <c r="XW17" s="109" t="s">
        <v>1005</v>
      </c>
      <c r="ZI17" s="109" t="s">
        <v>1005</v>
      </c>
      <c r="AAU17" s="109" t="s">
        <v>1005</v>
      </c>
      <c r="ACF17" s="109" t="s">
        <v>1005</v>
      </c>
      <c r="ADR17" s="109" t="s">
        <v>1005</v>
      </c>
      <c r="AFC17" s="109" t="s">
        <v>1005</v>
      </c>
      <c r="AGN17" s="109" t="s">
        <v>1005</v>
      </c>
      <c r="AHA17" s="109" t="s">
        <v>1006</v>
      </c>
      <c r="AHJ17" s="109" t="s">
        <v>1006</v>
      </c>
      <c r="AHT17" s="109" t="s">
        <v>1006</v>
      </c>
      <c r="AIF17" s="109" t="s">
        <v>1006</v>
      </c>
      <c r="AIR17" s="109" t="s">
        <v>1007</v>
      </c>
      <c r="AIS17" s="109">
        <v>1</v>
      </c>
      <c r="AIT17" s="109">
        <v>0</v>
      </c>
      <c r="AIU17" s="109">
        <v>0</v>
      </c>
      <c r="AIV17" s="109">
        <v>0</v>
      </c>
      <c r="AIW17" s="109">
        <v>0</v>
      </c>
      <c r="AIX17" s="109">
        <v>0</v>
      </c>
      <c r="AIY17" s="109">
        <v>0</v>
      </c>
      <c r="AIZ17" s="109">
        <v>0</v>
      </c>
      <c r="AJA17" s="109">
        <v>0</v>
      </c>
      <c r="AJB17" s="109">
        <v>0</v>
      </c>
      <c r="AJC17" s="109">
        <v>0</v>
      </c>
      <c r="AJD17" s="109">
        <v>0</v>
      </c>
      <c r="AJE17" s="109">
        <v>0</v>
      </c>
      <c r="AJG17" s="109" t="s">
        <v>1008</v>
      </c>
      <c r="AJI17" s="109" t="s">
        <v>1007</v>
      </c>
      <c r="AJJ17" s="109">
        <v>1</v>
      </c>
      <c r="AJK17" s="109">
        <v>0</v>
      </c>
      <c r="AJL17" s="109">
        <v>0</v>
      </c>
      <c r="AJM17" s="109">
        <v>0</v>
      </c>
      <c r="AJN17" s="109">
        <v>0</v>
      </c>
      <c r="AJO17" s="109">
        <v>0</v>
      </c>
      <c r="AJP17" s="109">
        <v>0</v>
      </c>
      <c r="AJQ17" s="109">
        <v>0</v>
      </c>
      <c r="AJR17" s="109">
        <v>0</v>
      </c>
      <c r="AJS17" s="109">
        <v>0</v>
      </c>
      <c r="AJT17" s="109">
        <v>0</v>
      </c>
      <c r="AJV17" s="109" t="s">
        <v>1007</v>
      </c>
      <c r="AJW17" s="109">
        <v>1</v>
      </c>
      <c r="AJX17" s="109">
        <v>0</v>
      </c>
      <c r="AJY17" s="109">
        <v>0</v>
      </c>
      <c r="AJZ17" s="109">
        <v>0</v>
      </c>
      <c r="AKA17" s="109">
        <v>0</v>
      </c>
      <c r="AKB17" s="109">
        <v>0</v>
      </c>
      <c r="AKC17" s="109">
        <v>0</v>
      </c>
      <c r="AKD17" s="109">
        <v>0</v>
      </c>
      <c r="AKF17" s="109" t="s">
        <v>1019</v>
      </c>
      <c r="AKG17" s="109" t="s">
        <v>1010</v>
      </c>
      <c r="AKH17" s="109">
        <v>1</v>
      </c>
      <c r="AKI17" s="109">
        <v>0</v>
      </c>
      <c r="AKJ17" s="109">
        <v>0</v>
      </c>
      <c r="AKK17" s="109">
        <v>0</v>
      </c>
      <c r="AKL17" s="109">
        <v>0</v>
      </c>
      <c r="AKM17" s="109">
        <v>0</v>
      </c>
      <c r="AKN17" s="109">
        <v>0</v>
      </c>
      <c r="AKO17" s="109">
        <v>0</v>
      </c>
      <c r="AKP17" s="109">
        <v>0</v>
      </c>
      <c r="AKQ17" s="109">
        <v>0</v>
      </c>
      <c r="AKR17" s="109">
        <v>0</v>
      </c>
      <c r="AKS17" s="109">
        <v>0</v>
      </c>
      <c r="AKT17" s="109">
        <v>0</v>
      </c>
      <c r="AKU17" s="109">
        <v>0</v>
      </c>
      <c r="AKV17" s="109">
        <v>0</v>
      </c>
      <c r="AKW17" s="109">
        <v>0</v>
      </c>
      <c r="AKX17" s="109">
        <v>0</v>
      </c>
      <c r="AKZ17" s="109" t="s">
        <v>1011</v>
      </c>
      <c r="ALA17" s="109">
        <v>1</v>
      </c>
      <c r="ALB17" s="109">
        <v>0</v>
      </c>
      <c r="ALC17" s="109">
        <v>0</v>
      </c>
      <c r="ALD17" s="109">
        <v>0</v>
      </c>
      <c r="ALE17" s="109">
        <v>0</v>
      </c>
      <c r="ALF17" s="109">
        <v>0</v>
      </c>
      <c r="ALG17" s="109">
        <v>0</v>
      </c>
      <c r="ALH17" s="109">
        <v>0</v>
      </c>
      <c r="ALI17" s="109">
        <v>0</v>
      </c>
      <c r="ALK17" s="109" t="s">
        <v>1012</v>
      </c>
      <c r="ALO17" s="109">
        <v>2558144</v>
      </c>
      <c r="ALP17" s="110">
        <v>45740.606481481482</v>
      </c>
      <c r="ALS17" s="109" t="s">
        <v>1014</v>
      </c>
      <c r="ALT17" s="109" t="s">
        <v>1015</v>
      </c>
      <c r="ALU17" s="109" t="s">
        <v>1016</v>
      </c>
      <c r="ALW17" s="109">
        <v>16</v>
      </c>
    </row>
    <row r="18" spans="1:1011">
      <c r="A18" s="109" t="s">
        <v>1051</v>
      </c>
      <c r="B18" s="110">
        <v>45737.552983657413</v>
      </c>
      <c r="C18" s="110">
        <v>45737.557957175923</v>
      </c>
      <c r="D18" s="110">
        <v>45737</v>
      </c>
      <c r="E18" s="110">
        <v>45737</v>
      </c>
      <c r="F18" s="109" t="s">
        <v>989</v>
      </c>
      <c r="G18" s="109" t="s">
        <v>990</v>
      </c>
      <c r="H18" s="109" t="s">
        <v>991</v>
      </c>
      <c r="I18" s="109" t="s">
        <v>992</v>
      </c>
      <c r="J18" s="109" t="s">
        <v>993</v>
      </c>
      <c r="K18" s="109" t="s">
        <v>994</v>
      </c>
      <c r="L18" s="109" t="s">
        <v>993</v>
      </c>
      <c r="M18" s="109" t="s">
        <v>995</v>
      </c>
      <c r="N18" s="109" t="s">
        <v>996</v>
      </c>
      <c r="P18" s="109" t="s">
        <v>997</v>
      </c>
      <c r="Q18" s="109" t="s">
        <v>1030</v>
      </c>
      <c r="S18" s="109" t="s">
        <v>1027</v>
      </c>
      <c r="T18" s="109">
        <v>0</v>
      </c>
      <c r="U18" s="109">
        <v>0</v>
      </c>
      <c r="V18" s="109">
        <v>0</v>
      </c>
      <c r="W18" s="109">
        <v>0</v>
      </c>
      <c r="X18" s="109">
        <v>1</v>
      </c>
      <c r="Y18" s="109">
        <v>0</v>
      </c>
      <c r="Z18" s="109">
        <v>0</v>
      </c>
      <c r="AA18" s="109">
        <v>0</v>
      </c>
      <c r="AB18" s="109">
        <v>0</v>
      </c>
      <c r="AC18" s="109">
        <v>0</v>
      </c>
      <c r="AD18" s="109">
        <v>0</v>
      </c>
      <c r="AE18" s="109">
        <v>0</v>
      </c>
      <c r="AF18" s="109">
        <v>0</v>
      </c>
      <c r="AG18" s="109">
        <v>0</v>
      </c>
      <c r="AH18" s="109">
        <v>0</v>
      </c>
      <c r="AI18" s="109">
        <v>0</v>
      </c>
      <c r="AJ18" s="109">
        <v>0</v>
      </c>
      <c r="AK18" s="109">
        <v>0</v>
      </c>
      <c r="AL18" s="109">
        <v>0</v>
      </c>
      <c r="AM18" s="109">
        <v>0</v>
      </c>
      <c r="AN18" s="109">
        <v>0</v>
      </c>
      <c r="AO18" s="109">
        <v>0</v>
      </c>
      <c r="AP18" s="109">
        <v>0</v>
      </c>
      <c r="AQ18" s="109" t="s">
        <v>1005</v>
      </c>
      <c r="CB18" s="109" t="s">
        <v>1005</v>
      </c>
      <c r="DN18" s="109" t="s">
        <v>1005</v>
      </c>
      <c r="EZ18" s="109" t="s">
        <v>1005</v>
      </c>
      <c r="GL18" s="109" t="s">
        <v>1000</v>
      </c>
      <c r="GM18" s="109" t="s">
        <v>997</v>
      </c>
      <c r="GO18" s="109">
        <v>2000</v>
      </c>
      <c r="GP18" s="109">
        <v>2000</v>
      </c>
      <c r="GQ18" s="109">
        <f>GO18/655.957</f>
        <v>3.0489803447482076</v>
      </c>
      <c r="GW18" s="109" t="s">
        <v>1006</v>
      </c>
      <c r="GX18" s="109">
        <v>120</v>
      </c>
      <c r="GY18" s="109">
        <v>10</v>
      </c>
      <c r="GZ18" s="109" t="s">
        <v>1001</v>
      </c>
      <c r="HA18" s="109" t="s">
        <v>1002</v>
      </c>
      <c r="HC18" s="109" t="s">
        <v>1003</v>
      </c>
      <c r="HD18" s="109" t="s">
        <v>1006</v>
      </c>
      <c r="HW18" s="109" t="s">
        <v>1005</v>
      </c>
      <c r="JI18" s="109" t="s">
        <v>1005</v>
      </c>
      <c r="KU18" s="109" t="s">
        <v>1005</v>
      </c>
      <c r="MG18" s="109" t="s">
        <v>1005</v>
      </c>
      <c r="NS18" s="109" t="s">
        <v>1005</v>
      </c>
      <c r="PE18" s="109" t="s">
        <v>1005</v>
      </c>
      <c r="QQ18" s="109" t="s">
        <v>1005</v>
      </c>
      <c r="SC18" s="109" t="s">
        <v>1005</v>
      </c>
      <c r="TO18" s="109" t="s">
        <v>1005</v>
      </c>
      <c r="UZ18" s="109" t="s">
        <v>1005</v>
      </c>
      <c r="WK18" s="109" t="s">
        <v>1005</v>
      </c>
      <c r="XW18" s="109" t="s">
        <v>1005</v>
      </c>
      <c r="ZI18" s="109" t="s">
        <v>1005</v>
      </c>
      <c r="AAU18" s="109" t="s">
        <v>1005</v>
      </c>
      <c r="ACF18" s="109" t="s">
        <v>1005</v>
      </c>
      <c r="ADR18" s="109" t="s">
        <v>1005</v>
      </c>
      <c r="AFC18" s="109" t="s">
        <v>1005</v>
      </c>
      <c r="AGN18" s="109" t="s">
        <v>1005</v>
      </c>
      <c r="AHA18" s="109" t="s">
        <v>1006</v>
      </c>
      <c r="AHJ18" s="109" t="s">
        <v>1006</v>
      </c>
      <c r="AHT18" s="109" t="s">
        <v>1006</v>
      </c>
      <c r="AIF18" s="109" t="s">
        <v>1006</v>
      </c>
      <c r="AIR18" s="109" t="s">
        <v>1007</v>
      </c>
      <c r="AIS18" s="109">
        <v>1</v>
      </c>
      <c r="AIT18" s="109">
        <v>0</v>
      </c>
      <c r="AIU18" s="109">
        <v>0</v>
      </c>
      <c r="AIV18" s="109">
        <v>0</v>
      </c>
      <c r="AIW18" s="109">
        <v>0</v>
      </c>
      <c r="AIX18" s="109">
        <v>0</v>
      </c>
      <c r="AIY18" s="109">
        <v>0</v>
      </c>
      <c r="AIZ18" s="109">
        <v>0</v>
      </c>
      <c r="AJA18" s="109">
        <v>0</v>
      </c>
      <c r="AJB18" s="109">
        <v>0</v>
      </c>
      <c r="AJC18" s="109">
        <v>0</v>
      </c>
      <c r="AJD18" s="109">
        <v>0</v>
      </c>
      <c r="AJE18" s="109">
        <v>0</v>
      </c>
      <c r="AJG18" s="109" t="s">
        <v>1008</v>
      </c>
      <c r="AJI18" s="109" t="s">
        <v>1007</v>
      </c>
      <c r="AJJ18" s="109">
        <v>1</v>
      </c>
      <c r="AJK18" s="109">
        <v>0</v>
      </c>
      <c r="AJL18" s="109">
        <v>0</v>
      </c>
      <c r="AJM18" s="109">
        <v>0</v>
      </c>
      <c r="AJN18" s="109">
        <v>0</v>
      </c>
      <c r="AJO18" s="109">
        <v>0</v>
      </c>
      <c r="AJP18" s="109">
        <v>0</v>
      </c>
      <c r="AJQ18" s="109">
        <v>0</v>
      </c>
      <c r="AJR18" s="109">
        <v>0</v>
      </c>
      <c r="AJS18" s="109">
        <v>0</v>
      </c>
      <c r="AJT18" s="109">
        <v>0</v>
      </c>
      <c r="AJV18" s="109" t="s">
        <v>1007</v>
      </c>
      <c r="AJW18" s="109">
        <v>1</v>
      </c>
      <c r="AJX18" s="109">
        <v>0</v>
      </c>
      <c r="AJY18" s="109">
        <v>0</v>
      </c>
      <c r="AJZ18" s="109">
        <v>0</v>
      </c>
      <c r="AKA18" s="109">
        <v>0</v>
      </c>
      <c r="AKB18" s="109">
        <v>0</v>
      </c>
      <c r="AKC18" s="109">
        <v>0</v>
      </c>
      <c r="AKD18" s="109">
        <v>0</v>
      </c>
      <c r="AKF18" s="109" t="s">
        <v>1019</v>
      </c>
      <c r="AKG18" s="109" t="s">
        <v>1020</v>
      </c>
      <c r="AKH18" s="109">
        <v>0</v>
      </c>
      <c r="AKI18" s="109">
        <v>1</v>
      </c>
      <c r="AKJ18" s="109">
        <v>0</v>
      </c>
      <c r="AKK18" s="109">
        <v>0</v>
      </c>
      <c r="AKL18" s="109">
        <v>0</v>
      </c>
      <c r="AKM18" s="109">
        <v>0</v>
      </c>
      <c r="AKN18" s="109">
        <v>0</v>
      </c>
      <c r="AKO18" s="109">
        <v>0</v>
      </c>
      <c r="AKP18" s="109">
        <v>0</v>
      </c>
      <c r="AKQ18" s="109">
        <v>0</v>
      </c>
      <c r="AKR18" s="109">
        <v>0</v>
      </c>
      <c r="AKS18" s="109">
        <v>0</v>
      </c>
      <c r="AKT18" s="109">
        <v>0</v>
      </c>
      <c r="AKU18" s="109">
        <v>0</v>
      </c>
      <c r="AKV18" s="109">
        <v>0</v>
      </c>
      <c r="AKW18" s="109">
        <v>0</v>
      </c>
      <c r="AKX18" s="109">
        <v>0</v>
      </c>
      <c r="AKZ18" s="109" t="s">
        <v>1011</v>
      </c>
      <c r="ALA18" s="109">
        <v>1</v>
      </c>
      <c r="ALB18" s="109">
        <v>0</v>
      </c>
      <c r="ALC18" s="109">
        <v>0</v>
      </c>
      <c r="ALD18" s="109">
        <v>0</v>
      </c>
      <c r="ALE18" s="109">
        <v>0</v>
      </c>
      <c r="ALF18" s="109">
        <v>0</v>
      </c>
      <c r="ALG18" s="109">
        <v>0</v>
      </c>
      <c r="ALH18" s="109">
        <v>0</v>
      </c>
      <c r="ALI18" s="109">
        <v>0</v>
      </c>
      <c r="ALK18" s="109" t="s">
        <v>1012</v>
      </c>
      <c r="ALO18" s="109">
        <v>2558145</v>
      </c>
      <c r="ALP18" s="110">
        <v>45740.606504629628</v>
      </c>
      <c r="ALS18" s="109" t="s">
        <v>1014</v>
      </c>
      <c r="ALT18" s="109" t="s">
        <v>1015</v>
      </c>
      <c r="ALU18" s="109" t="s">
        <v>1016</v>
      </c>
      <c r="ALW18" s="109">
        <v>17</v>
      </c>
    </row>
    <row r="19" spans="1:1011">
      <c r="A19" s="109" t="s">
        <v>1053</v>
      </c>
      <c r="B19" s="110">
        <v>45737.558300879631</v>
      </c>
      <c r="C19" s="110">
        <v>45737.562606805557</v>
      </c>
      <c r="D19" s="110">
        <v>45737</v>
      </c>
      <c r="E19" s="110">
        <v>45737</v>
      </c>
      <c r="F19" s="109" t="s">
        <v>989</v>
      </c>
      <c r="G19" s="109" t="s">
        <v>990</v>
      </c>
      <c r="H19" s="109" t="s">
        <v>991</v>
      </c>
      <c r="I19" s="109" t="s">
        <v>992</v>
      </c>
      <c r="J19" s="109" t="s">
        <v>993</v>
      </c>
      <c r="K19" s="109" t="s">
        <v>994</v>
      </c>
      <c r="L19" s="109" t="s">
        <v>993</v>
      </c>
      <c r="M19" s="109" t="s">
        <v>995</v>
      </c>
      <c r="N19" s="109" t="s">
        <v>996</v>
      </c>
      <c r="P19" s="109" t="s">
        <v>997</v>
      </c>
      <c r="Q19" s="109" t="s">
        <v>1030</v>
      </c>
      <c r="S19" s="109" t="s">
        <v>999</v>
      </c>
      <c r="T19" s="109">
        <v>0</v>
      </c>
      <c r="U19" s="109">
        <v>1</v>
      </c>
      <c r="V19" s="109">
        <v>0</v>
      </c>
      <c r="W19" s="109">
        <v>0</v>
      </c>
      <c r="X19" s="109">
        <v>0</v>
      </c>
      <c r="Y19" s="109">
        <v>0</v>
      </c>
      <c r="Z19" s="109">
        <v>0</v>
      </c>
      <c r="AA19" s="109">
        <v>0</v>
      </c>
      <c r="AB19" s="109">
        <v>0</v>
      </c>
      <c r="AC19" s="109">
        <v>0</v>
      </c>
      <c r="AD19" s="109">
        <v>0</v>
      </c>
      <c r="AE19" s="109">
        <v>0</v>
      </c>
      <c r="AF19" s="109">
        <v>0</v>
      </c>
      <c r="AG19" s="109">
        <v>0</v>
      </c>
      <c r="AH19" s="109">
        <v>0</v>
      </c>
      <c r="AI19" s="109">
        <v>0</v>
      </c>
      <c r="AJ19" s="109">
        <v>0</v>
      </c>
      <c r="AK19" s="109">
        <v>0</v>
      </c>
      <c r="AL19" s="109">
        <v>0</v>
      </c>
      <c r="AM19" s="109">
        <v>0</v>
      </c>
      <c r="AN19" s="109">
        <v>0</v>
      </c>
      <c r="AO19" s="109">
        <v>0</v>
      </c>
      <c r="AP19" s="109">
        <v>0</v>
      </c>
      <c r="AQ19" s="109" t="s">
        <v>1005</v>
      </c>
      <c r="CB19" s="109" t="s">
        <v>1000</v>
      </c>
      <c r="CC19" s="109" t="s">
        <v>997</v>
      </c>
      <c r="CE19" s="109">
        <v>5000</v>
      </c>
      <c r="CF19" s="109">
        <v>5000</v>
      </c>
      <c r="CG19" s="109">
        <v>250</v>
      </c>
      <c r="CH19" s="109">
        <f>CF19/655.957</f>
        <v>7.6224508618705187</v>
      </c>
      <c r="CN19" s="109" t="s">
        <v>1006</v>
      </c>
      <c r="CO19" s="109">
        <v>90</v>
      </c>
      <c r="CP19" s="109">
        <v>7</v>
      </c>
      <c r="CQ19" s="109" t="s">
        <v>1001</v>
      </c>
      <c r="CR19" s="109" t="s">
        <v>1002</v>
      </c>
      <c r="CT19" s="109" t="s">
        <v>1003</v>
      </c>
      <c r="CU19" s="109" t="s">
        <v>1006</v>
      </c>
      <c r="DN19" s="109" t="s">
        <v>1005</v>
      </c>
      <c r="EZ19" s="109" t="s">
        <v>1005</v>
      </c>
      <c r="GL19" s="109" t="s">
        <v>1005</v>
      </c>
      <c r="HW19" s="109" t="s">
        <v>1005</v>
      </c>
      <c r="JI19" s="109" t="s">
        <v>1005</v>
      </c>
      <c r="KU19" s="109" t="s">
        <v>1005</v>
      </c>
      <c r="MG19" s="109" t="s">
        <v>1005</v>
      </c>
      <c r="NS19" s="109" t="s">
        <v>1005</v>
      </c>
      <c r="PE19" s="109" t="s">
        <v>1005</v>
      </c>
      <c r="QQ19" s="109" t="s">
        <v>1005</v>
      </c>
      <c r="SC19" s="109" t="s">
        <v>1005</v>
      </c>
      <c r="TO19" s="109" t="s">
        <v>1005</v>
      </c>
      <c r="UZ19" s="109" t="s">
        <v>1005</v>
      </c>
      <c r="WK19" s="109" t="s">
        <v>1005</v>
      </c>
      <c r="XW19" s="109" t="s">
        <v>1005</v>
      </c>
      <c r="ZI19" s="109" t="s">
        <v>1005</v>
      </c>
      <c r="AAU19" s="109" t="s">
        <v>1005</v>
      </c>
      <c r="ACF19" s="109" t="s">
        <v>1005</v>
      </c>
      <c r="ADR19" s="109" t="s">
        <v>1005</v>
      </c>
      <c r="AFC19" s="109" t="s">
        <v>1005</v>
      </c>
      <c r="AGN19" s="109" t="s">
        <v>1005</v>
      </c>
      <c r="AHA19" s="109" t="s">
        <v>1006</v>
      </c>
      <c r="AHJ19" s="109" t="s">
        <v>1006</v>
      </c>
      <c r="AHT19" s="109" t="s">
        <v>1006</v>
      </c>
      <c r="AIF19" s="109" t="s">
        <v>1006</v>
      </c>
      <c r="AIR19" s="109" t="s">
        <v>1007</v>
      </c>
      <c r="AIS19" s="109">
        <v>1</v>
      </c>
      <c r="AIT19" s="109">
        <v>0</v>
      </c>
      <c r="AIU19" s="109">
        <v>0</v>
      </c>
      <c r="AIV19" s="109">
        <v>0</v>
      </c>
      <c r="AIW19" s="109">
        <v>0</v>
      </c>
      <c r="AIX19" s="109">
        <v>0</v>
      </c>
      <c r="AIY19" s="109">
        <v>0</v>
      </c>
      <c r="AIZ19" s="109">
        <v>0</v>
      </c>
      <c r="AJA19" s="109">
        <v>0</v>
      </c>
      <c r="AJB19" s="109">
        <v>0</v>
      </c>
      <c r="AJC19" s="109">
        <v>0</v>
      </c>
      <c r="AJD19" s="109">
        <v>0</v>
      </c>
      <c r="AJE19" s="109">
        <v>0</v>
      </c>
      <c r="AJG19" s="109" t="s">
        <v>1008</v>
      </c>
      <c r="AJI19" s="109" t="s">
        <v>1007</v>
      </c>
      <c r="AJJ19" s="109">
        <v>1</v>
      </c>
      <c r="AJK19" s="109">
        <v>0</v>
      </c>
      <c r="AJL19" s="109">
        <v>0</v>
      </c>
      <c r="AJM19" s="109">
        <v>0</v>
      </c>
      <c r="AJN19" s="109">
        <v>0</v>
      </c>
      <c r="AJO19" s="109">
        <v>0</v>
      </c>
      <c r="AJP19" s="109">
        <v>0</v>
      </c>
      <c r="AJQ19" s="109">
        <v>0</v>
      </c>
      <c r="AJR19" s="109">
        <v>0</v>
      </c>
      <c r="AJS19" s="109">
        <v>0</v>
      </c>
      <c r="AJT19" s="109">
        <v>0</v>
      </c>
      <c r="AJV19" s="109" t="s">
        <v>1007</v>
      </c>
      <c r="AJW19" s="109">
        <v>1</v>
      </c>
      <c r="AJX19" s="109">
        <v>0</v>
      </c>
      <c r="AJY19" s="109">
        <v>0</v>
      </c>
      <c r="AJZ19" s="109">
        <v>0</v>
      </c>
      <c r="AKA19" s="109">
        <v>0</v>
      </c>
      <c r="AKB19" s="109">
        <v>0</v>
      </c>
      <c r="AKC19" s="109">
        <v>0</v>
      </c>
      <c r="AKD19" s="109">
        <v>0</v>
      </c>
      <c r="AKF19" s="109" t="s">
        <v>1019</v>
      </c>
      <c r="AKG19" s="109" t="s">
        <v>1010</v>
      </c>
      <c r="AKH19" s="109">
        <v>1</v>
      </c>
      <c r="AKI19" s="109">
        <v>0</v>
      </c>
      <c r="AKJ19" s="109">
        <v>0</v>
      </c>
      <c r="AKK19" s="109">
        <v>0</v>
      </c>
      <c r="AKL19" s="109">
        <v>0</v>
      </c>
      <c r="AKM19" s="109">
        <v>0</v>
      </c>
      <c r="AKN19" s="109">
        <v>0</v>
      </c>
      <c r="AKO19" s="109">
        <v>0</v>
      </c>
      <c r="AKP19" s="109">
        <v>0</v>
      </c>
      <c r="AKQ19" s="109">
        <v>0</v>
      </c>
      <c r="AKR19" s="109">
        <v>0</v>
      </c>
      <c r="AKS19" s="109">
        <v>0</v>
      </c>
      <c r="AKT19" s="109">
        <v>0</v>
      </c>
      <c r="AKU19" s="109">
        <v>0</v>
      </c>
      <c r="AKV19" s="109">
        <v>0</v>
      </c>
      <c r="AKW19" s="109">
        <v>0</v>
      </c>
      <c r="AKX19" s="109">
        <v>0</v>
      </c>
      <c r="AKZ19" s="109" t="s">
        <v>1011</v>
      </c>
      <c r="ALA19" s="109">
        <v>1</v>
      </c>
      <c r="ALB19" s="109">
        <v>0</v>
      </c>
      <c r="ALC19" s="109">
        <v>0</v>
      </c>
      <c r="ALD19" s="109">
        <v>0</v>
      </c>
      <c r="ALE19" s="109">
        <v>0</v>
      </c>
      <c r="ALF19" s="109">
        <v>0</v>
      </c>
      <c r="ALG19" s="109">
        <v>0</v>
      </c>
      <c r="ALH19" s="109">
        <v>0</v>
      </c>
      <c r="ALI19" s="109">
        <v>0</v>
      </c>
      <c r="ALK19" s="109" t="s">
        <v>1012</v>
      </c>
      <c r="ALM19" s="109" t="s">
        <v>1052</v>
      </c>
      <c r="ALO19" s="109">
        <v>2558146</v>
      </c>
      <c r="ALP19" s="110">
        <v>45740.606562499997</v>
      </c>
      <c r="ALS19" s="109" t="s">
        <v>1014</v>
      </c>
      <c r="ALT19" s="109" t="s">
        <v>1015</v>
      </c>
      <c r="ALU19" s="109" t="s">
        <v>1016</v>
      </c>
      <c r="ALW19" s="109">
        <v>18</v>
      </c>
    </row>
    <row r="20" spans="1:1011">
      <c r="A20" s="109" t="s">
        <v>1056</v>
      </c>
      <c r="B20" s="110">
        <v>45737.563066400457</v>
      </c>
      <c r="C20" s="110">
        <v>45737.567570462961</v>
      </c>
      <c r="D20" s="110">
        <v>45737</v>
      </c>
      <c r="E20" s="110">
        <v>45737</v>
      </c>
      <c r="F20" s="109" t="s">
        <v>989</v>
      </c>
      <c r="G20" s="109" t="s">
        <v>990</v>
      </c>
      <c r="H20" s="109" t="s">
        <v>991</v>
      </c>
      <c r="I20" s="109" t="s">
        <v>992</v>
      </c>
      <c r="J20" s="109" t="s">
        <v>993</v>
      </c>
      <c r="K20" s="109" t="s">
        <v>994</v>
      </c>
      <c r="L20" s="109" t="s">
        <v>993</v>
      </c>
      <c r="M20" s="109" t="s">
        <v>995</v>
      </c>
      <c r="N20" s="109" t="s">
        <v>996</v>
      </c>
      <c r="P20" s="109" t="s">
        <v>997</v>
      </c>
      <c r="Q20" s="109" t="s">
        <v>1030</v>
      </c>
      <c r="S20" s="109" t="s">
        <v>1031</v>
      </c>
      <c r="T20" s="109">
        <v>0</v>
      </c>
      <c r="U20" s="109">
        <v>0</v>
      </c>
      <c r="V20" s="109">
        <v>0</v>
      </c>
      <c r="W20" s="109">
        <v>0</v>
      </c>
      <c r="X20" s="109">
        <v>0</v>
      </c>
      <c r="Y20" s="109">
        <v>1</v>
      </c>
      <c r="Z20" s="109">
        <v>0</v>
      </c>
      <c r="AA20" s="109">
        <v>0</v>
      </c>
      <c r="AB20" s="109">
        <v>0</v>
      </c>
      <c r="AC20" s="109">
        <v>0</v>
      </c>
      <c r="AD20" s="109">
        <v>0</v>
      </c>
      <c r="AE20" s="109">
        <v>0</v>
      </c>
      <c r="AF20" s="109">
        <v>0</v>
      </c>
      <c r="AG20" s="109">
        <v>0</v>
      </c>
      <c r="AH20" s="109">
        <v>0</v>
      </c>
      <c r="AI20" s="109">
        <v>0</v>
      </c>
      <c r="AJ20" s="109">
        <v>0</v>
      </c>
      <c r="AK20" s="109">
        <v>0</v>
      </c>
      <c r="AL20" s="109">
        <v>0</v>
      </c>
      <c r="AM20" s="109">
        <v>0</v>
      </c>
      <c r="AN20" s="109">
        <v>0</v>
      </c>
      <c r="AO20" s="109">
        <v>0</v>
      </c>
      <c r="AP20" s="109">
        <v>0</v>
      </c>
      <c r="AQ20" s="109" t="s">
        <v>1005</v>
      </c>
      <c r="CB20" s="109" t="s">
        <v>1005</v>
      </c>
      <c r="DN20" s="109" t="s">
        <v>1005</v>
      </c>
      <c r="EZ20" s="109" t="s">
        <v>1005</v>
      </c>
      <c r="GL20" s="109" t="s">
        <v>1005</v>
      </c>
      <c r="HW20" s="109" t="s">
        <v>1054</v>
      </c>
      <c r="HX20" s="109" t="s">
        <v>997</v>
      </c>
      <c r="HZ20" s="109">
        <v>10000</v>
      </c>
      <c r="IA20" s="109">
        <v>10000</v>
      </c>
      <c r="IB20" s="109">
        <v>500</v>
      </c>
      <c r="IC20" s="109">
        <f>IA20/655.957</f>
        <v>15.244901723741037</v>
      </c>
      <c r="II20" s="109" t="s">
        <v>1006</v>
      </c>
      <c r="IJ20" s="109">
        <v>120</v>
      </c>
      <c r="IK20" s="109">
        <v>6</v>
      </c>
      <c r="IL20" s="109" t="s">
        <v>1001</v>
      </c>
      <c r="IM20" s="109" t="s">
        <v>1002</v>
      </c>
      <c r="IO20" s="109" t="s">
        <v>1024</v>
      </c>
      <c r="IP20" s="109" t="s">
        <v>1006</v>
      </c>
      <c r="JI20" s="109" t="s">
        <v>1005</v>
      </c>
      <c r="KU20" s="109" t="s">
        <v>1005</v>
      </c>
      <c r="MG20" s="109" t="s">
        <v>1005</v>
      </c>
      <c r="NS20" s="109" t="s">
        <v>1005</v>
      </c>
      <c r="PE20" s="109" t="s">
        <v>1005</v>
      </c>
      <c r="QQ20" s="109" t="s">
        <v>1005</v>
      </c>
      <c r="SC20" s="109" t="s">
        <v>1005</v>
      </c>
      <c r="TO20" s="109" t="s">
        <v>1005</v>
      </c>
      <c r="UZ20" s="109" t="s">
        <v>1005</v>
      </c>
      <c r="WK20" s="109" t="s">
        <v>1005</v>
      </c>
      <c r="XW20" s="109" t="s">
        <v>1005</v>
      </c>
      <c r="ZI20" s="109" t="s">
        <v>1005</v>
      </c>
      <c r="AAU20" s="109" t="s">
        <v>1005</v>
      </c>
      <c r="ACF20" s="109" t="s">
        <v>1005</v>
      </c>
      <c r="ADR20" s="109" t="s">
        <v>1005</v>
      </c>
      <c r="AFC20" s="109" t="s">
        <v>1005</v>
      </c>
      <c r="AGN20" s="109" t="s">
        <v>1005</v>
      </c>
      <c r="AHA20" s="109" t="s">
        <v>997</v>
      </c>
      <c r="AHB20" s="109" t="s">
        <v>1034</v>
      </c>
      <c r="AHC20" s="109">
        <v>0</v>
      </c>
      <c r="AHD20" s="109">
        <v>1</v>
      </c>
      <c r="AHE20" s="109">
        <v>0</v>
      </c>
      <c r="AHF20" s="109">
        <v>0</v>
      </c>
      <c r="AHG20" s="109">
        <v>0</v>
      </c>
      <c r="AHH20" s="109">
        <v>0</v>
      </c>
      <c r="AHJ20" s="109" t="s">
        <v>1006</v>
      </c>
      <c r="AHT20" s="109" t="s">
        <v>1006</v>
      </c>
      <c r="AIF20" s="109" t="s">
        <v>1006</v>
      </c>
      <c r="AIR20" s="109" t="s">
        <v>1007</v>
      </c>
      <c r="AIS20" s="109">
        <v>1</v>
      </c>
      <c r="AIT20" s="109">
        <v>0</v>
      </c>
      <c r="AIU20" s="109">
        <v>0</v>
      </c>
      <c r="AIV20" s="109">
        <v>0</v>
      </c>
      <c r="AIW20" s="109">
        <v>0</v>
      </c>
      <c r="AIX20" s="109">
        <v>0</v>
      </c>
      <c r="AIY20" s="109">
        <v>0</v>
      </c>
      <c r="AIZ20" s="109">
        <v>0</v>
      </c>
      <c r="AJA20" s="109">
        <v>0</v>
      </c>
      <c r="AJB20" s="109">
        <v>0</v>
      </c>
      <c r="AJC20" s="109">
        <v>0</v>
      </c>
      <c r="AJD20" s="109">
        <v>0</v>
      </c>
      <c r="AJE20" s="109">
        <v>0</v>
      </c>
      <c r="AJG20" s="109" t="s">
        <v>1008</v>
      </c>
      <c r="AJI20" s="109" t="s">
        <v>1007</v>
      </c>
      <c r="AJJ20" s="109">
        <v>1</v>
      </c>
      <c r="AJK20" s="109">
        <v>0</v>
      </c>
      <c r="AJL20" s="109">
        <v>0</v>
      </c>
      <c r="AJM20" s="109">
        <v>0</v>
      </c>
      <c r="AJN20" s="109">
        <v>0</v>
      </c>
      <c r="AJO20" s="109">
        <v>0</v>
      </c>
      <c r="AJP20" s="109">
        <v>0</v>
      </c>
      <c r="AJQ20" s="109">
        <v>0</v>
      </c>
      <c r="AJR20" s="109">
        <v>0</v>
      </c>
      <c r="AJS20" s="109">
        <v>0</v>
      </c>
      <c r="AJT20" s="109">
        <v>0</v>
      </c>
      <c r="AJV20" s="109" t="s">
        <v>1007</v>
      </c>
      <c r="AJW20" s="109">
        <v>1</v>
      </c>
      <c r="AJX20" s="109">
        <v>0</v>
      </c>
      <c r="AJY20" s="109">
        <v>0</v>
      </c>
      <c r="AJZ20" s="109">
        <v>0</v>
      </c>
      <c r="AKA20" s="109">
        <v>0</v>
      </c>
      <c r="AKB20" s="109">
        <v>0</v>
      </c>
      <c r="AKC20" s="109">
        <v>0</v>
      </c>
      <c r="AKD20" s="109">
        <v>0</v>
      </c>
      <c r="AKF20" s="109" t="s">
        <v>1019</v>
      </c>
      <c r="AKG20" s="109" t="s">
        <v>1010</v>
      </c>
      <c r="AKH20" s="109">
        <v>1</v>
      </c>
      <c r="AKI20" s="109">
        <v>0</v>
      </c>
      <c r="AKJ20" s="109">
        <v>0</v>
      </c>
      <c r="AKK20" s="109">
        <v>0</v>
      </c>
      <c r="AKL20" s="109">
        <v>0</v>
      </c>
      <c r="AKM20" s="109">
        <v>0</v>
      </c>
      <c r="AKN20" s="109">
        <v>0</v>
      </c>
      <c r="AKO20" s="109">
        <v>0</v>
      </c>
      <c r="AKP20" s="109">
        <v>0</v>
      </c>
      <c r="AKQ20" s="109">
        <v>0</v>
      </c>
      <c r="AKR20" s="109">
        <v>0</v>
      </c>
      <c r="AKS20" s="109">
        <v>0</v>
      </c>
      <c r="AKT20" s="109">
        <v>0</v>
      </c>
      <c r="AKU20" s="109">
        <v>0</v>
      </c>
      <c r="AKV20" s="109">
        <v>0</v>
      </c>
      <c r="AKW20" s="109">
        <v>0</v>
      </c>
      <c r="AKX20" s="109">
        <v>0</v>
      </c>
      <c r="AKZ20" s="109" t="s">
        <v>1011</v>
      </c>
      <c r="ALA20" s="109">
        <v>1</v>
      </c>
      <c r="ALB20" s="109">
        <v>0</v>
      </c>
      <c r="ALC20" s="109">
        <v>0</v>
      </c>
      <c r="ALD20" s="109">
        <v>0</v>
      </c>
      <c r="ALE20" s="109">
        <v>0</v>
      </c>
      <c r="ALF20" s="109">
        <v>0</v>
      </c>
      <c r="ALG20" s="109">
        <v>0</v>
      </c>
      <c r="ALH20" s="109">
        <v>0</v>
      </c>
      <c r="ALI20" s="109">
        <v>0</v>
      </c>
      <c r="ALK20" s="109" t="s">
        <v>1012</v>
      </c>
      <c r="ALM20" s="109" t="s">
        <v>1055</v>
      </c>
      <c r="ALO20" s="109">
        <v>2558147</v>
      </c>
      <c r="ALP20" s="110">
        <v>45740.606585648151</v>
      </c>
      <c r="ALS20" s="109" t="s">
        <v>1014</v>
      </c>
      <c r="ALT20" s="109" t="s">
        <v>1015</v>
      </c>
      <c r="ALU20" s="109" t="s">
        <v>1016</v>
      </c>
      <c r="ALW20" s="109">
        <v>19</v>
      </c>
    </row>
    <row r="21" spans="1:1011">
      <c r="A21" s="109" t="s">
        <v>1058</v>
      </c>
      <c r="B21" s="110">
        <v>45737.568129108797</v>
      </c>
      <c r="C21" s="110">
        <v>45737.573286099527</v>
      </c>
      <c r="D21" s="110">
        <v>45737</v>
      </c>
      <c r="E21" s="110">
        <v>45737</v>
      </c>
      <c r="F21" s="109" t="s">
        <v>989</v>
      </c>
      <c r="G21" s="109" t="s">
        <v>990</v>
      </c>
      <c r="H21" s="109" t="s">
        <v>991</v>
      </c>
      <c r="I21" s="109" t="s">
        <v>992</v>
      </c>
      <c r="J21" s="109" t="s">
        <v>993</v>
      </c>
      <c r="K21" s="109" t="s">
        <v>994</v>
      </c>
      <c r="L21" s="109" t="s">
        <v>993</v>
      </c>
      <c r="M21" s="109" t="s">
        <v>995</v>
      </c>
      <c r="N21" s="109" t="s">
        <v>996</v>
      </c>
      <c r="P21" s="109" t="s">
        <v>997</v>
      </c>
      <c r="Q21" s="109" t="s">
        <v>1030</v>
      </c>
      <c r="S21" s="109" t="s">
        <v>1031</v>
      </c>
      <c r="T21" s="109">
        <v>0</v>
      </c>
      <c r="U21" s="109">
        <v>0</v>
      </c>
      <c r="V21" s="109">
        <v>0</v>
      </c>
      <c r="W21" s="109">
        <v>0</v>
      </c>
      <c r="X21" s="109">
        <v>0</v>
      </c>
      <c r="Y21" s="109">
        <v>1</v>
      </c>
      <c r="Z21" s="109">
        <v>0</v>
      </c>
      <c r="AA21" s="109">
        <v>0</v>
      </c>
      <c r="AB21" s="109">
        <v>0</v>
      </c>
      <c r="AC21" s="109">
        <v>0</v>
      </c>
      <c r="AD21" s="109">
        <v>0</v>
      </c>
      <c r="AE21" s="109">
        <v>0</v>
      </c>
      <c r="AF21" s="109">
        <v>0</v>
      </c>
      <c r="AG21" s="109">
        <v>0</v>
      </c>
      <c r="AH21" s="109">
        <v>0</v>
      </c>
      <c r="AI21" s="109">
        <v>0</v>
      </c>
      <c r="AJ21" s="109">
        <v>0</v>
      </c>
      <c r="AK21" s="109">
        <v>0</v>
      </c>
      <c r="AL21" s="109">
        <v>0</v>
      </c>
      <c r="AM21" s="109">
        <v>0</v>
      </c>
      <c r="AN21" s="109">
        <v>0</v>
      </c>
      <c r="AO21" s="109">
        <v>0</v>
      </c>
      <c r="AP21" s="109">
        <v>0</v>
      </c>
      <c r="AQ21" s="109" t="s">
        <v>1005</v>
      </c>
      <c r="CB21" s="109" t="s">
        <v>1005</v>
      </c>
      <c r="DN21" s="109" t="s">
        <v>1005</v>
      </c>
      <c r="EZ21" s="109" t="s">
        <v>1005</v>
      </c>
      <c r="GL21" s="109" t="s">
        <v>1005</v>
      </c>
      <c r="HW21" s="109" t="s">
        <v>1000</v>
      </c>
      <c r="HX21" s="109" t="s">
        <v>997</v>
      </c>
      <c r="HZ21" s="109">
        <v>10000</v>
      </c>
      <c r="IA21" s="109">
        <v>10000</v>
      </c>
      <c r="IB21" s="109">
        <v>500</v>
      </c>
      <c r="IC21" s="109">
        <f>IA21/655.957</f>
        <v>15.244901723741037</v>
      </c>
      <c r="II21" s="109" t="s">
        <v>1006</v>
      </c>
      <c r="IJ21" s="109">
        <v>90</v>
      </c>
      <c r="IK21" s="109">
        <v>7</v>
      </c>
      <c r="IL21" s="109" t="s">
        <v>1001</v>
      </c>
      <c r="IM21" s="109" t="s">
        <v>1002</v>
      </c>
      <c r="IO21" s="109" t="s">
        <v>1057</v>
      </c>
      <c r="IP21" s="109" t="s">
        <v>1006</v>
      </c>
      <c r="JI21" s="109" t="s">
        <v>1005</v>
      </c>
      <c r="KU21" s="109" t="s">
        <v>1005</v>
      </c>
      <c r="MG21" s="109" t="s">
        <v>1005</v>
      </c>
      <c r="NS21" s="109" t="s">
        <v>1005</v>
      </c>
      <c r="PE21" s="109" t="s">
        <v>1005</v>
      </c>
      <c r="QQ21" s="109" t="s">
        <v>1005</v>
      </c>
      <c r="SC21" s="109" t="s">
        <v>1005</v>
      </c>
      <c r="TO21" s="109" t="s">
        <v>1005</v>
      </c>
      <c r="UZ21" s="109" t="s">
        <v>1005</v>
      </c>
      <c r="WK21" s="109" t="s">
        <v>1005</v>
      </c>
      <c r="XW21" s="109" t="s">
        <v>1005</v>
      </c>
      <c r="ZI21" s="109" t="s">
        <v>1005</v>
      </c>
      <c r="AAU21" s="109" t="s">
        <v>1005</v>
      </c>
      <c r="ACF21" s="109" t="s">
        <v>1005</v>
      </c>
      <c r="ADR21" s="109" t="s">
        <v>1005</v>
      </c>
      <c r="AFC21" s="109" t="s">
        <v>1005</v>
      </c>
      <c r="AGN21" s="109" t="s">
        <v>1005</v>
      </c>
      <c r="AHA21" s="109" t="s">
        <v>1006</v>
      </c>
      <c r="AHJ21" s="109" t="s">
        <v>1006</v>
      </c>
      <c r="AHT21" s="109" t="s">
        <v>1006</v>
      </c>
      <c r="AIF21" s="109" t="s">
        <v>1006</v>
      </c>
      <c r="AIR21" s="109" t="s">
        <v>1007</v>
      </c>
      <c r="AIS21" s="109">
        <v>1</v>
      </c>
      <c r="AIT21" s="109">
        <v>0</v>
      </c>
      <c r="AIU21" s="109">
        <v>0</v>
      </c>
      <c r="AIV21" s="109">
        <v>0</v>
      </c>
      <c r="AIW21" s="109">
        <v>0</v>
      </c>
      <c r="AIX21" s="109">
        <v>0</v>
      </c>
      <c r="AIY21" s="109">
        <v>0</v>
      </c>
      <c r="AIZ21" s="109">
        <v>0</v>
      </c>
      <c r="AJA21" s="109">
        <v>0</v>
      </c>
      <c r="AJB21" s="109">
        <v>0</v>
      </c>
      <c r="AJC21" s="109">
        <v>0</v>
      </c>
      <c r="AJD21" s="109">
        <v>0</v>
      </c>
      <c r="AJE21" s="109">
        <v>0</v>
      </c>
      <c r="AJG21" s="109" t="s">
        <v>1008</v>
      </c>
      <c r="AJI21" s="109" t="s">
        <v>1007</v>
      </c>
      <c r="AJJ21" s="109">
        <v>1</v>
      </c>
      <c r="AJK21" s="109">
        <v>0</v>
      </c>
      <c r="AJL21" s="109">
        <v>0</v>
      </c>
      <c r="AJM21" s="109">
        <v>0</v>
      </c>
      <c r="AJN21" s="109">
        <v>0</v>
      </c>
      <c r="AJO21" s="109">
        <v>0</v>
      </c>
      <c r="AJP21" s="109">
        <v>0</v>
      </c>
      <c r="AJQ21" s="109">
        <v>0</v>
      </c>
      <c r="AJR21" s="109">
        <v>0</v>
      </c>
      <c r="AJS21" s="109">
        <v>0</v>
      </c>
      <c r="AJT21" s="109">
        <v>0</v>
      </c>
      <c r="AJV21" s="109" t="s">
        <v>1007</v>
      </c>
      <c r="AJW21" s="109">
        <v>1</v>
      </c>
      <c r="AJX21" s="109">
        <v>0</v>
      </c>
      <c r="AJY21" s="109">
        <v>0</v>
      </c>
      <c r="AJZ21" s="109">
        <v>0</v>
      </c>
      <c r="AKA21" s="109">
        <v>0</v>
      </c>
      <c r="AKB21" s="109">
        <v>0</v>
      </c>
      <c r="AKC21" s="109">
        <v>0</v>
      </c>
      <c r="AKD21" s="109">
        <v>0</v>
      </c>
      <c r="AKF21" s="109" t="s">
        <v>1009</v>
      </c>
      <c r="AKG21" s="109" t="s">
        <v>1010</v>
      </c>
      <c r="AKH21" s="109">
        <v>1</v>
      </c>
      <c r="AKI21" s="109">
        <v>0</v>
      </c>
      <c r="AKJ21" s="109">
        <v>0</v>
      </c>
      <c r="AKK21" s="109">
        <v>0</v>
      </c>
      <c r="AKL21" s="109">
        <v>0</v>
      </c>
      <c r="AKM21" s="109">
        <v>0</v>
      </c>
      <c r="AKN21" s="109">
        <v>0</v>
      </c>
      <c r="AKO21" s="109">
        <v>0</v>
      </c>
      <c r="AKP21" s="109">
        <v>0</v>
      </c>
      <c r="AKQ21" s="109">
        <v>0</v>
      </c>
      <c r="AKR21" s="109">
        <v>0</v>
      </c>
      <c r="AKS21" s="109">
        <v>0</v>
      </c>
      <c r="AKT21" s="109">
        <v>0</v>
      </c>
      <c r="AKU21" s="109">
        <v>0</v>
      </c>
      <c r="AKV21" s="109">
        <v>0</v>
      </c>
      <c r="AKW21" s="109">
        <v>0</v>
      </c>
      <c r="AKX21" s="109">
        <v>0</v>
      </c>
      <c r="AKZ21" s="109" t="s">
        <v>1011</v>
      </c>
      <c r="ALA21" s="109">
        <v>1</v>
      </c>
      <c r="ALB21" s="109">
        <v>0</v>
      </c>
      <c r="ALC21" s="109">
        <v>0</v>
      </c>
      <c r="ALD21" s="109">
        <v>0</v>
      </c>
      <c r="ALE21" s="109">
        <v>0</v>
      </c>
      <c r="ALF21" s="109">
        <v>0</v>
      </c>
      <c r="ALG21" s="109">
        <v>0</v>
      </c>
      <c r="ALH21" s="109">
        <v>0</v>
      </c>
      <c r="ALI21" s="109">
        <v>0</v>
      </c>
      <c r="ALK21" s="109" t="s">
        <v>1012</v>
      </c>
      <c r="ALO21" s="109">
        <v>2558148</v>
      </c>
      <c r="ALP21" s="110">
        <v>45740.606620370367</v>
      </c>
      <c r="ALS21" s="109" t="s">
        <v>1014</v>
      </c>
      <c r="ALT21" s="109" t="s">
        <v>1015</v>
      </c>
      <c r="ALU21" s="109" t="s">
        <v>1016</v>
      </c>
      <c r="ALW21" s="109">
        <v>20</v>
      </c>
    </row>
    <row r="22" spans="1:1011">
      <c r="A22" s="109" t="s">
        <v>1059</v>
      </c>
      <c r="B22" s="110">
        <v>45737.573639918977</v>
      </c>
      <c r="C22" s="110">
        <v>45737.581741145827</v>
      </c>
      <c r="D22" s="110">
        <v>45737</v>
      </c>
      <c r="E22" s="110">
        <v>45737</v>
      </c>
      <c r="F22" s="109" t="s">
        <v>989</v>
      </c>
      <c r="G22" s="109" t="s">
        <v>990</v>
      </c>
      <c r="H22" s="109" t="s">
        <v>991</v>
      </c>
      <c r="I22" s="109" t="s">
        <v>992</v>
      </c>
      <c r="J22" s="109" t="s">
        <v>993</v>
      </c>
      <c r="K22" s="109" t="s">
        <v>994</v>
      </c>
      <c r="L22" s="109" t="s">
        <v>993</v>
      </c>
      <c r="M22" s="109" t="s">
        <v>995</v>
      </c>
      <c r="N22" s="109" t="s">
        <v>996</v>
      </c>
      <c r="P22" s="109" t="s">
        <v>997</v>
      </c>
      <c r="Q22" s="109" t="s">
        <v>1030</v>
      </c>
      <c r="S22" s="109" t="s">
        <v>1033</v>
      </c>
      <c r="T22" s="109">
        <v>0</v>
      </c>
      <c r="U22" s="109">
        <v>0</v>
      </c>
      <c r="V22" s="109">
        <v>0</v>
      </c>
      <c r="W22" s="109">
        <v>0</v>
      </c>
      <c r="X22" s="109">
        <v>0</v>
      </c>
      <c r="Y22" s="109">
        <v>0</v>
      </c>
      <c r="Z22" s="109">
        <v>1</v>
      </c>
      <c r="AA22" s="109">
        <v>0</v>
      </c>
      <c r="AB22" s="109">
        <v>0</v>
      </c>
      <c r="AC22" s="109">
        <v>0</v>
      </c>
      <c r="AD22" s="109">
        <v>0</v>
      </c>
      <c r="AE22" s="109">
        <v>0</v>
      </c>
      <c r="AF22" s="109">
        <v>0</v>
      </c>
      <c r="AG22" s="109">
        <v>0</v>
      </c>
      <c r="AH22" s="109">
        <v>0</v>
      </c>
      <c r="AI22" s="109">
        <v>0</v>
      </c>
      <c r="AJ22" s="109">
        <v>0</v>
      </c>
      <c r="AK22" s="109">
        <v>0</v>
      </c>
      <c r="AL22" s="109">
        <v>0</v>
      </c>
      <c r="AM22" s="109">
        <v>0</v>
      </c>
      <c r="AN22" s="109">
        <v>0</v>
      </c>
      <c r="AO22" s="109">
        <v>0</v>
      </c>
      <c r="AP22" s="109">
        <v>0</v>
      </c>
      <c r="AQ22" s="109" t="s">
        <v>1005</v>
      </c>
      <c r="CB22" s="109" t="s">
        <v>1005</v>
      </c>
      <c r="DN22" s="109" t="s">
        <v>1005</v>
      </c>
      <c r="EZ22" s="109" t="s">
        <v>1005</v>
      </c>
      <c r="GL22" s="109" t="s">
        <v>1005</v>
      </c>
      <c r="HW22" s="109" t="s">
        <v>1005</v>
      </c>
      <c r="JI22" s="109" t="s">
        <v>1000</v>
      </c>
      <c r="JJ22" s="109" t="s">
        <v>997</v>
      </c>
      <c r="JL22" s="109">
        <v>5500</v>
      </c>
      <c r="JM22" s="109">
        <v>5500</v>
      </c>
      <c r="JN22" s="109">
        <v>1100</v>
      </c>
      <c r="JO22" s="109">
        <f>JM22/655.957</f>
        <v>8.3846959480575709</v>
      </c>
      <c r="JU22" s="109" t="s">
        <v>1006</v>
      </c>
      <c r="JV22" s="109">
        <v>365</v>
      </c>
      <c r="JW22" s="109">
        <v>6</v>
      </c>
      <c r="JX22" s="109" t="s">
        <v>1001</v>
      </c>
      <c r="JY22" s="109" t="s">
        <v>1002</v>
      </c>
      <c r="KA22" s="109" t="s">
        <v>1024</v>
      </c>
      <c r="KB22" s="109" t="s">
        <v>1006</v>
      </c>
      <c r="KU22" s="109" t="s">
        <v>1005</v>
      </c>
      <c r="MG22" s="109" t="s">
        <v>1005</v>
      </c>
      <c r="NS22" s="109" t="s">
        <v>1005</v>
      </c>
      <c r="PE22" s="109" t="s">
        <v>1005</v>
      </c>
      <c r="QQ22" s="109" t="s">
        <v>1005</v>
      </c>
      <c r="SC22" s="109" t="s">
        <v>1005</v>
      </c>
      <c r="TO22" s="109" t="s">
        <v>1005</v>
      </c>
      <c r="UZ22" s="109" t="s">
        <v>1005</v>
      </c>
      <c r="WK22" s="109" t="s">
        <v>1005</v>
      </c>
      <c r="XW22" s="109" t="s">
        <v>1005</v>
      </c>
      <c r="ZI22" s="109" t="s">
        <v>1005</v>
      </c>
      <c r="AAU22" s="109" t="s">
        <v>1005</v>
      </c>
      <c r="ACF22" s="109" t="s">
        <v>1005</v>
      </c>
      <c r="ADR22" s="109" t="s">
        <v>1005</v>
      </c>
      <c r="AFC22" s="109" t="s">
        <v>1005</v>
      </c>
      <c r="AGN22" s="109" t="s">
        <v>1005</v>
      </c>
      <c r="AHA22" s="109" t="s">
        <v>1006</v>
      </c>
      <c r="AHJ22" s="109" t="s">
        <v>1006</v>
      </c>
      <c r="AHT22" s="109" t="s">
        <v>1006</v>
      </c>
      <c r="AIF22" s="109" t="s">
        <v>1006</v>
      </c>
      <c r="AIR22" s="109" t="s">
        <v>1007</v>
      </c>
      <c r="AIS22" s="109">
        <v>1</v>
      </c>
      <c r="AIT22" s="109">
        <v>0</v>
      </c>
      <c r="AIU22" s="109">
        <v>0</v>
      </c>
      <c r="AIV22" s="109">
        <v>0</v>
      </c>
      <c r="AIW22" s="109">
        <v>0</v>
      </c>
      <c r="AIX22" s="109">
        <v>0</v>
      </c>
      <c r="AIY22" s="109">
        <v>0</v>
      </c>
      <c r="AIZ22" s="109">
        <v>0</v>
      </c>
      <c r="AJA22" s="109">
        <v>0</v>
      </c>
      <c r="AJB22" s="109">
        <v>0</v>
      </c>
      <c r="AJC22" s="109">
        <v>0</v>
      </c>
      <c r="AJD22" s="109">
        <v>0</v>
      </c>
      <c r="AJE22" s="109">
        <v>0</v>
      </c>
      <c r="AJG22" s="109" t="s">
        <v>1008</v>
      </c>
      <c r="AJI22" s="109" t="s">
        <v>1007</v>
      </c>
      <c r="AJJ22" s="109">
        <v>1</v>
      </c>
      <c r="AJK22" s="109">
        <v>0</v>
      </c>
      <c r="AJL22" s="109">
        <v>0</v>
      </c>
      <c r="AJM22" s="109">
        <v>0</v>
      </c>
      <c r="AJN22" s="109">
        <v>0</v>
      </c>
      <c r="AJO22" s="109">
        <v>0</v>
      </c>
      <c r="AJP22" s="109">
        <v>0</v>
      </c>
      <c r="AJQ22" s="109">
        <v>0</v>
      </c>
      <c r="AJR22" s="109">
        <v>0</v>
      </c>
      <c r="AJS22" s="109">
        <v>0</v>
      </c>
      <c r="AJT22" s="109">
        <v>0</v>
      </c>
      <c r="AJV22" s="109" t="s">
        <v>1007</v>
      </c>
      <c r="AJW22" s="109">
        <v>1</v>
      </c>
      <c r="AJX22" s="109">
        <v>0</v>
      </c>
      <c r="AJY22" s="109">
        <v>0</v>
      </c>
      <c r="AJZ22" s="109">
        <v>0</v>
      </c>
      <c r="AKA22" s="109">
        <v>0</v>
      </c>
      <c r="AKB22" s="109">
        <v>0</v>
      </c>
      <c r="AKC22" s="109">
        <v>0</v>
      </c>
      <c r="AKD22" s="109">
        <v>0</v>
      </c>
      <c r="AKF22" s="109" t="s">
        <v>1019</v>
      </c>
      <c r="AKG22" s="109" t="s">
        <v>1010</v>
      </c>
      <c r="AKH22" s="109">
        <v>1</v>
      </c>
      <c r="AKI22" s="109">
        <v>0</v>
      </c>
      <c r="AKJ22" s="109">
        <v>0</v>
      </c>
      <c r="AKK22" s="109">
        <v>0</v>
      </c>
      <c r="AKL22" s="109">
        <v>0</v>
      </c>
      <c r="AKM22" s="109">
        <v>0</v>
      </c>
      <c r="AKN22" s="109">
        <v>0</v>
      </c>
      <c r="AKO22" s="109">
        <v>0</v>
      </c>
      <c r="AKP22" s="109">
        <v>0</v>
      </c>
      <c r="AKQ22" s="109">
        <v>0</v>
      </c>
      <c r="AKR22" s="109">
        <v>0</v>
      </c>
      <c r="AKS22" s="109">
        <v>0</v>
      </c>
      <c r="AKT22" s="109">
        <v>0</v>
      </c>
      <c r="AKU22" s="109">
        <v>0</v>
      </c>
      <c r="AKV22" s="109">
        <v>0</v>
      </c>
      <c r="AKW22" s="109">
        <v>0</v>
      </c>
      <c r="AKX22" s="109">
        <v>0</v>
      </c>
      <c r="AKZ22" s="109" t="s">
        <v>1011</v>
      </c>
      <c r="ALA22" s="109">
        <v>1</v>
      </c>
      <c r="ALB22" s="109">
        <v>0</v>
      </c>
      <c r="ALC22" s="109">
        <v>0</v>
      </c>
      <c r="ALD22" s="109">
        <v>0</v>
      </c>
      <c r="ALE22" s="109">
        <v>0</v>
      </c>
      <c r="ALF22" s="109">
        <v>0</v>
      </c>
      <c r="ALG22" s="109">
        <v>0</v>
      </c>
      <c r="ALH22" s="109">
        <v>0</v>
      </c>
      <c r="ALI22" s="109">
        <v>0</v>
      </c>
      <c r="ALK22" s="109" t="s">
        <v>1012</v>
      </c>
      <c r="ALM22" s="109" t="s">
        <v>1038</v>
      </c>
      <c r="ALO22" s="109">
        <v>2558149</v>
      </c>
      <c r="ALP22" s="110">
        <v>45740.60665509259</v>
      </c>
      <c r="ALS22" s="109" t="s">
        <v>1014</v>
      </c>
      <c r="ALT22" s="109" t="s">
        <v>1015</v>
      </c>
      <c r="ALU22" s="109" t="s">
        <v>1016</v>
      </c>
      <c r="ALW22" s="109">
        <v>21</v>
      </c>
    </row>
    <row r="23" spans="1:1011">
      <c r="A23" s="109" t="s">
        <v>1061</v>
      </c>
      <c r="B23" s="110">
        <v>45737.581914189817</v>
      </c>
      <c r="C23" s="110">
        <v>45737.591032743047</v>
      </c>
      <c r="D23" s="110">
        <v>45737</v>
      </c>
      <c r="E23" s="110">
        <v>45737</v>
      </c>
      <c r="F23" s="109" t="s">
        <v>989</v>
      </c>
      <c r="G23" s="109" t="s">
        <v>990</v>
      </c>
      <c r="H23" s="109" t="s">
        <v>991</v>
      </c>
      <c r="I23" s="109" t="s">
        <v>992</v>
      </c>
      <c r="J23" s="109" t="s">
        <v>993</v>
      </c>
      <c r="K23" s="109" t="s">
        <v>994</v>
      </c>
      <c r="L23" s="109" t="s">
        <v>993</v>
      </c>
      <c r="M23" s="109" t="s">
        <v>995</v>
      </c>
      <c r="N23" s="109" t="s">
        <v>996</v>
      </c>
      <c r="P23" s="109" t="s">
        <v>997</v>
      </c>
      <c r="Q23" s="109" t="s">
        <v>1030</v>
      </c>
      <c r="S23" s="109" t="s">
        <v>1037</v>
      </c>
      <c r="T23" s="109">
        <v>0</v>
      </c>
      <c r="U23" s="109">
        <v>0</v>
      </c>
      <c r="V23" s="109">
        <v>0</v>
      </c>
      <c r="W23" s="109">
        <v>0</v>
      </c>
      <c r="X23" s="109">
        <v>0</v>
      </c>
      <c r="Y23" s="109">
        <v>0</v>
      </c>
      <c r="Z23" s="109">
        <v>0</v>
      </c>
      <c r="AA23" s="109">
        <v>1</v>
      </c>
      <c r="AB23" s="109">
        <v>0</v>
      </c>
      <c r="AC23" s="109">
        <v>0</v>
      </c>
      <c r="AD23" s="109">
        <v>0</v>
      </c>
      <c r="AE23" s="109">
        <v>0</v>
      </c>
      <c r="AF23" s="109">
        <v>0</v>
      </c>
      <c r="AG23" s="109">
        <v>0</v>
      </c>
      <c r="AH23" s="109">
        <v>0</v>
      </c>
      <c r="AI23" s="109">
        <v>0</v>
      </c>
      <c r="AJ23" s="109">
        <v>0</v>
      </c>
      <c r="AK23" s="109">
        <v>0</v>
      </c>
      <c r="AL23" s="109">
        <v>0</v>
      </c>
      <c r="AM23" s="109">
        <v>0</v>
      </c>
      <c r="AN23" s="109">
        <v>0</v>
      </c>
      <c r="AO23" s="109">
        <v>0</v>
      </c>
      <c r="AP23" s="109">
        <v>0</v>
      </c>
      <c r="AQ23" s="109" t="s">
        <v>1005</v>
      </c>
      <c r="CB23" s="109" t="s">
        <v>1005</v>
      </c>
      <c r="DN23" s="109" t="s">
        <v>1005</v>
      </c>
      <c r="EZ23" s="109" t="s">
        <v>1005</v>
      </c>
      <c r="GL23" s="109" t="s">
        <v>1005</v>
      </c>
      <c r="HW23" s="109" t="s">
        <v>1005</v>
      </c>
      <c r="JI23" s="109" t="s">
        <v>1005</v>
      </c>
      <c r="KU23" s="109" t="s">
        <v>1000</v>
      </c>
      <c r="KV23" s="109" t="s">
        <v>997</v>
      </c>
      <c r="KX23" s="109">
        <v>7500</v>
      </c>
      <c r="KY23" s="109">
        <v>7500</v>
      </c>
      <c r="KZ23" s="109">
        <v>250</v>
      </c>
      <c r="LA23" s="109">
        <f>KY23/655.957</f>
        <v>11.433676292805778</v>
      </c>
      <c r="LG23" s="109" t="s">
        <v>1006</v>
      </c>
      <c r="LH23" s="109">
        <v>90</v>
      </c>
      <c r="LI23" s="109">
        <v>7</v>
      </c>
      <c r="LJ23" s="109" t="s">
        <v>1001</v>
      </c>
      <c r="LK23" s="109" t="s">
        <v>1002</v>
      </c>
      <c r="LM23" s="109" t="s">
        <v>1003</v>
      </c>
      <c r="LN23" s="109" t="s">
        <v>1006</v>
      </c>
      <c r="MG23" s="109" t="s">
        <v>1005</v>
      </c>
      <c r="NS23" s="109" t="s">
        <v>1005</v>
      </c>
      <c r="PE23" s="109" t="s">
        <v>1005</v>
      </c>
      <c r="QQ23" s="109" t="s">
        <v>1005</v>
      </c>
      <c r="SC23" s="109" t="s">
        <v>1005</v>
      </c>
      <c r="TO23" s="109" t="s">
        <v>1005</v>
      </c>
      <c r="UZ23" s="109" t="s">
        <v>1005</v>
      </c>
      <c r="WK23" s="109" t="s">
        <v>1005</v>
      </c>
      <c r="XW23" s="109" t="s">
        <v>1005</v>
      </c>
      <c r="ZI23" s="109" t="s">
        <v>1005</v>
      </c>
      <c r="AAU23" s="109" t="s">
        <v>1005</v>
      </c>
      <c r="ACF23" s="109" t="s">
        <v>1005</v>
      </c>
      <c r="ADR23" s="109" t="s">
        <v>1005</v>
      </c>
      <c r="AFC23" s="109" t="s">
        <v>1005</v>
      </c>
      <c r="AGN23" s="109" t="s">
        <v>1005</v>
      </c>
      <c r="AHA23" s="109" t="s">
        <v>1006</v>
      </c>
      <c r="AHJ23" s="109" t="s">
        <v>1006</v>
      </c>
      <c r="AHT23" s="109" t="s">
        <v>1006</v>
      </c>
      <c r="AIF23" s="109" t="s">
        <v>1006</v>
      </c>
      <c r="AIR23" s="109" t="s">
        <v>1007</v>
      </c>
      <c r="AIS23" s="109">
        <v>1</v>
      </c>
      <c r="AIT23" s="109">
        <v>0</v>
      </c>
      <c r="AIU23" s="109">
        <v>0</v>
      </c>
      <c r="AIV23" s="109">
        <v>0</v>
      </c>
      <c r="AIW23" s="109">
        <v>0</v>
      </c>
      <c r="AIX23" s="109">
        <v>0</v>
      </c>
      <c r="AIY23" s="109">
        <v>0</v>
      </c>
      <c r="AIZ23" s="109">
        <v>0</v>
      </c>
      <c r="AJA23" s="109">
        <v>0</v>
      </c>
      <c r="AJB23" s="109">
        <v>0</v>
      </c>
      <c r="AJC23" s="109">
        <v>0</v>
      </c>
      <c r="AJD23" s="109">
        <v>0</v>
      </c>
      <c r="AJE23" s="109">
        <v>0</v>
      </c>
      <c r="AJG23" s="109" t="s">
        <v>1008</v>
      </c>
      <c r="AJI23" s="109" t="s">
        <v>1007</v>
      </c>
      <c r="AJJ23" s="109">
        <v>1</v>
      </c>
      <c r="AJK23" s="109">
        <v>0</v>
      </c>
      <c r="AJL23" s="109">
        <v>0</v>
      </c>
      <c r="AJM23" s="109">
        <v>0</v>
      </c>
      <c r="AJN23" s="109">
        <v>0</v>
      </c>
      <c r="AJO23" s="109">
        <v>0</v>
      </c>
      <c r="AJP23" s="109">
        <v>0</v>
      </c>
      <c r="AJQ23" s="109">
        <v>0</v>
      </c>
      <c r="AJR23" s="109">
        <v>0</v>
      </c>
      <c r="AJS23" s="109">
        <v>0</v>
      </c>
      <c r="AJT23" s="109">
        <v>0</v>
      </c>
      <c r="AJV23" s="109" t="s">
        <v>1007</v>
      </c>
      <c r="AJW23" s="109">
        <v>1</v>
      </c>
      <c r="AJX23" s="109">
        <v>0</v>
      </c>
      <c r="AJY23" s="109">
        <v>0</v>
      </c>
      <c r="AJZ23" s="109">
        <v>0</v>
      </c>
      <c r="AKA23" s="109">
        <v>0</v>
      </c>
      <c r="AKB23" s="109">
        <v>0</v>
      </c>
      <c r="AKC23" s="109">
        <v>0</v>
      </c>
      <c r="AKD23" s="109">
        <v>0</v>
      </c>
      <c r="AKF23" s="109" t="s">
        <v>1009</v>
      </c>
      <c r="AKG23" s="109" t="s">
        <v>1060</v>
      </c>
      <c r="AKH23" s="109">
        <v>0</v>
      </c>
      <c r="AKI23" s="109">
        <v>0</v>
      </c>
      <c r="AKJ23" s="109">
        <v>1</v>
      </c>
      <c r="AKK23" s="109">
        <v>0</v>
      </c>
      <c r="AKL23" s="109">
        <v>0</v>
      </c>
      <c r="AKM23" s="109">
        <v>0</v>
      </c>
      <c r="AKN23" s="109">
        <v>0</v>
      </c>
      <c r="AKO23" s="109">
        <v>0</v>
      </c>
      <c r="AKP23" s="109">
        <v>0</v>
      </c>
      <c r="AKQ23" s="109">
        <v>0</v>
      </c>
      <c r="AKR23" s="109">
        <v>0</v>
      </c>
      <c r="AKS23" s="109">
        <v>0</v>
      </c>
      <c r="AKT23" s="109">
        <v>0</v>
      </c>
      <c r="AKU23" s="109">
        <v>0</v>
      </c>
      <c r="AKV23" s="109">
        <v>0</v>
      </c>
      <c r="AKW23" s="109">
        <v>0</v>
      </c>
      <c r="AKX23" s="109">
        <v>0</v>
      </c>
      <c r="AKZ23" s="109" t="s">
        <v>1011</v>
      </c>
      <c r="ALA23" s="109">
        <v>1</v>
      </c>
      <c r="ALB23" s="109">
        <v>0</v>
      </c>
      <c r="ALC23" s="109">
        <v>0</v>
      </c>
      <c r="ALD23" s="109">
        <v>0</v>
      </c>
      <c r="ALE23" s="109">
        <v>0</v>
      </c>
      <c r="ALF23" s="109">
        <v>0</v>
      </c>
      <c r="ALG23" s="109">
        <v>0</v>
      </c>
      <c r="ALH23" s="109">
        <v>0</v>
      </c>
      <c r="ALI23" s="109">
        <v>0</v>
      </c>
      <c r="ALK23" s="109" t="s">
        <v>1012</v>
      </c>
      <c r="ALM23" s="109" t="s">
        <v>1038</v>
      </c>
      <c r="ALO23" s="109">
        <v>2558150</v>
      </c>
      <c r="ALP23" s="110">
        <v>45740.606689814813</v>
      </c>
      <c r="ALS23" s="109" t="s">
        <v>1014</v>
      </c>
      <c r="ALT23" s="109" t="s">
        <v>1015</v>
      </c>
      <c r="ALU23" s="109" t="s">
        <v>1016</v>
      </c>
      <c r="ALW23" s="109">
        <v>22</v>
      </c>
    </row>
    <row r="24" spans="1:1011">
      <c r="A24" s="109" t="s">
        <v>1068</v>
      </c>
      <c r="B24" s="110">
        <v>45737.452513634264</v>
      </c>
      <c r="C24" s="110">
        <v>45737.464929120368</v>
      </c>
      <c r="D24" s="110">
        <v>45737</v>
      </c>
      <c r="E24" s="110">
        <v>45737</v>
      </c>
      <c r="F24" s="109" t="s">
        <v>989</v>
      </c>
      <c r="G24" s="109" t="s">
        <v>990</v>
      </c>
      <c r="H24" s="109" t="s">
        <v>991</v>
      </c>
      <c r="I24" s="109" t="s">
        <v>992</v>
      </c>
      <c r="J24" s="109" t="s">
        <v>993</v>
      </c>
      <c r="K24" s="109" t="s">
        <v>994</v>
      </c>
      <c r="L24" s="109" t="s">
        <v>993</v>
      </c>
      <c r="M24" s="109" t="s">
        <v>995</v>
      </c>
      <c r="N24" s="109" t="s">
        <v>996</v>
      </c>
      <c r="P24" s="109" t="s">
        <v>997</v>
      </c>
      <c r="Q24" s="109" t="s">
        <v>1030</v>
      </c>
      <c r="S24" s="109" t="s">
        <v>1062</v>
      </c>
      <c r="T24" s="109">
        <v>0</v>
      </c>
      <c r="U24" s="109">
        <v>0</v>
      </c>
      <c r="V24" s="109">
        <v>0</v>
      </c>
      <c r="W24" s="109">
        <v>0</v>
      </c>
      <c r="X24" s="109">
        <v>0</v>
      </c>
      <c r="Y24" s="109">
        <v>0</v>
      </c>
      <c r="Z24" s="109">
        <v>0</v>
      </c>
      <c r="AA24" s="109">
        <v>0</v>
      </c>
      <c r="AB24" s="109">
        <v>0</v>
      </c>
      <c r="AC24" s="109">
        <v>0</v>
      </c>
      <c r="AD24" s="109">
        <v>0</v>
      </c>
      <c r="AE24" s="109">
        <v>0</v>
      </c>
      <c r="AF24" s="109">
        <v>0</v>
      </c>
      <c r="AG24" s="109">
        <v>0</v>
      </c>
      <c r="AH24" s="109">
        <v>0</v>
      </c>
      <c r="AI24" s="109">
        <v>0</v>
      </c>
      <c r="AJ24" s="109">
        <v>1</v>
      </c>
      <c r="AK24" s="109">
        <v>0</v>
      </c>
      <c r="AL24" s="109">
        <v>0</v>
      </c>
      <c r="AM24" s="109">
        <v>0</v>
      </c>
      <c r="AN24" s="109">
        <v>0</v>
      </c>
      <c r="AO24" s="109">
        <v>0</v>
      </c>
      <c r="AP24" s="109">
        <v>0</v>
      </c>
      <c r="AQ24" s="109" t="s">
        <v>1005</v>
      </c>
      <c r="CB24" s="109" t="s">
        <v>1005</v>
      </c>
      <c r="DN24" s="109" t="s">
        <v>1005</v>
      </c>
      <c r="EZ24" s="109" t="s">
        <v>1005</v>
      </c>
      <c r="GL24" s="109" t="s">
        <v>1005</v>
      </c>
      <c r="HW24" s="109" t="s">
        <v>1005</v>
      </c>
      <c r="JI24" s="109" t="s">
        <v>1005</v>
      </c>
      <c r="KU24" s="109" t="s">
        <v>1005</v>
      </c>
      <c r="MG24" s="109" t="s">
        <v>1005</v>
      </c>
      <c r="NS24" s="109" t="s">
        <v>1005</v>
      </c>
      <c r="PE24" s="109" t="s">
        <v>1005</v>
      </c>
      <c r="QQ24" s="109" t="s">
        <v>1005</v>
      </c>
      <c r="SC24" s="109" t="s">
        <v>1005</v>
      </c>
      <c r="TO24" s="109" t="s">
        <v>1005</v>
      </c>
      <c r="UZ24" s="109" t="s">
        <v>1000</v>
      </c>
      <c r="VA24" s="109" t="s">
        <v>997</v>
      </c>
      <c r="VC24" s="109">
        <v>1000</v>
      </c>
      <c r="VD24" s="109">
        <v>1000</v>
      </c>
      <c r="VE24" s="109">
        <f>VD24/655.957</f>
        <v>1.5244901723741038</v>
      </c>
      <c r="VK24" s="109" t="s">
        <v>997</v>
      </c>
      <c r="VL24" s="109">
        <v>30</v>
      </c>
      <c r="VM24" s="109">
        <v>10</v>
      </c>
      <c r="VN24" s="109" t="s">
        <v>1001</v>
      </c>
      <c r="VO24" s="109" t="s">
        <v>1002</v>
      </c>
      <c r="VQ24" s="109" t="s">
        <v>1003</v>
      </c>
      <c r="VR24" s="109" t="s">
        <v>997</v>
      </c>
      <c r="VS24" s="109" t="s">
        <v>1004</v>
      </c>
      <c r="VT24" s="109">
        <v>1</v>
      </c>
      <c r="VU24" s="109">
        <v>0</v>
      </c>
      <c r="VV24" s="109">
        <v>0</v>
      </c>
      <c r="VW24" s="109">
        <v>0</v>
      </c>
      <c r="VX24" s="109">
        <v>0</v>
      </c>
      <c r="VY24" s="109">
        <v>0</v>
      </c>
      <c r="VZ24" s="109">
        <v>0</v>
      </c>
      <c r="WA24" s="109">
        <v>0</v>
      </c>
      <c r="WB24" s="109">
        <v>0</v>
      </c>
      <c r="WC24" s="109">
        <v>0</v>
      </c>
      <c r="WD24" s="109">
        <v>0</v>
      </c>
      <c r="WE24" s="109">
        <v>0</v>
      </c>
      <c r="WF24" s="109">
        <v>0</v>
      </c>
      <c r="WG24" s="109">
        <v>0</v>
      </c>
      <c r="WH24" s="109">
        <v>0</v>
      </c>
      <c r="WK24" s="109" t="s">
        <v>1005</v>
      </c>
      <c r="XW24" s="109" t="s">
        <v>1005</v>
      </c>
      <c r="ZI24" s="109" t="s">
        <v>1005</v>
      </c>
      <c r="AAU24" s="109" t="s">
        <v>1005</v>
      </c>
      <c r="ACF24" s="109" t="s">
        <v>1005</v>
      </c>
      <c r="ADR24" s="109" t="s">
        <v>1005</v>
      </c>
      <c r="AFC24" s="109" t="s">
        <v>1005</v>
      </c>
      <c r="AGN24" s="109" t="s">
        <v>1005</v>
      </c>
      <c r="AHA24" s="109" t="s">
        <v>997</v>
      </c>
      <c r="AHB24" s="109" t="s">
        <v>1034</v>
      </c>
      <c r="AHC24" s="109">
        <v>0</v>
      </c>
      <c r="AHD24" s="109">
        <v>1</v>
      </c>
      <c r="AHE24" s="109">
        <v>0</v>
      </c>
      <c r="AHF24" s="109">
        <v>0</v>
      </c>
      <c r="AHG24" s="109">
        <v>0</v>
      </c>
      <c r="AHH24" s="109">
        <v>0</v>
      </c>
      <c r="AHJ24" s="109" t="s">
        <v>997</v>
      </c>
      <c r="AHK24" s="109" t="s">
        <v>1034</v>
      </c>
      <c r="AHL24" s="109">
        <v>0</v>
      </c>
      <c r="AHM24" s="109">
        <v>1</v>
      </c>
      <c r="AHN24" s="109">
        <v>0</v>
      </c>
      <c r="AHO24" s="109">
        <v>0</v>
      </c>
      <c r="AHP24" s="109">
        <v>0</v>
      </c>
      <c r="AHQ24" s="109">
        <v>0</v>
      </c>
      <c r="AHR24" s="109">
        <v>0</v>
      </c>
      <c r="AHT24" s="109" t="s">
        <v>997</v>
      </c>
      <c r="AHU24" s="109" t="s">
        <v>1064</v>
      </c>
      <c r="AHV24" s="109">
        <v>1</v>
      </c>
      <c r="AHW24" s="109">
        <v>0</v>
      </c>
      <c r="AHX24" s="109">
        <v>0</v>
      </c>
      <c r="AHY24" s="109">
        <v>0</v>
      </c>
      <c r="AHZ24" s="109">
        <v>0</v>
      </c>
      <c r="AIA24" s="109">
        <v>0</v>
      </c>
      <c r="AIB24" s="109">
        <v>0</v>
      </c>
      <c r="AIC24" s="109">
        <v>0</v>
      </c>
      <c r="AID24" s="109">
        <v>0</v>
      </c>
      <c r="AIF24" s="109" t="s">
        <v>997</v>
      </c>
      <c r="AIG24" s="109" t="s">
        <v>1064</v>
      </c>
      <c r="AIH24" s="109">
        <v>1</v>
      </c>
      <c r="AII24" s="109">
        <v>0</v>
      </c>
      <c r="AIJ24" s="109">
        <v>0</v>
      </c>
      <c r="AIK24" s="109">
        <v>0</v>
      </c>
      <c r="AIL24" s="109">
        <v>0</v>
      </c>
      <c r="AIM24" s="109">
        <v>0</v>
      </c>
      <c r="AIN24" s="109">
        <v>0</v>
      </c>
      <c r="AIO24" s="109">
        <v>0</v>
      </c>
      <c r="AIP24" s="109">
        <v>0</v>
      </c>
      <c r="AIR24" s="109" t="s">
        <v>1007</v>
      </c>
      <c r="AIS24" s="109">
        <v>1</v>
      </c>
      <c r="AIT24" s="109">
        <v>0</v>
      </c>
      <c r="AIU24" s="109">
        <v>0</v>
      </c>
      <c r="AIV24" s="109">
        <v>0</v>
      </c>
      <c r="AIW24" s="109">
        <v>0</v>
      </c>
      <c r="AIX24" s="109">
        <v>0</v>
      </c>
      <c r="AIY24" s="109">
        <v>0</v>
      </c>
      <c r="AIZ24" s="109">
        <v>0</v>
      </c>
      <c r="AJA24" s="109">
        <v>0</v>
      </c>
      <c r="AJB24" s="109">
        <v>0</v>
      </c>
      <c r="AJC24" s="109">
        <v>0</v>
      </c>
      <c r="AJD24" s="109">
        <v>0</v>
      </c>
      <c r="AJE24" s="109">
        <v>0</v>
      </c>
      <c r="AJG24" s="109" t="s">
        <v>1008</v>
      </c>
      <c r="AJI24" s="109" t="s">
        <v>1007</v>
      </c>
      <c r="AJJ24" s="109">
        <v>1</v>
      </c>
      <c r="AJK24" s="109">
        <v>0</v>
      </c>
      <c r="AJL24" s="109">
        <v>0</v>
      </c>
      <c r="AJM24" s="109">
        <v>0</v>
      </c>
      <c r="AJN24" s="109">
        <v>0</v>
      </c>
      <c r="AJO24" s="109">
        <v>0</v>
      </c>
      <c r="AJP24" s="109">
        <v>0</v>
      </c>
      <c r="AJQ24" s="109">
        <v>0</v>
      </c>
      <c r="AJR24" s="109">
        <v>0</v>
      </c>
      <c r="AJS24" s="109">
        <v>0</v>
      </c>
      <c r="AJT24" s="109">
        <v>0</v>
      </c>
      <c r="AJV24" s="109" t="s">
        <v>1065</v>
      </c>
      <c r="AJW24" s="109">
        <v>0</v>
      </c>
      <c r="AJX24" s="109">
        <v>0</v>
      </c>
      <c r="AJY24" s="109">
        <v>0</v>
      </c>
      <c r="AJZ24" s="109">
        <v>1</v>
      </c>
      <c r="AKA24" s="109">
        <v>0</v>
      </c>
      <c r="AKB24" s="109">
        <v>0</v>
      </c>
      <c r="AKC24" s="109">
        <v>0</v>
      </c>
      <c r="AKD24" s="109">
        <v>0</v>
      </c>
      <c r="AKF24" s="109" t="s">
        <v>1066</v>
      </c>
      <c r="AKG24" s="109" t="s">
        <v>1010</v>
      </c>
      <c r="AKH24" s="109">
        <v>1</v>
      </c>
      <c r="AKI24" s="109">
        <v>0</v>
      </c>
      <c r="AKJ24" s="109">
        <v>0</v>
      </c>
      <c r="AKK24" s="109">
        <v>0</v>
      </c>
      <c r="AKL24" s="109">
        <v>0</v>
      </c>
      <c r="AKM24" s="109">
        <v>0</v>
      </c>
      <c r="AKN24" s="109">
        <v>0</v>
      </c>
      <c r="AKO24" s="109">
        <v>0</v>
      </c>
      <c r="AKP24" s="109">
        <v>0</v>
      </c>
      <c r="AKQ24" s="109">
        <v>0</v>
      </c>
      <c r="AKR24" s="109">
        <v>0</v>
      </c>
      <c r="AKS24" s="109">
        <v>0</v>
      </c>
      <c r="AKT24" s="109">
        <v>0</v>
      </c>
      <c r="AKU24" s="109">
        <v>0</v>
      </c>
      <c r="AKV24" s="109">
        <v>0</v>
      </c>
      <c r="AKW24" s="109">
        <v>0</v>
      </c>
      <c r="AKX24" s="109">
        <v>0</v>
      </c>
      <c r="AKZ24" s="109" t="s">
        <v>1011</v>
      </c>
      <c r="ALA24" s="109">
        <v>1</v>
      </c>
      <c r="ALB24" s="109">
        <v>0</v>
      </c>
      <c r="ALC24" s="109">
        <v>0</v>
      </c>
      <c r="ALD24" s="109">
        <v>0</v>
      </c>
      <c r="ALE24" s="109">
        <v>0</v>
      </c>
      <c r="ALF24" s="109">
        <v>0</v>
      </c>
      <c r="ALG24" s="109">
        <v>0</v>
      </c>
      <c r="ALH24" s="109">
        <v>0</v>
      </c>
      <c r="ALI24" s="109">
        <v>0</v>
      </c>
      <c r="ALK24" s="109" t="s">
        <v>1012</v>
      </c>
      <c r="ALM24" s="109" t="s">
        <v>1067</v>
      </c>
      <c r="ALO24" s="109">
        <v>2558151</v>
      </c>
      <c r="ALP24" s="110">
        <v>45740.610439814824</v>
      </c>
      <c r="ALS24" s="109" t="s">
        <v>1014</v>
      </c>
      <c r="ALT24" s="109" t="s">
        <v>1015</v>
      </c>
      <c r="ALU24" s="109" t="s">
        <v>1016</v>
      </c>
      <c r="ALW24" s="109">
        <v>23</v>
      </c>
    </row>
    <row r="25" spans="1:1011">
      <c r="A25" s="109" t="s">
        <v>1070</v>
      </c>
      <c r="B25" s="110">
        <v>45737.465011446759</v>
      </c>
      <c r="C25" s="110">
        <v>45737.545926597217</v>
      </c>
      <c r="D25" s="110">
        <v>45737</v>
      </c>
      <c r="E25" s="110">
        <v>45737</v>
      </c>
      <c r="F25" s="109" t="s">
        <v>989</v>
      </c>
      <c r="G25" s="109" t="s">
        <v>990</v>
      </c>
      <c r="H25" s="109" t="s">
        <v>991</v>
      </c>
      <c r="I25" s="109" t="s">
        <v>992</v>
      </c>
      <c r="J25" s="109" t="s">
        <v>993</v>
      </c>
      <c r="K25" s="109" t="s">
        <v>994</v>
      </c>
      <c r="L25" s="109" t="s">
        <v>993</v>
      </c>
      <c r="M25" s="109" t="s">
        <v>995</v>
      </c>
      <c r="N25" s="109" t="s">
        <v>996</v>
      </c>
      <c r="P25" s="109" t="s">
        <v>997</v>
      </c>
      <c r="Q25" s="109" t="s">
        <v>1069</v>
      </c>
      <c r="S25" s="109" t="s">
        <v>1062</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1</v>
      </c>
      <c r="AK25" s="109">
        <v>0</v>
      </c>
      <c r="AL25" s="109">
        <v>0</v>
      </c>
      <c r="AM25" s="109">
        <v>0</v>
      </c>
      <c r="AN25" s="109">
        <v>0</v>
      </c>
      <c r="AO25" s="109">
        <v>0</v>
      </c>
      <c r="AP25" s="109">
        <v>0</v>
      </c>
      <c r="AQ25" s="109" t="s">
        <v>1005</v>
      </c>
      <c r="CB25" s="109" t="s">
        <v>1005</v>
      </c>
      <c r="DN25" s="109" t="s">
        <v>1005</v>
      </c>
      <c r="EZ25" s="109" t="s">
        <v>1005</v>
      </c>
      <c r="GL25" s="109" t="s">
        <v>1005</v>
      </c>
      <c r="HW25" s="109" t="s">
        <v>1005</v>
      </c>
      <c r="JI25" s="109" t="s">
        <v>1005</v>
      </c>
      <c r="KU25" s="109" t="s">
        <v>1005</v>
      </c>
      <c r="MG25" s="109" t="s">
        <v>1005</v>
      </c>
      <c r="NS25" s="109" t="s">
        <v>1005</v>
      </c>
      <c r="PE25" s="109" t="s">
        <v>1005</v>
      </c>
      <c r="QQ25" s="109" t="s">
        <v>1005</v>
      </c>
      <c r="SC25" s="109" t="s">
        <v>1005</v>
      </c>
      <c r="TO25" s="109" t="s">
        <v>1005</v>
      </c>
      <c r="UZ25" s="109" t="s">
        <v>1005</v>
      </c>
      <c r="WK25" s="109" t="s">
        <v>1005</v>
      </c>
      <c r="XW25" s="109" t="s">
        <v>1005</v>
      </c>
      <c r="ZI25" s="109" t="s">
        <v>1005</v>
      </c>
      <c r="AAU25" s="109" t="s">
        <v>1005</v>
      </c>
      <c r="ACF25" s="109" t="s">
        <v>1005</v>
      </c>
      <c r="ADR25" s="109" t="s">
        <v>1005</v>
      </c>
      <c r="AFC25" s="109" t="s">
        <v>1005</v>
      </c>
      <c r="AGN25" s="109" t="s">
        <v>1005</v>
      </c>
      <c r="AHA25" s="109" t="s">
        <v>997</v>
      </c>
      <c r="AHB25" s="109" t="s">
        <v>1034</v>
      </c>
      <c r="AHC25" s="109">
        <v>0</v>
      </c>
      <c r="AHD25" s="109">
        <v>1</v>
      </c>
      <c r="AHE25" s="109">
        <v>0</v>
      </c>
      <c r="AHF25" s="109">
        <v>0</v>
      </c>
      <c r="AHG25" s="109">
        <v>0</v>
      </c>
      <c r="AHH25" s="109">
        <v>0</v>
      </c>
      <c r="AHJ25" s="109" t="s">
        <v>997</v>
      </c>
      <c r="AHK25" s="109" t="s">
        <v>1034</v>
      </c>
      <c r="AHL25" s="109">
        <v>0</v>
      </c>
      <c r="AHM25" s="109">
        <v>1</v>
      </c>
      <c r="AHN25" s="109">
        <v>0</v>
      </c>
      <c r="AHO25" s="109">
        <v>0</v>
      </c>
      <c r="AHP25" s="109">
        <v>0</v>
      </c>
      <c r="AHQ25" s="109">
        <v>0</v>
      </c>
      <c r="AHR25" s="109">
        <v>0</v>
      </c>
      <c r="AHT25" s="109" t="s">
        <v>997</v>
      </c>
      <c r="AHU25" s="109" t="s">
        <v>1064</v>
      </c>
      <c r="AHV25" s="109">
        <v>1</v>
      </c>
      <c r="AHW25" s="109">
        <v>0</v>
      </c>
      <c r="AHX25" s="109">
        <v>0</v>
      </c>
      <c r="AHY25" s="109">
        <v>0</v>
      </c>
      <c r="AHZ25" s="109">
        <v>0</v>
      </c>
      <c r="AIA25" s="109">
        <v>0</v>
      </c>
      <c r="AIB25" s="109">
        <v>0</v>
      </c>
      <c r="AIC25" s="109">
        <v>0</v>
      </c>
      <c r="AID25" s="109">
        <v>0</v>
      </c>
      <c r="AIF25" s="109" t="s">
        <v>997</v>
      </c>
      <c r="AIG25" s="109" t="s">
        <v>1064</v>
      </c>
      <c r="AIH25" s="109">
        <v>1</v>
      </c>
      <c r="AII25" s="109">
        <v>0</v>
      </c>
      <c r="AIJ25" s="109">
        <v>0</v>
      </c>
      <c r="AIK25" s="109">
        <v>0</v>
      </c>
      <c r="AIL25" s="109">
        <v>0</v>
      </c>
      <c r="AIM25" s="109">
        <v>0</v>
      </c>
      <c r="AIN25" s="109">
        <v>0</v>
      </c>
      <c r="AIO25" s="109">
        <v>0</v>
      </c>
      <c r="AIP25" s="109">
        <v>0</v>
      </c>
      <c r="AIR25" s="109" t="s">
        <v>1007</v>
      </c>
      <c r="AIS25" s="109">
        <v>1</v>
      </c>
      <c r="AIT25" s="109">
        <v>0</v>
      </c>
      <c r="AIU25" s="109">
        <v>0</v>
      </c>
      <c r="AIV25" s="109">
        <v>0</v>
      </c>
      <c r="AIW25" s="109">
        <v>0</v>
      </c>
      <c r="AIX25" s="109">
        <v>0</v>
      </c>
      <c r="AIY25" s="109">
        <v>0</v>
      </c>
      <c r="AIZ25" s="109">
        <v>0</v>
      </c>
      <c r="AJA25" s="109">
        <v>0</v>
      </c>
      <c r="AJB25" s="109">
        <v>0</v>
      </c>
      <c r="AJC25" s="109">
        <v>0</v>
      </c>
      <c r="AJD25" s="109">
        <v>0</v>
      </c>
      <c r="AJE25" s="109">
        <v>0</v>
      </c>
      <c r="AJG25" s="109" t="s">
        <v>1008</v>
      </c>
      <c r="AJI25" s="109" t="s">
        <v>1007</v>
      </c>
      <c r="AJJ25" s="109">
        <v>1</v>
      </c>
      <c r="AJK25" s="109">
        <v>0</v>
      </c>
      <c r="AJL25" s="109">
        <v>0</v>
      </c>
      <c r="AJM25" s="109">
        <v>0</v>
      </c>
      <c r="AJN25" s="109">
        <v>0</v>
      </c>
      <c r="AJO25" s="109">
        <v>0</v>
      </c>
      <c r="AJP25" s="109">
        <v>0</v>
      </c>
      <c r="AJQ25" s="109">
        <v>0</v>
      </c>
      <c r="AJR25" s="109">
        <v>0</v>
      </c>
      <c r="AJS25" s="109">
        <v>0</v>
      </c>
      <c r="AJT25" s="109">
        <v>0</v>
      </c>
      <c r="AJV25" s="109" t="s">
        <v>1007</v>
      </c>
      <c r="AJW25" s="109">
        <v>1</v>
      </c>
      <c r="AJX25" s="109">
        <v>0</v>
      </c>
      <c r="AJY25" s="109">
        <v>0</v>
      </c>
      <c r="AJZ25" s="109">
        <v>0</v>
      </c>
      <c r="AKA25" s="109">
        <v>0</v>
      </c>
      <c r="AKB25" s="109">
        <v>0</v>
      </c>
      <c r="AKC25" s="109">
        <v>0</v>
      </c>
      <c r="AKD25" s="109">
        <v>0</v>
      </c>
      <c r="AKF25" s="109" t="s">
        <v>1009</v>
      </c>
      <c r="AKG25" s="109" t="s">
        <v>1010</v>
      </c>
      <c r="AKH25" s="109">
        <v>1</v>
      </c>
      <c r="AKI25" s="109">
        <v>0</v>
      </c>
      <c r="AKJ25" s="109">
        <v>0</v>
      </c>
      <c r="AKK25" s="109">
        <v>0</v>
      </c>
      <c r="AKL25" s="109">
        <v>0</v>
      </c>
      <c r="AKM25" s="109">
        <v>0</v>
      </c>
      <c r="AKN25" s="109">
        <v>0</v>
      </c>
      <c r="AKO25" s="109">
        <v>0</v>
      </c>
      <c r="AKP25" s="109">
        <v>0</v>
      </c>
      <c r="AKQ25" s="109">
        <v>0</v>
      </c>
      <c r="AKR25" s="109">
        <v>0</v>
      </c>
      <c r="AKS25" s="109">
        <v>0</v>
      </c>
      <c r="AKT25" s="109">
        <v>0</v>
      </c>
      <c r="AKU25" s="109">
        <v>0</v>
      </c>
      <c r="AKV25" s="109">
        <v>0</v>
      </c>
      <c r="AKW25" s="109">
        <v>0</v>
      </c>
      <c r="AKX25" s="109">
        <v>0</v>
      </c>
      <c r="AKZ25" s="109" t="s">
        <v>1011</v>
      </c>
      <c r="ALA25" s="109">
        <v>1</v>
      </c>
      <c r="ALB25" s="109">
        <v>0</v>
      </c>
      <c r="ALC25" s="109">
        <v>0</v>
      </c>
      <c r="ALD25" s="109">
        <v>0</v>
      </c>
      <c r="ALE25" s="109">
        <v>0</v>
      </c>
      <c r="ALF25" s="109">
        <v>0</v>
      </c>
      <c r="ALG25" s="109">
        <v>0</v>
      </c>
      <c r="ALH25" s="109">
        <v>0</v>
      </c>
      <c r="ALI25" s="109">
        <v>0</v>
      </c>
      <c r="ALK25" s="109" t="s">
        <v>1012</v>
      </c>
      <c r="ALM25" s="109" t="s">
        <v>1067</v>
      </c>
      <c r="ALO25" s="109">
        <v>2558152</v>
      </c>
      <c r="ALP25" s="110">
        <v>45740.610462962963</v>
      </c>
      <c r="ALS25" s="109" t="s">
        <v>1014</v>
      </c>
      <c r="ALT25" s="109" t="s">
        <v>1015</v>
      </c>
      <c r="ALU25" s="109" t="s">
        <v>1016</v>
      </c>
      <c r="ALW25" s="109">
        <v>24</v>
      </c>
    </row>
    <row r="26" spans="1:1011">
      <c r="A26" s="109" t="s">
        <v>1071</v>
      </c>
      <c r="B26" s="110">
        <v>45737.46909071759</v>
      </c>
      <c r="C26" s="110">
        <v>45737.473085775462</v>
      </c>
      <c r="D26" s="110">
        <v>45737</v>
      </c>
      <c r="E26" s="110">
        <v>45737</v>
      </c>
      <c r="F26" s="109" t="s">
        <v>989</v>
      </c>
      <c r="G26" s="109" t="s">
        <v>990</v>
      </c>
      <c r="H26" s="109" t="s">
        <v>991</v>
      </c>
      <c r="I26" s="109" t="s">
        <v>992</v>
      </c>
      <c r="J26" s="109" t="s">
        <v>993</v>
      </c>
      <c r="K26" s="109" t="s">
        <v>994</v>
      </c>
      <c r="L26" s="109" t="s">
        <v>993</v>
      </c>
      <c r="M26" s="109" t="s">
        <v>995</v>
      </c>
      <c r="N26" s="109" t="s">
        <v>996</v>
      </c>
      <c r="P26" s="109" t="s">
        <v>997</v>
      </c>
      <c r="Q26" s="109" t="s">
        <v>1030</v>
      </c>
      <c r="S26" s="109" t="s">
        <v>1062</v>
      </c>
      <c r="T26" s="109">
        <v>0</v>
      </c>
      <c r="U26" s="109">
        <v>0</v>
      </c>
      <c r="V26" s="109">
        <v>0</v>
      </c>
      <c r="W26" s="109">
        <v>0</v>
      </c>
      <c r="X26" s="109">
        <v>0</v>
      </c>
      <c r="Y26" s="109">
        <v>0</v>
      </c>
      <c r="Z26" s="109">
        <v>0</v>
      </c>
      <c r="AA26" s="109">
        <v>0</v>
      </c>
      <c r="AB26" s="109">
        <v>0</v>
      </c>
      <c r="AC26" s="109">
        <v>0</v>
      </c>
      <c r="AD26" s="109">
        <v>0</v>
      </c>
      <c r="AE26" s="109">
        <v>0</v>
      </c>
      <c r="AF26" s="109">
        <v>0</v>
      </c>
      <c r="AG26" s="109">
        <v>0</v>
      </c>
      <c r="AH26" s="109">
        <v>0</v>
      </c>
      <c r="AI26" s="109">
        <v>0</v>
      </c>
      <c r="AJ26" s="109">
        <v>1</v>
      </c>
      <c r="AK26" s="109">
        <v>0</v>
      </c>
      <c r="AL26" s="109">
        <v>0</v>
      </c>
      <c r="AM26" s="109">
        <v>0</v>
      </c>
      <c r="AN26" s="109">
        <v>0</v>
      </c>
      <c r="AO26" s="109">
        <v>0</v>
      </c>
      <c r="AP26" s="109">
        <v>0</v>
      </c>
      <c r="AQ26" s="109" t="s">
        <v>1005</v>
      </c>
      <c r="CB26" s="109" t="s">
        <v>1005</v>
      </c>
      <c r="DN26" s="109" t="s">
        <v>1005</v>
      </c>
      <c r="EZ26" s="109" t="s">
        <v>1005</v>
      </c>
      <c r="GL26" s="109" t="s">
        <v>1005</v>
      </c>
      <c r="HW26" s="109" t="s">
        <v>1005</v>
      </c>
      <c r="JI26" s="109" t="s">
        <v>1005</v>
      </c>
      <c r="KU26" s="109" t="s">
        <v>1005</v>
      </c>
      <c r="MG26" s="109" t="s">
        <v>1005</v>
      </c>
      <c r="NS26" s="109" t="s">
        <v>1005</v>
      </c>
      <c r="PE26" s="109" t="s">
        <v>1005</v>
      </c>
      <c r="QQ26" s="109" t="s">
        <v>1005</v>
      </c>
      <c r="SC26" s="109" t="s">
        <v>1005</v>
      </c>
      <c r="TO26" s="109" t="s">
        <v>1005</v>
      </c>
      <c r="UZ26" s="109" t="s">
        <v>1000</v>
      </c>
      <c r="VA26" s="109" t="s">
        <v>997</v>
      </c>
      <c r="VC26" s="109">
        <v>1000</v>
      </c>
      <c r="VD26" s="109">
        <v>1000</v>
      </c>
      <c r="VE26" s="109">
        <f>VD26/655.957</f>
        <v>1.5244901723741038</v>
      </c>
      <c r="VK26" s="109" t="s">
        <v>997</v>
      </c>
      <c r="VL26" s="109">
        <v>25</v>
      </c>
      <c r="VM26" s="109">
        <v>7</v>
      </c>
      <c r="VN26" s="109" t="s">
        <v>1001</v>
      </c>
      <c r="VO26" s="109" t="s">
        <v>1002</v>
      </c>
      <c r="VQ26" s="109" t="s">
        <v>1003</v>
      </c>
      <c r="VR26" s="109" t="s">
        <v>997</v>
      </c>
      <c r="VS26" s="109" t="s">
        <v>1004</v>
      </c>
      <c r="VT26" s="109">
        <v>1</v>
      </c>
      <c r="VU26" s="109">
        <v>0</v>
      </c>
      <c r="VV26" s="109">
        <v>0</v>
      </c>
      <c r="VW26" s="109">
        <v>0</v>
      </c>
      <c r="VX26" s="109">
        <v>0</v>
      </c>
      <c r="VY26" s="109">
        <v>0</v>
      </c>
      <c r="VZ26" s="109">
        <v>0</v>
      </c>
      <c r="WA26" s="109">
        <v>0</v>
      </c>
      <c r="WB26" s="109">
        <v>0</v>
      </c>
      <c r="WC26" s="109">
        <v>0</v>
      </c>
      <c r="WD26" s="109">
        <v>0</v>
      </c>
      <c r="WE26" s="109">
        <v>0</v>
      </c>
      <c r="WF26" s="109">
        <v>0</v>
      </c>
      <c r="WG26" s="109">
        <v>0</v>
      </c>
      <c r="WH26" s="109">
        <v>0</v>
      </c>
      <c r="WK26" s="109" t="s">
        <v>1005</v>
      </c>
      <c r="XW26" s="109" t="s">
        <v>1005</v>
      </c>
      <c r="ZI26" s="109" t="s">
        <v>1005</v>
      </c>
      <c r="AAU26" s="109" t="s">
        <v>1005</v>
      </c>
      <c r="ACF26" s="109" t="s">
        <v>1005</v>
      </c>
      <c r="ADR26" s="109" t="s">
        <v>1005</v>
      </c>
      <c r="AFC26" s="109" t="s">
        <v>1005</v>
      </c>
      <c r="AGN26" s="109" t="s">
        <v>1005</v>
      </c>
      <c r="AHA26" s="109" t="s">
        <v>997</v>
      </c>
      <c r="AHB26" s="109" t="s">
        <v>1034</v>
      </c>
      <c r="AHC26" s="109">
        <v>0</v>
      </c>
      <c r="AHD26" s="109">
        <v>1</v>
      </c>
      <c r="AHE26" s="109">
        <v>0</v>
      </c>
      <c r="AHF26" s="109">
        <v>0</v>
      </c>
      <c r="AHG26" s="109">
        <v>0</v>
      </c>
      <c r="AHH26" s="109">
        <v>0</v>
      </c>
      <c r="AHJ26" s="109" t="s">
        <v>1006</v>
      </c>
      <c r="AHT26" s="109" t="s">
        <v>997</v>
      </c>
      <c r="AHU26" s="109" t="s">
        <v>1064</v>
      </c>
      <c r="AHV26" s="109">
        <v>1</v>
      </c>
      <c r="AHW26" s="109">
        <v>0</v>
      </c>
      <c r="AHX26" s="109">
        <v>0</v>
      </c>
      <c r="AHY26" s="109">
        <v>0</v>
      </c>
      <c r="AHZ26" s="109">
        <v>0</v>
      </c>
      <c r="AIA26" s="109">
        <v>0</v>
      </c>
      <c r="AIB26" s="109">
        <v>0</v>
      </c>
      <c r="AIC26" s="109">
        <v>0</v>
      </c>
      <c r="AID26" s="109">
        <v>0</v>
      </c>
      <c r="AIF26" s="109" t="s">
        <v>997</v>
      </c>
      <c r="AIG26" s="109" t="s">
        <v>1064</v>
      </c>
      <c r="AIH26" s="109">
        <v>1</v>
      </c>
      <c r="AII26" s="109">
        <v>0</v>
      </c>
      <c r="AIJ26" s="109">
        <v>0</v>
      </c>
      <c r="AIK26" s="109">
        <v>0</v>
      </c>
      <c r="AIL26" s="109">
        <v>0</v>
      </c>
      <c r="AIM26" s="109">
        <v>0</v>
      </c>
      <c r="AIN26" s="109">
        <v>0</v>
      </c>
      <c r="AIO26" s="109">
        <v>0</v>
      </c>
      <c r="AIP26" s="109">
        <v>0</v>
      </c>
      <c r="AIR26" s="109" t="s">
        <v>1007</v>
      </c>
      <c r="AIS26" s="109">
        <v>1</v>
      </c>
      <c r="AIT26" s="109">
        <v>0</v>
      </c>
      <c r="AIU26" s="109">
        <v>0</v>
      </c>
      <c r="AIV26" s="109">
        <v>0</v>
      </c>
      <c r="AIW26" s="109">
        <v>0</v>
      </c>
      <c r="AIX26" s="109">
        <v>0</v>
      </c>
      <c r="AIY26" s="109">
        <v>0</v>
      </c>
      <c r="AIZ26" s="109">
        <v>0</v>
      </c>
      <c r="AJA26" s="109">
        <v>0</v>
      </c>
      <c r="AJB26" s="109">
        <v>0</v>
      </c>
      <c r="AJC26" s="109">
        <v>0</v>
      </c>
      <c r="AJD26" s="109">
        <v>0</v>
      </c>
      <c r="AJE26" s="109">
        <v>0</v>
      </c>
      <c r="AJG26" s="109" t="s">
        <v>1008</v>
      </c>
      <c r="AJI26" s="109" t="s">
        <v>1007</v>
      </c>
      <c r="AJJ26" s="109">
        <v>1</v>
      </c>
      <c r="AJK26" s="109">
        <v>0</v>
      </c>
      <c r="AJL26" s="109">
        <v>0</v>
      </c>
      <c r="AJM26" s="109">
        <v>0</v>
      </c>
      <c r="AJN26" s="109">
        <v>0</v>
      </c>
      <c r="AJO26" s="109">
        <v>0</v>
      </c>
      <c r="AJP26" s="109">
        <v>0</v>
      </c>
      <c r="AJQ26" s="109">
        <v>0</v>
      </c>
      <c r="AJR26" s="109">
        <v>0</v>
      </c>
      <c r="AJS26" s="109">
        <v>0</v>
      </c>
      <c r="AJT26" s="109">
        <v>0</v>
      </c>
      <c r="AJV26" s="109" t="s">
        <v>1007</v>
      </c>
      <c r="AJW26" s="109">
        <v>1</v>
      </c>
      <c r="AJX26" s="109">
        <v>0</v>
      </c>
      <c r="AJY26" s="109">
        <v>0</v>
      </c>
      <c r="AJZ26" s="109">
        <v>0</v>
      </c>
      <c r="AKA26" s="109">
        <v>0</v>
      </c>
      <c r="AKB26" s="109">
        <v>0</v>
      </c>
      <c r="AKC26" s="109">
        <v>0</v>
      </c>
      <c r="AKD26" s="109">
        <v>0</v>
      </c>
      <c r="AKF26" s="109" t="s">
        <v>1009</v>
      </c>
      <c r="AKG26" s="109" t="s">
        <v>1010</v>
      </c>
      <c r="AKH26" s="109">
        <v>1</v>
      </c>
      <c r="AKI26" s="109">
        <v>0</v>
      </c>
      <c r="AKJ26" s="109">
        <v>0</v>
      </c>
      <c r="AKK26" s="109">
        <v>0</v>
      </c>
      <c r="AKL26" s="109">
        <v>0</v>
      </c>
      <c r="AKM26" s="109">
        <v>0</v>
      </c>
      <c r="AKN26" s="109">
        <v>0</v>
      </c>
      <c r="AKO26" s="109">
        <v>0</v>
      </c>
      <c r="AKP26" s="109">
        <v>0</v>
      </c>
      <c r="AKQ26" s="109">
        <v>0</v>
      </c>
      <c r="AKR26" s="109">
        <v>0</v>
      </c>
      <c r="AKS26" s="109">
        <v>0</v>
      </c>
      <c r="AKT26" s="109">
        <v>0</v>
      </c>
      <c r="AKU26" s="109">
        <v>0</v>
      </c>
      <c r="AKV26" s="109">
        <v>0</v>
      </c>
      <c r="AKW26" s="109">
        <v>0</v>
      </c>
      <c r="AKX26" s="109">
        <v>0</v>
      </c>
      <c r="AKZ26" s="109" t="s">
        <v>1011</v>
      </c>
      <c r="ALA26" s="109">
        <v>1</v>
      </c>
      <c r="ALB26" s="109">
        <v>0</v>
      </c>
      <c r="ALC26" s="109">
        <v>0</v>
      </c>
      <c r="ALD26" s="109">
        <v>0</v>
      </c>
      <c r="ALE26" s="109">
        <v>0</v>
      </c>
      <c r="ALF26" s="109">
        <v>0</v>
      </c>
      <c r="ALG26" s="109">
        <v>0</v>
      </c>
      <c r="ALH26" s="109">
        <v>0</v>
      </c>
      <c r="ALI26" s="109">
        <v>0</v>
      </c>
      <c r="ALK26" s="109" t="s">
        <v>1012</v>
      </c>
      <c r="ALM26" s="109" t="s">
        <v>1038</v>
      </c>
      <c r="ALO26" s="109">
        <v>2558153</v>
      </c>
      <c r="ALP26" s="110">
        <v>45740.610497685193</v>
      </c>
      <c r="ALS26" s="109" t="s">
        <v>1014</v>
      </c>
      <c r="ALT26" s="109" t="s">
        <v>1015</v>
      </c>
      <c r="ALU26" s="109" t="s">
        <v>1016</v>
      </c>
      <c r="ALW26" s="109">
        <v>25</v>
      </c>
    </row>
    <row r="27" spans="1:1011">
      <c r="A27" s="109" t="s">
        <v>1073</v>
      </c>
      <c r="B27" s="110">
        <v>45737.473158020832</v>
      </c>
      <c r="C27" s="110">
        <v>45737.4763809375</v>
      </c>
      <c r="D27" s="110">
        <v>45737</v>
      </c>
      <c r="E27" s="110">
        <v>45737</v>
      </c>
      <c r="F27" s="109" t="s">
        <v>989</v>
      </c>
      <c r="G27" s="109" t="s">
        <v>990</v>
      </c>
      <c r="H27" s="109" t="s">
        <v>991</v>
      </c>
      <c r="I27" s="109" t="s">
        <v>992</v>
      </c>
      <c r="J27" s="109" t="s">
        <v>993</v>
      </c>
      <c r="K27" s="109" t="s">
        <v>994</v>
      </c>
      <c r="L27" s="109" t="s">
        <v>993</v>
      </c>
      <c r="M27" s="109" t="s">
        <v>995</v>
      </c>
      <c r="N27" s="109" t="s">
        <v>996</v>
      </c>
      <c r="P27" s="109" t="s">
        <v>997</v>
      </c>
      <c r="Q27" s="109" t="s">
        <v>1030</v>
      </c>
      <c r="S27" s="109" t="s">
        <v>1062</v>
      </c>
      <c r="T27" s="109">
        <v>0</v>
      </c>
      <c r="U27" s="109">
        <v>0</v>
      </c>
      <c r="V27" s="109">
        <v>0</v>
      </c>
      <c r="W27" s="109">
        <v>0</v>
      </c>
      <c r="X27" s="109">
        <v>0</v>
      </c>
      <c r="Y27" s="109">
        <v>0</v>
      </c>
      <c r="Z27" s="109">
        <v>0</v>
      </c>
      <c r="AA27" s="109">
        <v>0</v>
      </c>
      <c r="AB27" s="109">
        <v>0</v>
      </c>
      <c r="AC27" s="109">
        <v>0</v>
      </c>
      <c r="AD27" s="109">
        <v>0</v>
      </c>
      <c r="AE27" s="109">
        <v>0</v>
      </c>
      <c r="AF27" s="109">
        <v>0</v>
      </c>
      <c r="AG27" s="109">
        <v>0</v>
      </c>
      <c r="AH27" s="109">
        <v>0</v>
      </c>
      <c r="AI27" s="109">
        <v>0</v>
      </c>
      <c r="AJ27" s="109">
        <v>1</v>
      </c>
      <c r="AK27" s="109">
        <v>0</v>
      </c>
      <c r="AL27" s="109">
        <v>0</v>
      </c>
      <c r="AM27" s="109">
        <v>0</v>
      </c>
      <c r="AN27" s="109">
        <v>0</v>
      </c>
      <c r="AO27" s="109">
        <v>0</v>
      </c>
      <c r="AP27" s="109">
        <v>0</v>
      </c>
      <c r="AQ27" s="109" t="s">
        <v>1005</v>
      </c>
      <c r="CB27" s="109" t="s">
        <v>1005</v>
      </c>
      <c r="DN27" s="109" t="s">
        <v>1005</v>
      </c>
      <c r="EZ27" s="109" t="s">
        <v>1005</v>
      </c>
      <c r="GL27" s="109" t="s">
        <v>1005</v>
      </c>
      <c r="HW27" s="109" t="s">
        <v>1005</v>
      </c>
      <c r="JI27" s="109" t="s">
        <v>1005</v>
      </c>
      <c r="KU27" s="109" t="s">
        <v>1005</v>
      </c>
      <c r="MG27" s="109" t="s">
        <v>1005</v>
      </c>
      <c r="NS27" s="109" t="s">
        <v>1005</v>
      </c>
      <c r="PE27" s="109" t="s">
        <v>1005</v>
      </c>
      <c r="QQ27" s="109" t="s">
        <v>1005</v>
      </c>
      <c r="SC27" s="109" t="s">
        <v>1005</v>
      </c>
      <c r="TO27" s="109" t="s">
        <v>1005</v>
      </c>
      <c r="UZ27" s="109" t="s">
        <v>1000</v>
      </c>
      <c r="VA27" s="109" t="s">
        <v>997</v>
      </c>
      <c r="VC27" s="109">
        <v>1000</v>
      </c>
      <c r="VD27" s="109">
        <v>1000</v>
      </c>
      <c r="VE27" s="109">
        <f>VD27/655.957</f>
        <v>1.5244901723741038</v>
      </c>
      <c r="VK27" s="109" t="s">
        <v>997</v>
      </c>
      <c r="VL27" s="109">
        <v>21</v>
      </c>
      <c r="VM27" s="109">
        <v>7</v>
      </c>
      <c r="VN27" s="109" t="s">
        <v>1001</v>
      </c>
      <c r="VO27" s="109" t="s">
        <v>1002</v>
      </c>
      <c r="VQ27" s="109" t="s">
        <v>1003</v>
      </c>
      <c r="VR27" s="109" t="s">
        <v>997</v>
      </c>
      <c r="VS27" s="109" t="s">
        <v>1072</v>
      </c>
      <c r="VT27" s="109">
        <v>1</v>
      </c>
      <c r="VU27" s="109">
        <v>1</v>
      </c>
      <c r="VV27" s="109">
        <v>0</v>
      </c>
      <c r="VW27" s="109">
        <v>0</v>
      </c>
      <c r="VX27" s="109">
        <v>0</v>
      </c>
      <c r="VY27" s="109">
        <v>0</v>
      </c>
      <c r="VZ27" s="109">
        <v>0</v>
      </c>
      <c r="WA27" s="109">
        <v>0</v>
      </c>
      <c r="WB27" s="109">
        <v>0</v>
      </c>
      <c r="WC27" s="109">
        <v>0</v>
      </c>
      <c r="WD27" s="109">
        <v>0</v>
      </c>
      <c r="WE27" s="109">
        <v>0</v>
      </c>
      <c r="WF27" s="109">
        <v>0</v>
      </c>
      <c r="WG27" s="109">
        <v>0</v>
      </c>
      <c r="WH27" s="109">
        <v>0</v>
      </c>
      <c r="WK27" s="109" t="s">
        <v>1005</v>
      </c>
      <c r="XW27" s="109" t="s">
        <v>1005</v>
      </c>
      <c r="ZI27" s="109" t="s">
        <v>1005</v>
      </c>
      <c r="AAU27" s="109" t="s">
        <v>1005</v>
      </c>
      <c r="ACF27" s="109" t="s">
        <v>1005</v>
      </c>
      <c r="ADR27" s="109" t="s">
        <v>1005</v>
      </c>
      <c r="AFC27" s="109" t="s">
        <v>1005</v>
      </c>
      <c r="AGN27" s="109" t="s">
        <v>1005</v>
      </c>
      <c r="AHA27" s="109" t="s">
        <v>997</v>
      </c>
      <c r="AHB27" s="109" t="s">
        <v>1034</v>
      </c>
      <c r="AHC27" s="109">
        <v>0</v>
      </c>
      <c r="AHD27" s="109">
        <v>1</v>
      </c>
      <c r="AHE27" s="109">
        <v>0</v>
      </c>
      <c r="AHF27" s="109">
        <v>0</v>
      </c>
      <c r="AHG27" s="109">
        <v>0</v>
      </c>
      <c r="AHH27" s="109">
        <v>0</v>
      </c>
      <c r="AHJ27" s="109" t="s">
        <v>1006</v>
      </c>
      <c r="AHT27" s="109" t="s">
        <v>997</v>
      </c>
      <c r="AHU27" s="109" t="s">
        <v>1064</v>
      </c>
      <c r="AHV27" s="109">
        <v>1</v>
      </c>
      <c r="AHW27" s="109">
        <v>0</v>
      </c>
      <c r="AHX27" s="109">
        <v>0</v>
      </c>
      <c r="AHY27" s="109">
        <v>0</v>
      </c>
      <c r="AHZ27" s="109">
        <v>0</v>
      </c>
      <c r="AIA27" s="109">
        <v>0</v>
      </c>
      <c r="AIB27" s="109">
        <v>0</v>
      </c>
      <c r="AIC27" s="109">
        <v>0</v>
      </c>
      <c r="AID27" s="109">
        <v>0</v>
      </c>
      <c r="AIF27" s="109" t="s">
        <v>997</v>
      </c>
      <c r="AIG27" s="109" t="s">
        <v>1064</v>
      </c>
      <c r="AIH27" s="109">
        <v>1</v>
      </c>
      <c r="AII27" s="109">
        <v>0</v>
      </c>
      <c r="AIJ27" s="109">
        <v>0</v>
      </c>
      <c r="AIK27" s="109">
        <v>0</v>
      </c>
      <c r="AIL27" s="109">
        <v>0</v>
      </c>
      <c r="AIM27" s="109">
        <v>0</v>
      </c>
      <c r="AIN27" s="109">
        <v>0</v>
      </c>
      <c r="AIO27" s="109">
        <v>0</v>
      </c>
      <c r="AIP27" s="109">
        <v>0</v>
      </c>
      <c r="AIR27" s="109" t="s">
        <v>1007</v>
      </c>
      <c r="AIS27" s="109">
        <v>1</v>
      </c>
      <c r="AIT27" s="109">
        <v>0</v>
      </c>
      <c r="AIU27" s="109">
        <v>0</v>
      </c>
      <c r="AIV27" s="109">
        <v>0</v>
      </c>
      <c r="AIW27" s="109">
        <v>0</v>
      </c>
      <c r="AIX27" s="109">
        <v>0</v>
      </c>
      <c r="AIY27" s="109">
        <v>0</v>
      </c>
      <c r="AIZ27" s="109">
        <v>0</v>
      </c>
      <c r="AJA27" s="109">
        <v>0</v>
      </c>
      <c r="AJB27" s="109">
        <v>0</v>
      </c>
      <c r="AJC27" s="109">
        <v>0</v>
      </c>
      <c r="AJD27" s="109">
        <v>0</v>
      </c>
      <c r="AJE27" s="109">
        <v>0</v>
      </c>
      <c r="AJG27" s="109" t="s">
        <v>1008</v>
      </c>
      <c r="AJI27" s="109" t="s">
        <v>1007</v>
      </c>
      <c r="AJJ27" s="109">
        <v>1</v>
      </c>
      <c r="AJK27" s="109">
        <v>0</v>
      </c>
      <c r="AJL27" s="109">
        <v>0</v>
      </c>
      <c r="AJM27" s="109">
        <v>0</v>
      </c>
      <c r="AJN27" s="109">
        <v>0</v>
      </c>
      <c r="AJO27" s="109">
        <v>0</v>
      </c>
      <c r="AJP27" s="109">
        <v>0</v>
      </c>
      <c r="AJQ27" s="109">
        <v>0</v>
      </c>
      <c r="AJR27" s="109">
        <v>0</v>
      </c>
      <c r="AJS27" s="109">
        <v>0</v>
      </c>
      <c r="AJT27" s="109">
        <v>0</v>
      </c>
      <c r="AJV27" s="109" t="s">
        <v>1065</v>
      </c>
      <c r="AJW27" s="109">
        <v>0</v>
      </c>
      <c r="AJX27" s="109">
        <v>0</v>
      </c>
      <c r="AJY27" s="109">
        <v>0</v>
      </c>
      <c r="AJZ27" s="109">
        <v>1</v>
      </c>
      <c r="AKA27" s="109">
        <v>0</v>
      </c>
      <c r="AKB27" s="109">
        <v>0</v>
      </c>
      <c r="AKC27" s="109">
        <v>0</v>
      </c>
      <c r="AKD27" s="109">
        <v>0</v>
      </c>
      <c r="AKF27" s="109" t="s">
        <v>1009</v>
      </c>
      <c r="AKG27" s="109" t="s">
        <v>1010</v>
      </c>
      <c r="AKH27" s="109">
        <v>1</v>
      </c>
      <c r="AKI27" s="109">
        <v>0</v>
      </c>
      <c r="AKJ27" s="109">
        <v>0</v>
      </c>
      <c r="AKK27" s="109">
        <v>0</v>
      </c>
      <c r="AKL27" s="109">
        <v>0</v>
      </c>
      <c r="AKM27" s="109">
        <v>0</v>
      </c>
      <c r="AKN27" s="109">
        <v>0</v>
      </c>
      <c r="AKO27" s="109">
        <v>0</v>
      </c>
      <c r="AKP27" s="109">
        <v>0</v>
      </c>
      <c r="AKQ27" s="109">
        <v>0</v>
      </c>
      <c r="AKR27" s="109">
        <v>0</v>
      </c>
      <c r="AKS27" s="109">
        <v>0</v>
      </c>
      <c r="AKT27" s="109">
        <v>0</v>
      </c>
      <c r="AKU27" s="109">
        <v>0</v>
      </c>
      <c r="AKV27" s="109">
        <v>0</v>
      </c>
      <c r="AKW27" s="109">
        <v>0</v>
      </c>
      <c r="AKX27" s="109">
        <v>0</v>
      </c>
      <c r="AKZ27" s="109" t="s">
        <v>1011</v>
      </c>
      <c r="ALA27" s="109">
        <v>1</v>
      </c>
      <c r="ALB27" s="109">
        <v>0</v>
      </c>
      <c r="ALC27" s="109">
        <v>0</v>
      </c>
      <c r="ALD27" s="109">
        <v>0</v>
      </c>
      <c r="ALE27" s="109">
        <v>0</v>
      </c>
      <c r="ALF27" s="109">
        <v>0</v>
      </c>
      <c r="ALG27" s="109">
        <v>0</v>
      </c>
      <c r="ALH27" s="109">
        <v>0</v>
      </c>
      <c r="ALI27" s="109">
        <v>0</v>
      </c>
      <c r="ALK27" s="109" t="s">
        <v>1012</v>
      </c>
      <c r="ALM27" s="109" t="s">
        <v>1038</v>
      </c>
      <c r="ALO27" s="109">
        <v>2558154</v>
      </c>
      <c r="ALP27" s="110">
        <v>45740.610520833332</v>
      </c>
      <c r="ALS27" s="109" t="s">
        <v>1014</v>
      </c>
      <c r="ALT27" s="109" t="s">
        <v>1015</v>
      </c>
      <c r="ALU27" s="109" t="s">
        <v>1016</v>
      </c>
      <c r="ALW27" s="109">
        <v>26</v>
      </c>
    </row>
    <row r="28" spans="1:1011">
      <c r="A28" s="109" t="s">
        <v>1075</v>
      </c>
      <c r="B28" s="110">
        <v>45737.476566481477</v>
      </c>
      <c r="C28" s="110">
        <v>45737.480063877323</v>
      </c>
      <c r="D28" s="110">
        <v>45737</v>
      </c>
      <c r="E28" s="110">
        <v>45737</v>
      </c>
      <c r="F28" s="109" t="s">
        <v>989</v>
      </c>
      <c r="G28" s="109" t="s">
        <v>990</v>
      </c>
      <c r="H28" s="109" t="s">
        <v>991</v>
      </c>
      <c r="I28" s="109" t="s">
        <v>992</v>
      </c>
      <c r="J28" s="109" t="s">
        <v>993</v>
      </c>
      <c r="K28" s="109" t="s">
        <v>994</v>
      </c>
      <c r="L28" s="109" t="s">
        <v>993</v>
      </c>
      <c r="M28" s="109" t="s">
        <v>995</v>
      </c>
      <c r="N28" s="109" t="s">
        <v>996</v>
      </c>
      <c r="P28" s="109" t="s">
        <v>997</v>
      </c>
      <c r="Q28" s="109" t="s">
        <v>1069</v>
      </c>
      <c r="S28" s="109" t="s">
        <v>1062</v>
      </c>
      <c r="T28" s="109">
        <v>0</v>
      </c>
      <c r="U28" s="109">
        <v>0</v>
      </c>
      <c r="V28" s="109">
        <v>0</v>
      </c>
      <c r="W28" s="109">
        <v>0</v>
      </c>
      <c r="X28" s="109">
        <v>0</v>
      </c>
      <c r="Y28" s="109">
        <v>0</v>
      </c>
      <c r="Z28" s="109">
        <v>0</v>
      </c>
      <c r="AA28" s="109">
        <v>0</v>
      </c>
      <c r="AB28" s="109">
        <v>0</v>
      </c>
      <c r="AC28" s="109">
        <v>0</v>
      </c>
      <c r="AD28" s="109">
        <v>0</v>
      </c>
      <c r="AE28" s="109">
        <v>0</v>
      </c>
      <c r="AF28" s="109">
        <v>0</v>
      </c>
      <c r="AG28" s="109">
        <v>0</v>
      </c>
      <c r="AH28" s="109">
        <v>0</v>
      </c>
      <c r="AI28" s="109">
        <v>0</v>
      </c>
      <c r="AJ28" s="109">
        <v>1</v>
      </c>
      <c r="AK28" s="109">
        <v>0</v>
      </c>
      <c r="AL28" s="109">
        <v>0</v>
      </c>
      <c r="AM28" s="109">
        <v>0</v>
      </c>
      <c r="AN28" s="109">
        <v>0</v>
      </c>
      <c r="AO28" s="109">
        <v>0</v>
      </c>
      <c r="AP28" s="109">
        <v>0</v>
      </c>
      <c r="AQ28" s="109" t="s">
        <v>1005</v>
      </c>
      <c r="CB28" s="109" t="s">
        <v>1005</v>
      </c>
      <c r="DN28" s="109" t="s">
        <v>1005</v>
      </c>
      <c r="EZ28" s="109" t="s">
        <v>1005</v>
      </c>
      <c r="GL28" s="109" t="s">
        <v>1005</v>
      </c>
      <c r="HW28" s="109" t="s">
        <v>1005</v>
      </c>
      <c r="JI28" s="109" t="s">
        <v>1005</v>
      </c>
      <c r="KU28" s="109" t="s">
        <v>1005</v>
      </c>
      <c r="MG28" s="109" t="s">
        <v>1005</v>
      </c>
      <c r="NS28" s="109" t="s">
        <v>1005</v>
      </c>
      <c r="PE28" s="109" t="s">
        <v>1005</v>
      </c>
      <c r="QQ28" s="109" t="s">
        <v>1005</v>
      </c>
      <c r="SC28" s="109" t="s">
        <v>1005</v>
      </c>
      <c r="TO28" s="109" t="s">
        <v>1005</v>
      </c>
      <c r="UZ28" s="109" t="s">
        <v>1000</v>
      </c>
      <c r="VA28" s="109" t="s">
        <v>997</v>
      </c>
      <c r="VC28" s="109">
        <v>1000</v>
      </c>
      <c r="VD28" s="109">
        <v>1000</v>
      </c>
      <c r="VE28" s="109">
        <f>VD28/655.957</f>
        <v>1.5244901723741038</v>
      </c>
      <c r="VK28" s="109" t="s">
        <v>997</v>
      </c>
      <c r="VL28" s="109">
        <v>30</v>
      </c>
      <c r="VM28" s="109">
        <v>8</v>
      </c>
      <c r="VN28" s="109" t="s">
        <v>1001</v>
      </c>
      <c r="VO28" s="109" t="s">
        <v>1002</v>
      </c>
      <c r="VQ28" s="109" t="s">
        <v>1003</v>
      </c>
      <c r="VR28" s="109" t="s">
        <v>997</v>
      </c>
      <c r="VS28" s="109" t="s">
        <v>1072</v>
      </c>
      <c r="VT28" s="109">
        <v>1</v>
      </c>
      <c r="VU28" s="109">
        <v>1</v>
      </c>
      <c r="VV28" s="109">
        <v>0</v>
      </c>
      <c r="VW28" s="109">
        <v>0</v>
      </c>
      <c r="VX28" s="109">
        <v>0</v>
      </c>
      <c r="VY28" s="109">
        <v>0</v>
      </c>
      <c r="VZ28" s="109">
        <v>0</v>
      </c>
      <c r="WA28" s="109">
        <v>0</v>
      </c>
      <c r="WB28" s="109">
        <v>0</v>
      </c>
      <c r="WC28" s="109">
        <v>0</v>
      </c>
      <c r="WD28" s="109">
        <v>0</v>
      </c>
      <c r="WE28" s="109">
        <v>0</v>
      </c>
      <c r="WF28" s="109">
        <v>0</v>
      </c>
      <c r="WG28" s="109">
        <v>0</v>
      </c>
      <c r="WH28" s="109">
        <v>0</v>
      </c>
      <c r="WK28" s="109" t="s">
        <v>1005</v>
      </c>
      <c r="XW28" s="109" t="s">
        <v>1005</v>
      </c>
      <c r="ZI28" s="109" t="s">
        <v>1005</v>
      </c>
      <c r="AAU28" s="109" t="s">
        <v>1005</v>
      </c>
      <c r="ACF28" s="109" t="s">
        <v>1005</v>
      </c>
      <c r="ADR28" s="109" t="s">
        <v>1005</v>
      </c>
      <c r="AFC28" s="109" t="s">
        <v>1005</v>
      </c>
      <c r="AGN28" s="109" t="s">
        <v>1005</v>
      </c>
      <c r="AHA28" s="109" t="s">
        <v>997</v>
      </c>
      <c r="AHB28" s="109" t="s">
        <v>1074</v>
      </c>
      <c r="AHC28" s="109">
        <v>1</v>
      </c>
      <c r="AHD28" s="109">
        <v>0</v>
      </c>
      <c r="AHE28" s="109">
        <v>0</v>
      </c>
      <c r="AHF28" s="109">
        <v>0</v>
      </c>
      <c r="AHG28" s="109">
        <v>0</v>
      </c>
      <c r="AHH28" s="109">
        <v>0</v>
      </c>
      <c r="AHJ28" s="109" t="s">
        <v>1006</v>
      </c>
      <c r="AHT28" s="109" t="s">
        <v>997</v>
      </c>
      <c r="AHU28" s="109" t="s">
        <v>1064</v>
      </c>
      <c r="AHV28" s="109">
        <v>1</v>
      </c>
      <c r="AHW28" s="109">
        <v>0</v>
      </c>
      <c r="AHX28" s="109">
        <v>0</v>
      </c>
      <c r="AHY28" s="109">
        <v>0</v>
      </c>
      <c r="AHZ28" s="109">
        <v>0</v>
      </c>
      <c r="AIA28" s="109">
        <v>0</v>
      </c>
      <c r="AIB28" s="109">
        <v>0</v>
      </c>
      <c r="AIC28" s="109">
        <v>0</v>
      </c>
      <c r="AID28" s="109">
        <v>0</v>
      </c>
      <c r="AIF28" s="109" t="s">
        <v>997</v>
      </c>
      <c r="AIG28" s="109" t="s">
        <v>1064</v>
      </c>
      <c r="AIH28" s="109">
        <v>1</v>
      </c>
      <c r="AII28" s="109">
        <v>0</v>
      </c>
      <c r="AIJ28" s="109">
        <v>0</v>
      </c>
      <c r="AIK28" s="109">
        <v>0</v>
      </c>
      <c r="AIL28" s="109">
        <v>0</v>
      </c>
      <c r="AIM28" s="109">
        <v>0</v>
      </c>
      <c r="AIN28" s="109">
        <v>0</v>
      </c>
      <c r="AIO28" s="109">
        <v>0</v>
      </c>
      <c r="AIP28" s="109">
        <v>0</v>
      </c>
      <c r="AIR28" s="109" t="s">
        <v>1007</v>
      </c>
      <c r="AIS28" s="109">
        <v>1</v>
      </c>
      <c r="AIT28" s="109">
        <v>0</v>
      </c>
      <c r="AIU28" s="109">
        <v>0</v>
      </c>
      <c r="AIV28" s="109">
        <v>0</v>
      </c>
      <c r="AIW28" s="109">
        <v>0</v>
      </c>
      <c r="AIX28" s="109">
        <v>0</v>
      </c>
      <c r="AIY28" s="109">
        <v>0</v>
      </c>
      <c r="AIZ28" s="109">
        <v>0</v>
      </c>
      <c r="AJA28" s="109">
        <v>0</v>
      </c>
      <c r="AJB28" s="109">
        <v>0</v>
      </c>
      <c r="AJC28" s="109">
        <v>0</v>
      </c>
      <c r="AJD28" s="109">
        <v>0</v>
      </c>
      <c r="AJE28" s="109">
        <v>0</v>
      </c>
      <c r="AJG28" s="109" t="s">
        <v>1008</v>
      </c>
      <c r="AJI28" s="109" t="s">
        <v>1007</v>
      </c>
      <c r="AJJ28" s="109">
        <v>1</v>
      </c>
      <c r="AJK28" s="109">
        <v>0</v>
      </c>
      <c r="AJL28" s="109">
        <v>0</v>
      </c>
      <c r="AJM28" s="109">
        <v>0</v>
      </c>
      <c r="AJN28" s="109">
        <v>0</v>
      </c>
      <c r="AJO28" s="109">
        <v>0</v>
      </c>
      <c r="AJP28" s="109">
        <v>0</v>
      </c>
      <c r="AJQ28" s="109">
        <v>0</v>
      </c>
      <c r="AJR28" s="109">
        <v>0</v>
      </c>
      <c r="AJS28" s="109">
        <v>0</v>
      </c>
      <c r="AJT28" s="109">
        <v>0</v>
      </c>
      <c r="AJV28" s="109" t="s">
        <v>1065</v>
      </c>
      <c r="AJW28" s="109">
        <v>0</v>
      </c>
      <c r="AJX28" s="109">
        <v>0</v>
      </c>
      <c r="AJY28" s="109">
        <v>0</v>
      </c>
      <c r="AJZ28" s="109">
        <v>1</v>
      </c>
      <c r="AKA28" s="109">
        <v>0</v>
      </c>
      <c r="AKB28" s="109">
        <v>0</v>
      </c>
      <c r="AKC28" s="109">
        <v>0</v>
      </c>
      <c r="AKD28" s="109">
        <v>0</v>
      </c>
      <c r="AKF28" s="109" t="s">
        <v>1009</v>
      </c>
      <c r="AKG28" s="109" t="s">
        <v>1010</v>
      </c>
      <c r="AKH28" s="109">
        <v>1</v>
      </c>
      <c r="AKI28" s="109">
        <v>0</v>
      </c>
      <c r="AKJ28" s="109">
        <v>0</v>
      </c>
      <c r="AKK28" s="109">
        <v>0</v>
      </c>
      <c r="AKL28" s="109">
        <v>0</v>
      </c>
      <c r="AKM28" s="109">
        <v>0</v>
      </c>
      <c r="AKN28" s="109">
        <v>0</v>
      </c>
      <c r="AKO28" s="109">
        <v>0</v>
      </c>
      <c r="AKP28" s="109">
        <v>0</v>
      </c>
      <c r="AKQ28" s="109">
        <v>0</v>
      </c>
      <c r="AKR28" s="109">
        <v>0</v>
      </c>
      <c r="AKS28" s="109">
        <v>0</v>
      </c>
      <c r="AKT28" s="109">
        <v>0</v>
      </c>
      <c r="AKU28" s="109">
        <v>0</v>
      </c>
      <c r="AKV28" s="109">
        <v>0</v>
      </c>
      <c r="AKW28" s="109">
        <v>0</v>
      </c>
      <c r="AKX28" s="109">
        <v>0</v>
      </c>
      <c r="AKZ28" s="109" t="s">
        <v>1011</v>
      </c>
      <c r="ALA28" s="109">
        <v>1</v>
      </c>
      <c r="ALB28" s="109">
        <v>0</v>
      </c>
      <c r="ALC28" s="109">
        <v>0</v>
      </c>
      <c r="ALD28" s="109">
        <v>0</v>
      </c>
      <c r="ALE28" s="109">
        <v>0</v>
      </c>
      <c r="ALF28" s="109">
        <v>0</v>
      </c>
      <c r="ALG28" s="109">
        <v>0</v>
      </c>
      <c r="ALH28" s="109">
        <v>0</v>
      </c>
      <c r="ALI28" s="109">
        <v>0</v>
      </c>
      <c r="ALK28" s="109" t="s">
        <v>1012</v>
      </c>
      <c r="ALM28" s="109" t="s">
        <v>1038</v>
      </c>
      <c r="ALO28" s="109">
        <v>2558155</v>
      </c>
      <c r="ALP28" s="110">
        <v>45740.610532407409</v>
      </c>
      <c r="ALS28" s="109" t="s">
        <v>1014</v>
      </c>
      <c r="ALT28" s="109" t="s">
        <v>1015</v>
      </c>
      <c r="ALU28" s="109" t="s">
        <v>1016</v>
      </c>
      <c r="ALW28" s="109">
        <v>27</v>
      </c>
    </row>
    <row r="29" spans="1:1011">
      <c r="A29" s="109" t="s">
        <v>1080</v>
      </c>
      <c r="B29" s="110">
        <v>45737.480296805559</v>
      </c>
      <c r="C29" s="110">
        <v>45737.485118645833</v>
      </c>
      <c r="D29" s="110">
        <v>45737</v>
      </c>
      <c r="E29" s="110">
        <v>45737</v>
      </c>
      <c r="F29" s="109" t="s">
        <v>989</v>
      </c>
      <c r="G29" s="109" t="s">
        <v>990</v>
      </c>
      <c r="H29" s="109" t="s">
        <v>991</v>
      </c>
      <c r="I29" s="109" t="s">
        <v>992</v>
      </c>
      <c r="J29" s="109" t="s">
        <v>993</v>
      </c>
      <c r="K29" s="109" t="s">
        <v>994</v>
      </c>
      <c r="L29" s="109" t="s">
        <v>993</v>
      </c>
      <c r="M29" s="109" t="s">
        <v>995</v>
      </c>
      <c r="N29" s="109" t="s">
        <v>996</v>
      </c>
      <c r="P29" s="109" t="s">
        <v>997</v>
      </c>
      <c r="Q29" s="109" t="s">
        <v>1030</v>
      </c>
      <c r="S29" s="109" t="s">
        <v>1076</v>
      </c>
      <c r="T29" s="109">
        <v>0</v>
      </c>
      <c r="U29" s="109">
        <v>0</v>
      </c>
      <c r="V29" s="109">
        <v>0</v>
      </c>
      <c r="W29" s="109">
        <v>0</v>
      </c>
      <c r="X29" s="109">
        <v>0</v>
      </c>
      <c r="Y29" s="109">
        <v>0</v>
      </c>
      <c r="Z29" s="109">
        <v>0</v>
      </c>
      <c r="AA29" s="109">
        <v>0</v>
      </c>
      <c r="AB29" s="109">
        <v>0</v>
      </c>
      <c r="AC29" s="109">
        <v>0</v>
      </c>
      <c r="AD29" s="109">
        <v>0</v>
      </c>
      <c r="AE29" s="109">
        <v>0</v>
      </c>
      <c r="AF29" s="109">
        <v>0</v>
      </c>
      <c r="AG29" s="109">
        <v>0</v>
      </c>
      <c r="AH29" s="109">
        <v>0</v>
      </c>
      <c r="AI29" s="109">
        <v>1</v>
      </c>
      <c r="AJ29" s="109">
        <v>0</v>
      </c>
      <c r="AK29" s="109">
        <v>0</v>
      </c>
      <c r="AL29" s="109">
        <v>0</v>
      </c>
      <c r="AM29" s="109">
        <v>0</v>
      </c>
      <c r="AN29" s="109">
        <v>0</v>
      </c>
      <c r="AO29" s="109">
        <v>0</v>
      </c>
      <c r="AP29" s="109">
        <v>0</v>
      </c>
      <c r="AQ29" s="109" t="s">
        <v>1005</v>
      </c>
      <c r="CB29" s="109" t="s">
        <v>1005</v>
      </c>
      <c r="DN29" s="109" t="s">
        <v>1005</v>
      </c>
      <c r="EZ29" s="109" t="s">
        <v>1005</v>
      </c>
      <c r="GL29" s="109" t="s">
        <v>1005</v>
      </c>
      <c r="HW29" s="109" t="s">
        <v>1005</v>
      </c>
      <c r="JI29" s="109" t="s">
        <v>1005</v>
      </c>
      <c r="KU29" s="109" t="s">
        <v>1005</v>
      </c>
      <c r="MG29" s="109" t="s">
        <v>1005</v>
      </c>
      <c r="NS29" s="109" t="s">
        <v>1005</v>
      </c>
      <c r="PE29" s="109" t="s">
        <v>1005</v>
      </c>
      <c r="QQ29" s="109" t="s">
        <v>1005</v>
      </c>
      <c r="SC29" s="109" t="s">
        <v>1005</v>
      </c>
      <c r="TO29" s="109" t="s">
        <v>1000</v>
      </c>
      <c r="TP29" s="109" t="s">
        <v>997</v>
      </c>
      <c r="TR29" s="109">
        <v>2000</v>
      </c>
      <c r="TS29" s="109">
        <v>2000</v>
      </c>
      <c r="TT29" s="109">
        <f>TS29/655.957</f>
        <v>3.0489803447482076</v>
      </c>
      <c r="TZ29" s="109" t="s">
        <v>997</v>
      </c>
      <c r="UA29" s="109">
        <v>2</v>
      </c>
      <c r="UB29" s="109">
        <v>7</v>
      </c>
      <c r="UC29" s="109" t="s">
        <v>1077</v>
      </c>
      <c r="UD29" s="109" t="s">
        <v>1078</v>
      </c>
      <c r="UE29" s="109" t="s">
        <v>989</v>
      </c>
      <c r="UG29" s="109" t="s">
        <v>1006</v>
      </c>
      <c r="UZ29" s="109" t="s">
        <v>1005</v>
      </c>
      <c r="WK29" s="109" t="s">
        <v>1005</v>
      </c>
      <c r="XW29" s="109" t="s">
        <v>1005</v>
      </c>
      <c r="ZI29" s="109" t="s">
        <v>1005</v>
      </c>
      <c r="AAU29" s="109" t="s">
        <v>1005</v>
      </c>
      <c r="ACF29" s="109" t="s">
        <v>1005</v>
      </c>
      <c r="ADR29" s="109" t="s">
        <v>1005</v>
      </c>
      <c r="AFC29" s="109" t="s">
        <v>1005</v>
      </c>
      <c r="AGN29" s="109" t="s">
        <v>1005</v>
      </c>
      <c r="AHA29" s="109" t="s">
        <v>997</v>
      </c>
      <c r="AHB29" s="109" t="s">
        <v>1034</v>
      </c>
      <c r="AHC29" s="109">
        <v>0</v>
      </c>
      <c r="AHD29" s="109">
        <v>1</v>
      </c>
      <c r="AHE29" s="109">
        <v>0</v>
      </c>
      <c r="AHF29" s="109">
        <v>0</v>
      </c>
      <c r="AHG29" s="109">
        <v>0</v>
      </c>
      <c r="AHH29" s="109">
        <v>0</v>
      </c>
      <c r="AHJ29" s="109" t="s">
        <v>997</v>
      </c>
      <c r="AHK29" s="109" t="s">
        <v>1079</v>
      </c>
      <c r="AHL29" s="109">
        <v>0</v>
      </c>
      <c r="AHM29" s="109">
        <v>0</v>
      </c>
      <c r="AHN29" s="109">
        <v>1</v>
      </c>
      <c r="AHO29" s="109">
        <v>0</v>
      </c>
      <c r="AHP29" s="109">
        <v>0</v>
      </c>
      <c r="AHQ29" s="109">
        <v>0</v>
      </c>
      <c r="AHR29" s="109">
        <v>0</v>
      </c>
      <c r="AHT29" s="109" t="s">
        <v>997</v>
      </c>
      <c r="AHU29" s="109" t="s">
        <v>1064</v>
      </c>
      <c r="AHV29" s="109">
        <v>1</v>
      </c>
      <c r="AHW29" s="109">
        <v>0</v>
      </c>
      <c r="AHX29" s="109">
        <v>0</v>
      </c>
      <c r="AHY29" s="109">
        <v>0</v>
      </c>
      <c r="AHZ29" s="109">
        <v>0</v>
      </c>
      <c r="AIA29" s="109">
        <v>0</v>
      </c>
      <c r="AIB29" s="109">
        <v>0</v>
      </c>
      <c r="AIC29" s="109">
        <v>0</v>
      </c>
      <c r="AID29" s="109">
        <v>0</v>
      </c>
      <c r="AIF29" s="109" t="s">
        <v>997</v>
      </c>
      <c r="AIG29" s="109" t="s">
        <v>1064</v>
      </c>
      <c r="AIH29" s="109">
        <v>1</v>
      </c>
      <c r="AII29" s="109">
        <v>0</v>
      </c>
      <c r="AIJ29" s="109">
        <v>0</v>
      </c>
      <c r="AIK29" s="109">
        <v>0</v>
      </c>
      <c r="AIL29" s="109">
        <v>0</v>
      </c>
      <c r="AIM29" s="109">
        <v>0</v>
      </c>
      <c r="AIN29" s="109">
        <v>0</v>
      </c>
      <c r="AIO29" s="109">
        <v>0</v>
      </c>
      <c r="AIP29" s="109">
        <v>0</v>
      </c>
      <c r="AIR29" s="109" t="s">
        <v>1007</v>
      </c>
      <c r="AIS29" s="109">
        <v>1</v>
      </c>
      <c r="AIT29" s="109">
        <v>0</v>
      </c>
      <c r="AIU29" s="109">
        <v>0</v>
      </c>
      <c r="AIV29" s="109">
        <v>0</v>
      </c>
      <c r="AIW29" s="109">
        <v>0</v>
      </c>
      <c r="AIX29" s="109">
        <v>0</v>
      </c>
      <c r="AIY29" s="109">
        <v>0</v>
      </c>
      <c r="AIZ29" s="109">
        <v>0</v>
      </c>
      <c r="AJA29" s="109">
        <v>0</v>
      </c>
      <c r="AJB29" s="109">
        <v>0</v>
      </c>
      <c r="AJC29" s="109">
        <v>0</v>
      </c>
      <c r="AJD29" s="109">
        <v>0</v>
      </c>
      <c r="AJE29" s="109">
        <v>0</v>
      </c>
      <c r="AJG29" s="109" t="s">
        <v>1008</v>
      </c>
      <c r="AJI29" s="109" t="s">
        <v>1007</v>
      </c>
      <c r="AJJ29" s="109">
        <v>1</v>
      </c>
      <c r="AJK29" s="109">
        <v>0</v>
      </c>
      <c r="AJL29" s="109">
        <v>0</v>
      </c>
      <c r="AJM29" s="109">
        <v>0</v>
      </c>
      <c r="AJN29" s="109">
        <v>0</v>
      </c>
      <c r="AJO29" s="109">
        <v>0</v>
      </c>
      <c r="AJP29" s="109">
        <v>0</v>
      </c>
      <c r="AJQ29" s="109">
        <v>0</v>
      </c>
      <c r="AJR29" s="109">
        <v>0</v>
      </c>
      <c r="AJS29" s="109">
        <v>0</v>
      </c>
      <c r="AJT29" s="109">
        <v>0</v>
      </c>
      <c r="AJV29" s="109" t="s">
        <v>1065</v>
      </c>
      <c r="AJW29" s="109">
        <v>0</v>
      </c>
      <c r="AJX29" s="109">
        <v>0</v>
      </c>
      <c r="AJY29" s="109">
        <v>0</v>
      </c>
      <c r="AJZ29" s="109">
        <v>1</v>
      </c>
      <c r="AKA29" s="109">
        <v>0</v>
      </c>
      <c r="AKB29" s="109">
        <v>0</v>
      </c>
      <c r="AKC29" s="109">
        <v>0</v>
      </c>
      <c r="AKD29" s="109">
        <v>0</v>
      </c>
      <c r="AKF29" s="109" t="s">
        <v>1009</v>
      </c>
      <c r="AKG29" s="109" t="s">
        <v>1010</v>
      </c>
      <c r="AKH29" s="109">
        <v>1</v>
      </c>
      <c r="AKI29" s="109">
        <v>0</v>
      </c>
      <c r="AKJ29" s="109">
        <v>0</v>
      </c>
      <c r="AKK29" s="109">
        <v>0</v>
      </c>
      <c r="AKL29" s="109">
        <v>0</v>
      </c>
      <c r="AKM29" s="109">
        <v>0</v>
      </c>
      <c r="AKN29" s="109">
        <v>0</v>
      </c>
      <c r="AKO29" s="109">
        <v>0</v>
      </c>
      <c r="AKP29" s="109">
        <v>0</v>
      </c>
      <c r="AKQ29" s="109">
        <v>0</v>
      </c>
      <c r="AKR29" s="109">
        <v>0</v>
      </c>
      <c r="AKS29" s="109">
        <v>0</v>
      </c>
      <c r="AKT29" s="109">
        <v>0</v>
      </c>
      <c r="AKU29" s="109">
        <v>0</v>
      </c>
      <c r="AKV29" s="109">
        <v>0</v>
      </c>
      <c r="AKW29" s="109">
        <v>0</v>
      </c>
      <c r="AKX29" s="109">
        <v>0</v>
      </c>
      <c r="AKZ29" s="109" t="s">
        <v>1011</v>
      </c>
      <c r="ALA29" s="109">
        <v>1</v>
      </c>
      <c r="ALB29" s="109">
        <v>0</v>
      </c>
      <c r="ALC29" s="109">
        <v>0</v>
      </c>
      <c r="ALD29" s="109">
        <v>0</v>
      </c>
      <c r="ALE29" s="109">
        <v>0</v>
      </c>
      <c r="ALF29" s="109">
        <v>0</v>
      </c>
      <c r="ALG29" s="109">
        <v>0</v>
      </c>
      <c r="ALH29" s="109">
        <v>0</v>
      </c>
      <c r="ALI29" s="109">
        <v>0</v>
      </c>
      <c r="ALK29" s="109" t="s">
        <v>1012</v>
      </c>
      <c r="ALM29" s="109" t="s">
        <v>1038</v>
      </c>
      <c r="ALO29" s="109">
        <v>2558156</v>
      </c>
      <c r="ALP29" s="110">
        <v>45740.610555555562</v>
      </c>
      <c r="ALS29" s="109" t="s">
        <v>1014</v>
      </c>
      <c r="ALT29" s="109" t="s">
        <v>1015</v>
      </c>
      <c r="ALU29" s="109" t="s">
        <v>1016</v>
      </c>
      <c r="ALW29" s="109">
        <v>28</v>
      </c>
    </row>
    <row r="30" spans="1:1011">
      <c r="A30" s="109" t="s">
        <v>1082</v>
      </c>
      <c r="B30" s="110">
        <v>45737.485210787039</v>
      </c>
      <c r="C30" s="110">
        <v>45737.490006932872</v>
      </c>
      <c r="D30" s="110">
        <v>45737</v>
      </c>
      <c r="E30" s="110">
        <v>45737</v>
      </c>
      <c r="F30" s="109" t="s">
        <v>989</v>
      </c>
      <c r="G30" s="109" t="s">
        <v>990</v>
      </c>
      <c r="H30" s="109" t="s">
        <v>991</v>
      </c>
      <c r="I30" s="109" t="s">
        <v>992</v>
      </c>
      <c r="J30" s="109" t="s">
        <v>993</v>
      </c>
      <c r="K30" s="109" t="s">
        <v>994</v>
      </c>
      <c r="L30" s="109" t="s">
        <v>993</v>
      </c>
      <c r="M30" s="109" t="s">
        <v>995</v>
      </c>
      <c r="N30" s="109" t="s">
        <v>996</v>
      </c>
      <c r="P30" s="109" t="s">
        <v>997</v>
      </c>
      <c r="Q30" s="109" t="s">
        <v>1030</v>
      </c>
      <c r="S30" s="109" t="s">
        <v>1076</v>
      </c>
      <c r="T30" s="109">
        <v>0</v>
      </c>
      <c r="U30" s="109">
        <v>0</v>
      </c>
      <c r="V30" s="109">
        <v>0</v>
      </c>
      <c r="W30" s="109">
        <v>0</v>
      </c>
      <c r="X30" s="109">
        <v>0</v>
      </c>
      <c r="Y30" s="109">
        <v>0</v>
      </c>
      <c r="Z30" s="109">
        <v>0</v>
      </c>
      <c r="AA30" s="109">
        <v>0</v>
      </c>
      <c r="AB30" s="109">
        <v>0</v>
      </c>
      <c r="AC30" s="109">
        <v>0</v>
      </c>
      <c r="AD30" s="109">
        <v>0</v>
      </c>
      <c r="AE30" s="109">
        <v>0</v>
      </c>
      <c r="AF30" s="109">
        <v>0</v>
      </c>
      <c r="AG30" s="109">
        <v>0</v>
      </c>
      <c r="AH30" s="109">
        <v>0</v>
      </c>
      <c r="AI30" s="109">
        <v>1</v>
      </c>
      <c r="AJ30" s="109">
        <v>0</v>
      </c>
      <c r="AK30" s="109">
        <v>0</v>
      </c>
      <c r="AL30" s="109">
        <v>0</v>
      </c>
      <c r="AM30" s="109">
        <v>0</v>
      </c>
      <c r="AN30" s="109">
        <v>0</v>
      </c>
      <c r="AO30" s="109">
        <v>0</v>
      </c>
      <c r="AP30" s="109">
        <v>0</v>
      </c>
      <c r="AQ30" s="109" t="s">
        <v>1005</v>
      </c>
      <c r="CB30" s="109" t="s">
        <v>1005</v>
      </c>
      <c r="DN30" s="109" t="s">
        <v>1005</v>
      </c>
      <c r="EZ30" s="109" t="s">
        <v>1005</v>
      </c>
      <c r="GL30" s="109" t="s">
        <v>1005</v>
      </c>
      <c r="HW30" s="109" t="s">
        <v>1005</v>
      </c>
      <c r="JI30" s="109" t="s">
        <v>1005</v>
      </c>
      <c r="KU30" s="109" t="s">
        <v>1005</v>
      </c>
      <c r="MG30" s="109" t="s">
        <v>1005</v>
      </c>
      <c r="NS30" s="109" t="s">
        <v>1005</v>
      </c>
      <c r="PE30" s="109" t="s">
        <v>1005</v>
      </c>
      <c r="QQ30" s="109" t="s">
        <v>1005</v>
      </c>
      <c r="SC30" s="109" t="s">
        <v>1005</v>
      </c>
      <c r="TO30" s="109" t="s">
        <v>1000</v>
      </c>
      <c r="TP30" s="109" t="s">
        <v>997</v>
      </c>
      <c r="TR30" s="109">
        <v>2000</v>
      </c>
      <c r="TS30" s="109">
        <v>2000</v>
      </c>
      <c r="TT30" s="109">
        <f>TS30/655.957</f>
        <v>3.0489803447482076</v>
      </c>
      <c r="TZ30" s="109" t="s">
        <v>997</v>
      </c>
      <c r="UA30" s="109">
        <v>4</v>
      </c>
      <c r="UB30" s="109">
        <v>7</v>
      </c>
      <c r="UC30" s="109" t="s">
        <v>1077</v>
      </c>
      <c r="UD30" s="109" t="s">
        <v>1078</v>
      </c>
      <c r="UE30" s="109" t="s">
        <v>989</v>
      </c>
      <c r="UG30" s="109" t="s">
        <v>997</v>
      </c>
      <c r="UH30" s="109" t="s">
        <v>1004</v>
      </c>
      <c r="UI30" s="109">
        <v>1</v>
      </c>
      <c r="UJ30" s="109">
        <v>0</v>
      </c>
      <c r="UK30" s="109">
        <v>0</v>
      </c>
      <c r="UL30" s="109">
        <v>0</v>
      </c>
      <c r="UM30" s="109">
        <v>0</v>
      </c>
      <c r="UN30" s="109">
        <v>0</v>
      </c>
      <c r="UO30" s="109">
        <v>0</v>
      </c>
      <c r="UP30" s="109">
        <v>0</v>
      </c>
      <c r="UQ30" s="109">
        <v>0</v>
      </c>
      <c r="UR30" s="109">
        <v>0</v>
      </c>
      <c r="US30" s="109">
        <v>0</v>
      </c>
      <c r="UT30" s="109">
        <v>0</v>
      </c>
      <c r="UU30" s="109">
        <v>0</v>
      </c>
      <c r="UV30" s="109">
        <v>0</v>
      </c>
      <c r="UW30" s="109">
        <v>0</v>
      </c>
      <c r="UZ30" s="109" t="s">
        <v>1005</v>
      </c>
      <c r="WK30" s="109" t="s">
        <v>1005</v>
      </c>
      <c r="XW30" s="109" t="s">
        <v>1005</v>
      </c>
      <c r="ZI30" s="109" t="s">
        <v>1005</v>
      </c>
      <c r="AAU30" s="109" t="s">
        <v>1005</v>
      </c>
      <c r="ACF30" s="109" t="s">
        <v>1005</v>
      </c>
      <c r="ADR30" s="109" t="s">
        <v>1005</v>
      </c>
      <c r="AFC30" s="109" t="s">
        <v>1005</v>
      </c>
      <c r="AGN30" s="109" t="s">
        <v>1005</v>
      </c>
      <c r="AHA30" s="109" t="s">
        <v>997</v>
      </c>
      <c r="AHB30" s="109" t="s">
        <v>1034</v>
      </c>
      <c r="AHC30" s="109">
        <v>0</v>
      </c>
      <c r="AHD30" s="109">
        <v>1</v>
      </c>
      <c r="AHE30" s="109">
        <v>0</v>
      </c>
      <c r="AHF30" s="109">
        <v>0</v>
      </c>
      <c r="AHG30" s="109">
        <v>0</v>
      </c>
      <c r="AHH30" s="109">
        <v>0</v>
      </c>
      <c r="AHJ30" s="109" t="s">
        <v>997</v>
      </c>
      <c r="AHK30" s="109" t="s">
        <v>1079</v>
      </c>
      <c r="AHL30" s="109">
        <v>0</v>
      </c>
      <c r="AHM30" s="109">
        <v>0</v>
      </c>
      <c r="AHN30" s="109">
        <v>1</v>
      </c>
      <c r="AHO30" s="109">
        <v>0</v>
      </c>
      <c r="AHP30" s="109">
        <v>0</v>
      </c>
      <c r="AHQ30" s="109">
        <v>0</v>
      </c>
      <c r="AHR30" s="109">
        <v>0</v>
      </c>
      <c r="AHT30" s="109" t="s">
        <v>997</v>
      </c>
      <c r="AHU30" s="109" t="s">
        <v>1064</v>
      </c>
      <c r="AHV30" s="109">
        <v>1</v>
      </c>
      <c r="AHW30" s="109">
        <v>0</v>
      </c>
      <c r="AHX30" s="109">
        <v>0</v>
      </c>
      <c r="AHY30" s="109">
        <v>0</v>
      </c>
      <c r="AHZ30" s="109">
        <v>0</v>
      </c>
      <c r="AIA30" s="109">
        <v>0</v>
      </c>
      <c r="AIB30" s="109">
        <v>0</v>
      </c>
      <c r="AIC30" s="109">
        <v>0</v>
      </c>
      <c r="AID30" s="109">
        <v>0</v>
      </c>
      <c r="AIF30" s="109" t="s">
        <v>997</v>
      </c>
      <c r="AIG30" s="109" t="s">
        <v>1064</v>
      </c>
      <c r="AIH30" s="109">
        <v>1</v>
      </c>
      <c r="AII30" s="109">
        <v>0</v>
      </c>
      <c r="AIJ30" s="109">
        <v>0</v>
      </c>
      <c r="AIK30" s="109">
        <v>0</v>
      </c>
      <c r="AIL30" s="109">
        <v>0</v>
      </c>
      <c r="AIM30" s="109">
        <v>0</v>
      </c>
      <c r="AIN30" s="109">
        <v>0</v>
      </c>
      <c r="AIO30" s="109">
        <v>0</v>
      </c>
      <c r="AIP30" s="109">
        <v>0</v>
      </c>
      <c r="AIR30" s="109" t="s">
        <v>1007</v>
      </c>
      <c r="AIS30" s="109">
        <v>1</v>
      </c>
      <c r="AIT30" s="109">
        <v>0</v>
      </c>
      <c r="AIU30" s="109">
        <v>0</v>
      </c>
      <c r="AIV30" s="109">
        <v>0</v>
      </c>
      <c r="AIW30" s="109">
        <v>0</v>
      </c>
      <c r="AIX30" s="109">
        <v>0</v>
      </c>
      <c r="AIY30" s="109">
        <v>0</v>
      </c>
      <c r="AIZ30" s="109">
        <v>0</v>
      </c>
      <c r="AJA30" s="109">
        <v>0</v>
      </c>
      <c r="AJB30" s="109">
        <v>0</v>
      </c>
      <c r="AJC30" s="109">
        <v>0</v>
      </c>
      <c r="AJD30" s="109">
        <v>0</v>
      </c>
      <c r="AJE30" s="109">
        <v>0</v>
      </c>
      <c r="AJG30" s="109" t="s">
        <v>1008</v>
      </c>
      <c r="AJI30" s="109" t="s">
        <v>1007</v>
      </c>
      <c r="AJJ30" s="109">
        <v>1</v>
      </c>
      <c r="AJK30" s="109">
        <v>0</v>
      </c>
      <c r="AJL30" s="109">
        <v>0</v>
      </c>
      <c r="AJM30" s="109">
        <v>0</v>
      </c>
      <c r="AJN30" s="109">
        <v>0</v>
      </c>
      <c r="AJO30" s="109">
        <v>0</v>
      </c>
      <c r="AJP30" s="109">
        <v>0</v>
      </c>
      <c r="AJQ30" s="109">
        <v>0</v>
      </c>
      <c r="AJR30" s="109">
        <v>0</v>
      </c>
      <c r="AJS30" s="109">
        <v>0</v>
      </c>
      <c r="AJT30" s="109">
        <v>0</v>
      </c>
      <c r="AJV30" s="109" t="s">
        <v>1065</v>
      </c>
      <c r="AJW30" s="109">
        <v>0</v>
      </c>
      <c r="AJX30" s="109">
        <v>0</v>
      </c>
      <c r="AJY30" s="109">
        <v>0</v>
      </c>
      <c r="AJZ30" s="109">
        <v>1</v>
      </c>
      <c r="AKA30" s="109">
        <v>0</v>
      </c>
      <c r="AKB30" s="109">
        <v>0</v>
      </c>
      <c r="AKC30" s="109">
        <v>0</v>
      </c>
      <c r="AKD30" s="109">
        <v>0</v>
      </c>
      <c r="AKF30" s="109" t="s">
        <v>1009</v>
      </c>
      <c r="AKG30" s="109" t="s">
        <v>1010</v>
      </c>
      <c r="AKH30" s="109">
        <v>1</v>
      </c>
      <c r="AKI30" s="109">
        <v>0</v>
      </c>
      <c r="AKJ30" s="109">
        <v>0</v>
      </c>
      <c r="AKK30" s="109">
        <v>0</v>
      </c>
      <c r="AKL30" s="109">
        <v>0</v>
      </c>
      <c r="AKM30" s="109">
        <v>0</v>
      </c>
      <c r="AKN30" s="109">
        <v>0</v>
      </c>
      <c r="AKO30" s="109">
        <v>0</v>
      </c>
      <c r="AKP30" s="109">
        <v>0</v>
      </c>
      <c r="AKQ30" s="109">
        <v>0</v>
      </c>
      <c r="AKR30" s="109">
        <v>0</v>
      </c>
      <c r="AKS30" s="109">
        <v>0</v>
      </c>
      <c r="AKT30" s="109">
        <v>0</v>
      </c>
      <c r="AKU30" s="109">
        <v>0</v>
      </c>
      <c r="AKV30" s="109">
        <v>0</v>
      </c>
      <c r="AKW30" s="109">
        <v>0</v>
      </c>
      <c r="AKX30" s="109">
        <v>0</v>
      </c>
      <c r="AKZ30" s="109" t="s">
        <v>1011</v>
      </c>
      <c r="ALA30" s="109">
        <v>1</v>
      </c>
      <c r="ALB30" s="109">
        <v>0</v>
      </c>
      <c r="ALC30" s="109">
        <v>0</v>
      </c>
      <c r="ALD30" s="109">
        <v>0</v>
      </c>
      <c r="ALE30" s="109">
        <v>0</v>
      </c>
      <c r="ALF30" s="109">
        <v>0</v>
      </c>
      <c r="ALG30" s="109">
        <v>0</v>
      </c>
      <c r="ALH30" s="109">
        <v>0</v>
      </c>
      <c r="ALI30" s="109">
        <v>0</v>
      </c>
      <c r="ALK30" s="109" t="s">
        <v>1012</v>
      </c>
      <c r="ALM30" s="109" t="s">
        <v>1081</v>
      </c>
      <c r="ALO30" s="109">
        <v>2558157</v>
      </c>
      <c r="ALP30" s="110">
        <v>45740.610578703701</v>
      </c>
      <c r="ALS30" s="109" t="s">
        <v>1014</v>
      </c>
      <c r="ALT30" s="109" t="s">
        <v>1015</v>
      </c>
      <c r="ALU30" s="109" t="s">
        <v>1016</v>
      </c>
      <c r="ALW30" s="109">
        <v>29</v>
      </c>
    </row>
    <row r="31" spans="1:1011">
      <c r="A31" s="109" t="s">
        <v>1084</v>
      </c>
      <c r="B31" s="110">
        <v>45737.490097314818</v>
      </c>
      <c r="C31" s="110">
        <v>45737.49294084491</v>
      </c>
      <c r="D31" s="110">
        <v>45737</v>
      </c>
      <c r="E31" s="110">
        <v>45737</v>
      </c>
      <c r="F31" s="109" t="s">
        <v>989</v>
      </c>
      <c r="G31" s="109" t="s">
        <v>990</v>
      </c>
      <c r="H31" s="109" t="s">
        <v>991</v>
      </c>
      <c r="I31" s="109" t="s">
        <v>992</v>
      </c>
      <c r="J31" s="109" t="s">
        <v>993</v>
      </c>
      <c r="K31" s="109" t="s">
        <v>994</v>
      </c>
      <c r="L31" s="109" t="s">
        <v>993</v>
      </c>
      <c r="M31" s="109" t="s">
        <v>995</v>
      </c>
      <c r="N31" s="109" t="s">
        <v>996</v>
      </c>
      <c r="P31" s="109" t="s">
        <v>997</v>
      </c>
      <c r="Q31" s="109" t="s">
        <v>1030</v>
      </c>
      <c r="S31" s="109" t="s">
        <v>1083</v>
      </c>
      <c r="T31" s="109">
        <v>0</v>
      </c>
      <c r="U31" s="109">
        <v>0</v>
      </c>
      <c r="V31" s="109">
        <v>0</v>
      </c>
      <c r="W31" s="109">
        <v>0</v>
      </c>
      <c r="X31" s="109">
        <v>0</v>
      </c>
      <c r="Y31" s="109">
        <v>0</v>
      </c>
      <c r="Z31" s="109">
        <v>0</v>
      </c>
      <c r="AA31" s="109">
        <v>0</v>
      </c>
      <c r="AB31" s="109">
        <v>0</v>
      </c>
      <c r="AC31" s="109">
        <v>0</v>
      </c>
      <c r="AD31" s="109">
        <v>0</v>
      </c>
      <c r="AE31" s="109">
        <v>0</v>
      </c>
      <c r="AF31" s="109">
        <v>0</v>
      </c>
      <c r="AG31" s="109">
        <v>0</v>
      </c>
      <c r="AH31" s="109">
        <v>0</v>
      </c>
      <c r="AI31" s="109">
        <v>0</v>
      </c>
      <c r="AJ31" s="109">
        <v>0</v>
      </c>
      <c r="AK31" s="109">
        <v>1</v>
      </c>
      <c r="AL31" s="109">
        <v>0</v>
      </c>
      <c r="AM31" s="109">
        <v>0</v>
      </c>
      <c r="AN31" s="109">
        <v>0</v>
      </c>
      <c r="AO31" s="109">
        <v>0</v>
      </c>
      <c r="AP31" s="109">
        <v>0</v>
      </c>
      <c r="AQ31" s="109" t="s">
        <v>1005</v>
      </c>
      <c r="CB31" s="109" t="s">
        <v>1005</v>
      </c>
      <c r="DN31" s="109" t="s">
        <v>1005</v>
      </c>
      <c r="EZ31" s="109" t="s">
        <v>1005</v>
      </c>
      <c r="GL31" s="109" t="s">
        <v>1005</v>
      </c>
      <c r="HW31" s="109" t="s">
        <v>1005</v>
      </c>
      <c r="JI31" s="109" t="s">
        <v>1005</v>
      </c>
      <c r="KU31" s="109" t="s">
        <v>1005</v>
      </c>
      <c r="MG31" s="109" t="s">
        <v>1005</v>
      </c>
      <c r="NS31" s="109" t="s">
        <v>1005</v>
      </c>
      <c r="PE31" s="109" t="s">
        <v>1005</v>
      </c>
      <c r="QQ31" s="109" t="s">
        <v>1005</v>
      </c>
      <c r="SC31" s="109" t="s">
        <v>1005</v>
      </c>
      <c r="TO31" s="109" t="s">
        <v>1005</v>
      </c>
      <c r="UZ31" s="109" t="s">
        <v>1005</v>
      </c>
      <c r="WK31" s="109" t="s">
        <v>1005</v>
      </c>
      <c r="XW31" s="109" t="s">
        <v>1005</v>
      </c>
      <c r="ZI31" s="109" t="s">
        <v>1000</v>
      </c>
      <c r="ZJ31" s="109" t="s">
        <v>997</v>
      </c>
      <c r="ZL31" s="109">
        <v>750</v>
      </c>
      <c r="ZM31" s="109">
        <v>750</v>
      </c>
      <c r="ZN31" s="109">
        <v>3750</v>
      </c>
      <c r="ZO31" s="109">
        <f>ZM31/655.957</f>
        <v>1.1433676292805779</v>
      </c>
      <c r="ZU31" s="109" t="s">
        <v>997</v>
      </c>
      <c r="ZV31" s="109">
        <v>30</v>
      </c>
      <c r="ZW31" s="109">
        <v>7</v>
      </c>
      <c r="ZX31" s="109" t="s">
        <v>1001</v>
      </c>
      <c r="ZY31" s="109" t="s">
        <v>1002</v>
      </c>
      <c r="AAA31" s="109" t="s">
        <v>1003</v>
      </c>
      <c r="AAB31" s="109" t="s">
        <v>997</v>
      </c>
      <c r="AAC31" s="109" t="s">
        <v>1004</v>
      </c>
      <c r="AAD31" s="109">
        <v>1</v>
      </c>
      <c r="AAE31" s="109">
        <v>0</v>
      </c>
      <c r="AAF31" s="109">
        <v>0</v>
      </c>
      <c r="AAG31" s="109">
        <v>0</v>
      </c>
      <c r="AAH31" s="109">
        <v>0</v>
      </c>
      <c r="AAI31" s="109">
        <v>0</v>
      </c>
      <c r="AAJ31" s="109">
        <v>0</v>
      </c>
      <c r="AAK31" s="109">
        <v>0</v>
      </c>
      <c r="AAL31" s="109">
        <v>0</v>
      </c>
      <c r="AAM31" s="109">
        <v>0</v>
      </c>
      <c r="AAN31" s="109">
        <v>0</v>
      </c>
      <c r="AAO31" s="109">
        <v>0</v>
      </c>
      <c r="AAP31" s="109">
        <v>0</v>
      </c>
      <c r="AAQ31" s="109">
        <v>0</v>
      </c>
      <c r="AAR31" s="109">
        <v>0</v>
      </c>
      <c r="AAU31" s="109" t="s">
        <v>1005</v>
      </c>
      <c r="ACF31" s="109" t="s">
        <v>1005</v>
      </c>
      <c r="ADR31" s="109" t="s">
        <v>1005</v>
      </c>
      <c r="AFC31" s="109" t="s">
        <v>1005</v>
      </c>
      <c r="AGN31" s="109" t="s">
        <v>1005</v>
      </c>
      <c r="AHA31" s="109" t="s">
        <v>997</v>
      </c>
      <c r="AHB31" s="109" t="s">
        <v>1034</v>
      </c>
      <c r="AHC31" s="109">
        <v>0</v>
      </c>
      <c r="AHD31" s="109">
        <v>1</v>
      </c>
      <c r="AHE31" s="109">
        <v>0</v>
      </c>
      <c r="AHF31" s="109">
        <v>0</v>
      </c>
      <c r="AHG31" s="109">
        <v>0</v>
      </c>
      <c r="AHH31" s="109">
        <v>0</v>
      </c>
      <c r="AHJ31" s="109" t="s">
        <v>997</v>
      </c>
      <c r="AHK31" s="109" t="s">
        <v>1034</v>
      </c>
      <c r="AHL31" s="109">
        <v>0</v>
      </c>
      <c r="AHM31" s="109">
        <v>1</v>
      </c>
      <c r="AHN31" s="109">
        <v>0</v>
      </c>
      <c r="AHO31" s="109">
        <v>0</v>
      </c>
      <c r="AHP31" s="109">
        <v>0</v>
      </c>
      <c r="AHQ31" s="109">
        <v>0</v>
      </c>
      <c r="AHR31" s="109">
        <v>0</v>
      </c>
      <c r="AHT31" s="109" t="s">
        <v>997</v>
      </c>
      <c r="AHU31" s="109" t="s">
        <v>1064</v>
      </c>
      <c r="AHV31" s="109">
        <v>1</v>
      </c>
      <c r="AHW31" s="109">
        <v>0</v>
      </c>
      <c r="AHX31" s="109">
        <v>0</v>
      </c>
      <c r="AHY31" s="109">
        <v>0</v>
      </c>
      <c r="AHZ31" s="109">
        <v>0</v>
      </c>
      <c r="AIA31" s="109">
        <v>0</v>
      </c>
      <c r="AIB31" s="109">
        <v>0</v>
      </c>
      <c r="AIC31" s="109">
        <v>0</v>
      </c>
      <c r="AID31" s="109">
        <v>0</v>
      </c>
      <c r="AIF31" s="109" t="s">
        <v>997</v>
      </c>
      <c r="AIG31" s="109" t="s">
        <v>1064</v>
      </c>
      <c r="AIH31" s="109">
        <v>1</v>
      </c>
      <c r="AII31" s="109">
        <v>0</v>
      </c>
      <c r="AIJ31" s="109">
        <v>0</v>
      </c>
      <c r="AIK31" s="109">
        <v>0</v>
      </c>
      <c r="AIL31" s="109">
        <v>0</v>
      </c>
      <c r="AIM31" s="109">
        <v>0</v>
      </c>
      <c r="AIN31" s="109">
        <v>0</v>
      </c>
      <c r="AIO31" s="109">
        <v>0</v>
      </c>
      <c r="AIP31" s="109">
        <v>0</v>
      </c>
      <c r="AIR31" s="109" t="s">
        <v>1007</v>
      </c>
      <c r="AIS31" s="109">
        <v>1</v>
      </c>
      <c r="AIT31" s="109">
        <v>0</v>
      </c>
      <c r="AIU31" s="109">
        <v>0</v>
      </c>
      <c r="AIV31" s="109">
        <v>0</v>
      </c>
      <c r="AIW31" s="109">
        <v>0</v>
      </c>
      <c r="AIX31" s="109">
        <v>0</v>
      </c>
      <c r="AIY31" s="109">
        <v>0</v>
      </c>
      <c r="AIZ31" s="109">
        <v>0</v>
      </c>
      <c r="AJA31" s="109">
        <v>0</v>
      </c>
      <c r="AJB31" s="109">
        <v>0</v>
      </c>
      <c r="AJC31" s="109">
        <v>0</v>
      </c>
      <c r="AJD31" s="109">
        <v>0</v>
      </c>
      <c r="AJE31" s="109">
        <v>0</v>
      </c>
      <c r="AJG31" s="109" t="s">
        <v>1008</v>
      </c>
      <c r="AJI31" s="109" t="s">
        <v>1007</v>
      </c>
      <c r="AJJ31" s="109">
        <v>1</v>
      </c>
      <c r="AJK31" s="109">
        <v>0</v>
      </c>
      <c r="AJL31" s="109">
        <v>0</v>
      </c>
      <c r="AJM31" s="109">
        <v>0</v>
      </c>
      <c r="AJN31" s="109">
        <v>0</v>
      </c>
      <c r="AJO31" s="109">
        <v>0</v>
      </c>
      <c r="AJP31" s="109">
        <v>0</v>
      </c>
      <c r="AJQ31" s="109">
        <v>0</v>
      </c>
      <c r="AJR31" s="109">
        <v>0</v>
      </c>
      <c r="AJS31" s="109">
        <v>0</v>
      </c>
      <c r="AJT31" s="109">
        <v>0</v>
      </c>
      <c r="AJV31" s="109" t="s">
        <v>1065</v>
      </c>
      <c r="AJW31" s="109">
        <v>0</v>
      </c>
      <c r="AJX31" s="109">
        <v>0</v>
      </c>
      <c r="AJY31" s="109">
        <v>0</v>
      </c>
      <c r="AJZ31" s="109">
        <v>1</v>
      </c>
      <c r="AKA31" s="109">
        <v>0</v>
      </c>
      <c r="AKB31" s="109">
        <v>0</v>
      </c>
      <c r="AKC31" s="109">
        <v>0</v>
      </c>
      <c r="AKD31" s="109">
        <v>0</v>
      </c>
      <c r="AKF31" s="109" t="s">
        <v>1009</v>
      </c>
      <c r="AKG31" s="109" t="s">
        <v>1010</v>
      </c>
      <c r="AKH31" s="109">
        <v>1</v>
      </c>
      <c r="AKI31" s="109">
        <v>0</v>
      </c>
      <c r="AKJ31" s="109">
        <v>0</v>
      </c>
      <c r="AKK31" s="109">
        <v>0</v>
      </c>
      <c r="AKL31" s="109">
        <v>0</v>
      </c>
      <c r="AKM31" s="109">
        <v>0</v>
      </c>
      <c r="AKN31" s="109">
        <v>0</v>
      </c>
      <c r="AKO31" s="109">
        <v>0</v>
      </c>
      <c r="AKP31" s="109">
        <v>0</v>
      </c>
      <c r="AKQ31" s="109">
        <v>0</v>
      </c>
      <c r="AKR31" s="109">
        <v>0</v>
      </c>
      <c r="AKS31" s="109">
        <v>0</v>
      </c>
      <c r="AKT31" s="109">
        <v>0</v>
      </c>
      <c r="AKU31" s="109">
        <v>0</v>
      </c>
      <c r="AKV31" s="109">
        <v>0</v>
      </c>
      <c r="AKW31" s="109">
        <v>0</v>
      </c>
      <c r="AKX31" s="109">
        <v>0</v>
      </c>
      <c r="AKZ31" s="109" t="s">
        <v>1011</v>
      </c>
      <c r="ALA31" s="109">
        <v>1</v>
      </c>
      <c r="ALB31" s="109">
        <v>0</v>
      </c>
      <c r="ALC31" s="109">
        <v>0</v>
      </c>
      <c r="ALD31" s="109">
        <v>0</v>
      </c>
      <c r="ALE31" s="109">
        <v>0</v>
      </c>
      <c r="ALF31" s="109">
        <v>0</v>
      </c>
      <c r="ALG31" s="109">
        <v>0</v>
      </c>
      <c r="ALH31" s="109">
        <v>0</v>
      </c>
      <c r="ALI31" s="109">
        <v>0</v>
      </c>
      <c r="ALK31" s="109" t="s">
        <v>1012</v>
      </c>
      <c r="ALM31" s="109" t="s">
        <v>1038</v>
      </c>
      <c r="ALO31" s="109">
        <v>2558158</v>
      </c>
      <c r="ALP31" s="110">
        <v>45740.610601851848</v>
      </c>
      <c r="ALS31" s="109" t="s">
        <v>1014</v>
      </c>
      <c r="ALT31" s="109" t="s">
        <v>1015</v>
      </c>
      <c r="ALU31" s="109" t="s">
        <v>1016</v>
      </c>
      <c r="ALW31" s="109">
        <v>30</v>
      </c>
    </row>
    <row r="32" spans="1:1011">
      <c r="A32" s="109" t="s">
        <v>1087</v>
      </c>
      <c r="B32" s="110">
        <v>45737.493036192129</v>
      </c>
      <c r="C32" s="110">
        <v>45737.496146504629</v>
      </c>
      <c r="D32" s="110">
        <v>45737</v>
      </c>
      <c r="E32" s="110">
        <v>45737</v>
      </c>
      <c r="F32" s="109" t="s">
        <v>989</v>
      </c>
      <c r="G32" s="109" t="s">
        <v>990</v>
      </c>
      <c r="H32" s="109" t="s">
        <v>991</v>
      </c>
      <c r="I32" s="109" t="s">
        <v>992</v>
      </c>
      <c r="J32" s="109" t="s">
        <v>993</v>
      </c>
      <c r="K32" s="109" t="s">
        <v>994</v>
      </c>
      <c r="L32" s="109" t="s">
        <v>993</v>
      </c>
      <c r="M32" s="109" t="s">
        <v>995</v>
      </c>
      <c r="N32" s="109" t="s">
        <v>996</v>
      </c>
      <c r="P32" s="109" t="s">
        <v>997</v>
      </c>
      <c r="Q32" s="109" t="s">
        <v>1085</v>
      </c>
      <c r="S32" s="109" t="s">
        <v>1083</v>
      </c>
      <c r="T32" s="109">
        <v>0</v>
      </c>
      <c r="U32" s="109">
        <v>0</v>
      </c>
      <c r="V32" s="109">
        <v>0</v>
      </c>
      <c r="W32" s="109">
        <v>0</v>
      </c>
      <c r="X32" s="109">
        <v>0</v>
      </c>
      <c r="Y32" s="109">
        <v>0</v>
      </c>
      <c r="Z32" s="109">
        <v>0</v>
      </c>
      <c r="AA32" s="109">
        <v>0</v>
      </c>
      <c r="AB32" s="109">
        <v>0</v>
      </c>
      <c r="AC32" s="109">
        <v>0</v>
      </c>
      <c r="AD32" s="109">
        <v>0</v>
      </c>
      <c r="AE32" s="109">
        <v>0</v>
      </c>
      <c r="AF32" s="109">
        <v>0</v>
      </c>
      <c r="AG32" s="109">
        <v>0</v>
      </c>
      <c r="AH32" s="109">
        <v>0</v>
      </c>
      <c r="AI32" s="109">
        <v>0</v>
      </c>
      <c r="AJ32" s="109">
        <v>0</v>
      </c>
      <c r="AK32" s="109">
        <v>1</v>
      </c>
      <c r="AL32" s="109">
        <v>0</v>
      </c>
      <c r="AM32" s="109">
        <v>0</v>
      </c>
      <c r="AN32" s="109">
        <v>0</v>
      </c>
      <c r="AO32" s="109">
        <v>0</v>
      </c>
      <c r="AP32" s="109">
        <v>0</v>
      </c>
      <c r="AQ32" s="109" t="s">
        <v>1005</v>
      </c>
      <c r="CB32" s="109" t="s">
        <v>1005</v>
      </c>
      <c r="DN32" s="109" t="s">
        <v>1005</v>
      </c>
      <c r="EZ32" s="109" t="s">
        <v>1005</v>
      </c>
      <c r="GL32" s="109" t="s">
        <v>1005</v>
      </c>
      <c r="HW32" s="109" t="s">
        <v>1005</v>
      </c>
      <c r="JI32" s="109" t="s">
        <v>1005</v>
      </c>
      <c r="KU32" s="109" t="s">
        <v>1005</v>
      </c>
      <c r="MG32" s="109" t="s">
        <v>1005</v>
      </c>
      <c r="NS32" s="109" t="s">
        <v>1005</v>
      </c>
      <c r="PE32" s="109" t="s">
        <v>1005</v>
      </c>
      <c r="QQ32" s="109" t="s">
        <v>1005</v>
      </c>
      <c r="SC32" s="109" t="s">
        <v>1005</v>
      </c>
      <c r="TO32" s="109" t="s">
        <v>1005</v>
      </c>
      <c r="UZ32" s="109" t="s">
        <v>1005</v>
      </c>
      <c r="WK32" s="109" t="s">
        <v>1005</v>
      </c>
      <c r="XW32" s="109" t="s">
        <v>1005</v>
      </c>
      <c r="ZI32" s="109" t="s">
        <v>1000</v>
      </c>
      <c r="ZJ32" s="109" t="s">
        <v>997</v>
      </c>
      <c r="ZL32" s="109">
        <v>750</v>
      </c>
      <c r="ZM32" s="109">
        <v>750</v>
      </c>
      <c r="ZN32" s="109">
        <v>3750</v>
      </c>
      <c r="ZO32" s="109">
        <f>ZM32/655.957</f>
        <v>1.1433676292805779</v>
      </c>
      <c r="ZU32" s="109" t="s">
        <v>997</v>
      </c>
      <c r="ZV32" s="109">
        <v>1</v>
      </c>
      <c r="ZW32" s="109">
        <v>1</v>
      </c>
      <c r="ZX32" s="109" t="s">
        <v>1077</v>
      </c>
      <c r="ZY32" s="109" t="s">
        <v>1086</v>
      </c>
      <c r="AAB32" s="109" t="s">
        <v>1006</v>
      </c>
      <c r="AAU32" s="109" t="s">
        <v>1005</v>
      </c>
      <c r="ACF32" s="109" t="s">
        <v>1005</v>
      </c>
      <c r="ADR32" s="109" t="s">
        <v>1005</v>
      </c>
      <c r="AFC32" s="109" t="s">
        <v>1005</v>
      </c>
      <c r="AGN32" s="109" t="s">
        <v>1005</v>
      </c>
      <c r="AHA32" s="109" t="s">
        <v>997</v>
      </c>
      <c r="AHB32" s="109" t="s">
        <v>1034</v>
      </c>
      <c r="AHC32" s="109">
        <v>0</v>
      </c>
      <c r="AHD32" s="109">
        <v>1</v>
      </c>
      <c r="AHE32" s="109">
        <v>0</v>
      </c>
      <c r="AHF32" s="109">
        <v>0</v>
      </c>
      <c r="AHG32" s="109">
        <v>0</v>
      </c>
      <c r="AHH32" s="109">
        <v>0</v>
      </c>
      <c r="AHJ32" s="109" t="s">
        <v>1006</v>
      </c>
      <c r="AHT32" s="109" t="s">
        <v>997</v>
      </c>
      <c r="AHU32" s="109" t="s">
        <v>1064</v>
      </c>
      <c r="AHV32" s="109">
        <v>1</v>
      </c>
      <c r="AHW32" s="109">
        <v>0</v>
      </c>
      <c r="AHX32" s="109">
        <v>0</v>
      </c>
      <c r="AHY32" s="109">
        <v>0</v>
      </c>
      <c r="AHZ32" s="109">
        <v>0</v>
      </c>
      <c r="AIA32" s="109">
        <v>0</v>
      </c>
      <c r="AIB32" s="109">
        <v>0</v>
      </c>
      <c r="AIC32" s="109">
        <v>0</v>
      </c>
      <c r="AID32" s="109">
        <v>0</v>
      </c>
      <c r="AIF32" s="109" t="s">
        <v>997</v>
      </c>
      <c r="AIG32" s="109" t="s">
        <v>1064</v>
      </c>
      <c r="AIH32" s="109">
        <v>1</v>
      </c>
      <c r="AII32" s="109">
        <v>0</v>
      </c>
      <c r="AIJ32" s="109">
        <v>0</v>
      </c>
      <c r="AIK32" s="109">
        <v>0</v>
      </c>
      <c r="AIL32" s="109">
        <v>0</v>
      </c>
      <c r="AIM32" s="109">
        <v>0</v>
      </c>
      <c r="AIN32" s="109">
        <v>0</v>
      </c>
      <c r="AIO32" s="109">
        <v>0</v>
      </c>
      <c r="AIP32" s="109">
        <v>0</v>
      </c>
      <c r="AIR32" s="109" t="s">
        <v>1007</v>
      </c>
      <c r="AIS32" s="109">
        <v>1</v>
      </c>
      <c r="AIT32" s="109">
        <v>0</v>
      </c>
      <c r="AIU32" s="109">
        <v>0</v>
      </c>
      <c r="AIV32" s="109">
        <v>0</v>
      </c>
      <c r="AIW32" s="109">
        <v>0</v>
      </c>
      <c r="AIX32" s="109">
        <v>0</v>
      </c>
      <c r="AIY32" s="109">
        <v>0</v>
      </c>
      <c r="AIZ32" s="109">
        <v>0</v>
      </c>
      <c r="AJA32" s="109">
        <v>0</v>
      </c>
      <c r="AJB32" s="109">
        <v>0</v>
      </c>
      <c r="AJC32" s="109">
        <v>0</v>
      </c>
      <c r="AJD32" s="109">
        <v>0</v>
      </c>
      <c r="AJE32" s="109">
        <v>0</v>
      </c>
      <c r="AJG32" s="109" t="s">
        <v>1008</v>
      </c>
      <c r="AJI32" s="109" t="s">
        <v>1007</v>
      </c>
      <c r="AJJ32" s="109">
        <v>1</v>
      </c>
      <c r="AJK32" s="109">
        <v>0</v>
      </c>
      <c r="AJL32" s="109">
        <v>0</v>
      </c>
      <c r="AJM32" s="109">
        <v>0</v>
      </c>
      <c r="AJN32" s="109">
        <v>0</v>
      </c>
      <c r="AJO32" s="109">
        <v>0</v>
      </c>
      <c r="AJP32" s="109">
        <v>0</v>
      </c>
      <c r="AJQ32" s="109">
        <v>0</v>
      </c>
      <c r="AJR32" s="109">
        <v>0</v>
      </c>
      <c r="AJS32" s="109">
        <v>0</v>
      </c>
      <c r="AJT32" s="109">
        <v>0</v>
      </c>
      <c r="AJV32" s="109" t="s">
        <v>1065</v>
      </c>
      <c r="AJW32" s="109">
        <v>0</v>
      </c>
      <c r="AJX32" s="109">
        <v>0</v>
      </c>
      <c r="AJY32" s="109">
        <v>0</v>
      </c>
      <c r="AJZ32" s="109">
        <v>1</v>
      </c>
      <c r="AKA32" s="109">
        <v>0</v>
      </c>
      <c r="AKB32" s="109">
        <v>0</v>
      </c>
      <c r="AKC32" s="109">
        <v>0</v>
      </c>
      <c r="AKD32" s="109">
        <v>0</v>
      </c>
      <c r="AKF32" s="109" t="s">
        <v>1009</v>
      </c>
      <c r="AKG32" s="109" t="s">
        <v>1010</v>
      </c>
      <c r="AKH32" s="109">
        <v>1</v>
      </c>
      <c r="AKI32" s="109">
        <v>0</v>
      </c>
      <c r="AKJ32" s="109">
        <v>0</v>
      </c>
      <c r="AKK32" s="109">
        <v>0</v>
      </c>
      <c r="AKL32" s="109">
        <v>0</v>
      </c>
      <c r="AKM32" s="109">
        <v>0</v>
      </c>
      <c r="AKN32" s="109">
        <v>0</v>
      </c>
      <c r="AKO32" s="109">
        <v>0</v>
      </c>
      <c r="AKP32" s="109">
        <v>0</v>
      </c>
      <c r="AKQ32" s="109">
        <v>0</v>
      </c>
      <c r="AKR32" s="109">
        <v>0</v>
      </c>
      <c r="AKS32" s="109">
        <v>0</v>
      </c>
      <c r="AKT32" s="109">
        <v>0</v>
      </c>
      <c r="AKU32" s="109">
        <v>0</v>
      </c>
      <c r="AKV32" s="109">
        <v>0</v>
      </c>
      <c r="AKW32" s="109">
        <v>0</v>
      </c>
      <c r="AKX32" s="109">
        <v>0</v>
      </c>
      <c r="AKZ32" s="109" t="s">
        <v>1011</v>
      </c>
      <c r="ALA32" s="109">
        <v>1</v>
      </c>
      <c r="ALB32" s="109">
        <v>0</v>
      </c>
      <c r="ALC32" s="109">
        <v>0</v>
      </c>
      <c r="ALD32" s="109">
        <v>0</v>
      </c>
      <c r="ALE32" s="109">
        <v>0</v>
      </c>
      <c r="ALF32" s="109">
        <v>0</v>
      </c>
      <c r="ALG32" s="109">
        <v>0</v>
      </c>
      <c r="ALH32" s="109">
        <v>0</v>
      </c>
      <c r="ALI32" s="109">
        <v>0</v>
      </c>
      <c r="ALK32" s="109" t="s">
        <v>1012</v>
      </c>
      <c r="ALM32" s="109" t="s">
        <v>1038</v>
      </c>
      <c r="ALO32" s="109">
        <v>2558159</v>
      </c>
      <c r="ALP32" s="110">
        <v>45740.610625000001</v>
      </c>
      <c r="ALS32" s="109" t="s">
        <v>1014</v>
      </c>
      <c r="ALT32" s="109" t="s">
        <v>1015</v>
      </c>
      <c r="ALU32" s="109" t="s">
        <v>1016</v>
      </c>
      <c r="ALW32" s="109">
        <v>31</v>
      </c>
    </row>
    <row r="33" spans="1:1011">
      <c r="A33" s="109" t="s">
        <v>1090</v>
      </c>
      <c r="B33" s="110">
        <v>45737.496217418979</v>
      </c>
      <c r="C33" s="110">
        <v>45737.49979710648</v>
      </c>
      <c r="D33" s="110">
        <v>45737</v>
      </c>
      <c r="E33" s="110">
        <v>45737</v>
      </c>
      <c r="F33" s="109" t="s">
        <v>989</v>
      </c>
      <c r="G33" s="109" t="s">
        <v>990</v>
      </c>
      <c r="H33" s="109" t="s">
        <v>991</v>
      </c>
      <c r="I33" s="109" t="s">
        <v>992</v>
      </c>
      <c r="J33" s="109" t="s">
        <v>993</v>
      </c>
      <c r="K33" s="109" t="s">
        <v>994</v>
      </c>
      <c r="L33" s="109" t="s">
        <v>993</v>
      </c>
      <c r="M33" s="109" t="s">
        <v>995</v>
      </c>
      <c r="N33" s="109" t="s">
        <v>996</v>
      </c>
      <c r="P33" s="109" t="s">
        <v>997</v>
      </c>
      <c r="Q33" s="109" t="s">
        <v>1069</v>
      </c>
      <c r="S33" s="109" t="s">
        <v>1083</v>
      </c>
      <c r="T33" s="109">
        <v>0</v>
      </c>
      <c r="U33" s="109">
        <v>0</v>
      </c>
      <c r="V33" s="109">
        <v>0</v>
      </c>
      <c r="W33" s="109">
        <v>0</v>
      </c>
      <c r="X33" s="109">
        <v>0</v>
      </c>
      <c r="Y33" s="109">
        <v>0</v>
      </c>
      <c r="Z33" s="109">
        <v>0</v>
      </c>
      <c r="AA33" s="109">
        <v>0</v>
      </c>
      <c r="AB33" s="109">
        <v>0</v>
      </c>
      <c r="AC33" s="109">
        <v>0</v>
      </c>
      <c r="AD33" s="109">
        <v>0</v>
      </c>
      <c r="AE33" s="109">
        <v>0</v>
      </c>
      <c r="AF33" s="109">
        <v>0</v>
      </c>
      <c r="AG33" s="109">
        <v>0</v>
      </c>
      <c r="AH33" s="109">
        <v>0</v>
      </c>
      <c r="AI33" s="109">
        <v>0</v>
      </c>
      <c r="AJ33" s="109">
        <v>0</v>
      </c>
      <c r="AK33" s="109">
        <v>1</v>
      </c>
      <c r="AL33" s="109">
        <v>0</v>
      </c>
      <c r="AM33" s="109">
        <v>0</v>
      </c>
      <c r="AN33" s="109">
        <v>0</v>
      </c>
      <c r="AO33" s="109">
        <v>0</v>
      </c>
      <c r="AP33" s="109">
        <v>0</v>
      </c>
      <c r="AQ33" s="109" t="s">
        <v>1005</v>
      </c>
      <c r="CB33" s="109" t="s">
        <v>1005</v>
      </c>
      <c r="DN33" s="109" t="s">
        <v>1005</v>
      </c>
      <c r="EZ33" s="109" t="s">
        <v>1005</v>
      </c>
      <c r="GL33" s="109" t="s">
        <v>1005</v>
      </c>
      <c r="HW33" s="109" t="s">
        <v>1005</v>
      </c>
      <c r="JI33" s="109" t="s">
        <v>1005</v>
      </c>
      <c r="KU33" s="109" t="s">
        <v>1005</v>
      </c>
      <c r="MG33" s="109" t="s">
        <v>1005</v>
      </c>
      <c r="NS33" s="109" t="s">
        <v>1005</v>
      </c>
      <c r="PE33" s="109" t="s">
        <v>1005</v>
      </c>
      <c r="QQ33" s="109" t="s">
        <v>1005</v>
      </c>
      <c r="SC33" s="109" t="s">
        <v>1005</v>
      </c>
      <c r="TO33" s="109" t="s">
        <v>1005</v>
      </c>
      <c r="UZ33" s="109" t="s">
        <v>1005</v>
      </c>
      <c r="WK33" s="109" t="s">
        <v>1005</v>
      </c>
      <c r="XW33" s="109" t="s">
        <v>1005</v>
      </c>
      <c r="ZI33" s="109" t="s">
        <v>1005</v>
      </c>
      <c r="AAU33" s="109" t="s">
        <v>1005</v>
      </c>
      <c r="ACF33" s="109" t="s">
        <v>1005</v>
      </c>
      <c r="ADR33" s="109" t="s">
        <v>1005</v>
      </c>
      <c r="AFC33" s="109" t="s">
        <v>1005</v>
      </c>
      <c r="AGN33" s="109" t="s">
        <v>1005</v>
      </c>
      <c r="AHA33" s="109" t="s">
        <v>997</v>
      </c>
      <c r="AHB33" s="109" t="s">
        <v>1034</v>
      </c>
      <c r="AHC33" s="109">
        <v>0</v>
      </c>
      <c r="AHD33" s="109">
        <v>1</v>
      </c>
      <c r="AHE33" s="109">
        <v>0</v>
      </c>
      <c r="AHF33" s="109">
        <v>0</v>
      </c>
      <c r="AHG33" s="109">
        <v>0</v>
      </c>
      <c r="AHH33" s="109">
        <v>0</v>
      </c>
      <c r="AHJ33" s="109" t="s">
        <v>997</v>
      </c>
      <c r="AHK33" s="109" t="s">
        <v>1088</v>
      </c>
      <c r="AHL33" s="109">
        <v>0</v>
      </c>
      <c r="AHM33" s="109">
        <v>1</v>
      </c>
      <c r="AHN33" s="109">
        <v>0</v>
      </c>
      <c r="AHO33" s="109">
        <v>1</v>
      </c>
      <c r="AHP33" s="109">
        <v>0</v>
      </c>
      <c r="AHQ33" s="109">
        <v>0</v>
      </c>
      <c r="AHR33" s="109">
        <v>0</v>
      </c>
      <c r="AHT33" s="109" t="s">
        <v>997</v>
      </c>
      <c r="AHU33" s="109" t="s">
        <v>1064</v>
      </c>
      <c r="AHV33" s="109">
        <v>1</v>
      </c>
      <c r="AHW33" s="109">
        <v>0</v>
      </c>
      <c r="AHX33" s="109">
        <v>0</v>
      </c>
      <c r="AHY33" s="109">
        <v>0</v>
      </c>
      <c r="AHZ33" s="109">
        <v>0</v>
      </c>
      <c r="AIA33" s="109">
        <v>0</v>
      </c>
      <c r="AIB33" s="109">
        <v>0</v>
      </c>
      <c r="AIC33" s="109">
        <v>0</v>
      </c>
      <c r="AID33" s="109">
        <v>0</v>
      </c>
      <c r="AIF33" s="109" t="s">
        <v>997</v>
      </c>
      <c r="AIG33" s="109" t="s">
        <v>1064</v>
      </c>
      <c r="AIH33" s="109">
        <v>1</v>
      </c>
      <c r="AII33" s="109">
        <v>0</v>
      </c>
      <c r="AIJ33" s="109">
        <v>0</v>
      </c>
      <c r="AIK33" s="109">
        <v>0</v>
      </c>
      <c r="AIL33" s="109">
        <v>0</v>
      </c>
      <c r="AIM33" s="109">
        <v>0</v>
      </c>
      <c r="AIN33" s="109">
        <v>0</v>
      </c>
      <c r="AIO33" s="109">
        <v>0</v>
      </c>
      <c r="AIP33" s="109">
        <v>0</v>
      </c>
      <c r="AIR33" s="109" t="s">
        <v>1007</v>
      </c>
      <c r="AIS33" s="109">
        <v>1</v>
      </c>
      <c r="AIT33" s="109">
        <v>0</v>
      </c>
      <c r="AIU33" s="109">
        <v>0</v>
      </c>
      <c r="AIV33" s="109">
        <v>0</v>
      </c>
      <c r="AIW33" s="109">
        <v>0</v>
      </c>
      <c r="AIX33" s="109">
        <v>0</v>
      </c>
      <c r="AIY33" s="109">
        <v>0</v>
      </c>
      <c r="AIZ33" s="109">
        <v>0</v>
      </c>
      <c r="AJA33" s="109">
        <v>0</v>
      </c>
      <c r="AJB33" s="109">
        <v>0</v>
      </c>
      <c r="AJC33" s="109">
        <v>0</v>
      </c>
      <c r="AJD33" s="109">
        <v>0</v>
      </c>
      <c r="AJE33" s="109">
        <v>0</v>
      </c>
      <c r="AJG33" s="109" t="s">
        <v>1008</v>
      </c>
      <c r="AJI33" s="109" t="s">
        <v>1007</v>
      </c>
      <c r="AJJ33" s="109">
        <v>1</v>
      </c>
      <c r="AJK33" s="109">
        <v>0</v>
      </c>
      <c r="AJL33" s="109">
        <v>0</v>
      </c>
      <c r="AJM33" s="109">
        <v>0</v>
      </c>
      <c r="AJN33" s="109">
        <v>0</v>
      </c>
      <c r="AJO33" s="109">
        <v>0</v>
      </c>
      <c r="AJP33" s="109">
        <v>0</v>
      </c>
      <c r="AJQ33" s="109">
        <v>0</v>
      </c>
      <c r="AJR33" s="109">
        <v>0</v>
      </c>
      <c r="AJS33" s="109">
        <v>0</v>
      </c>
      <c r="AJT33" s="109">
        <v>0</v>
      </c>
      <c r="AJV33" s="109" t="s">
        <v>1065</v>
      </c>
      <c r="AJW33" s="109">
        <v>0</v>
      </c>
      <c r="AJX33" s="109">
        <v>0</v>
      </c>
      <c r="AJY33" s="109">
        <v>0</v>
      </c>
      <c r="AJZ33" s="109">
        <v>1</v>
      </c>
      <c r="AKA33" s="109">
        <v>0</v>
      </c>
      <c r="AKB33" s="109">
        <v>0</v>
      </c>
      <c r="AKC33" s="109">
        <v>0</v>
      </c>
      <c r="AKD33" s="109">
        <v>0</v>
      </c>
      <c r="AKF33" s="109" t="s">
        <v>1009</v>
      </c>
      <c r="AKG33" s="109" t="s">
        <v>1089</v>
      </c>
      <c r="AKH33" s="109">
        <v>1</v>
      </c>
      <c r="AKI33" s="109">
        <v>0</v>
      </c>
      <c r="AKJ33" s="109">
        <v>0</v>
      </c>
      <c r="AKK33" s="109">
        <v>1</v>
      </c>
      <c r="AKL33" s="109">
        <v>0</v>
      </c>
      <c r="AKM33" s="109">
        <v>0</v>
      </c>
      <c r="AKN33" s="109">
        <v>0</v>
      </c>
      <c r="AKO33" s="109">
        <v>0</v>
      </c>
      <c r="AKP33" s="109">
        <v>0</v>
      </c>
      <c r="AKQ33" s="109">
        <v>0</v>
      </c>
      <c r="AKR33" s="109">
        <v>0</v>
      </c>
      <c r="AKS33" s="109">
        <v>0</v>
      </c>
      <c r="AKT33" s="109">
        <v>0</v>
      </c>
      <c r="AKU33" s="109">
        <v>0</v>
      </c>
      <c r="AKV33" s="109">
        <v>0</v>
      </c>
      <c r="AKW33" s="109">
        <v>0</v>
      </c>
      <c r="AKX33" s="109">
        <v>0</v>
      </c>
      <c r="AKZ33" s="109" t="s">
        <v>1011</v>
      </c>
      <c r="ALA33" s="109">
        <v>1</v>
      </c>
      <c r="ALB33" s="109">
        <v>0</v>
      </c>
      <c r="ALC33" s="109">
        <v>0</v>
      </c>
      <c r="ALD33" s="109">
        <v>0</v>
      </c>
      <c r="ALE33" s="109">
        <v>0</v>
      </c>
      <c r="ALF33" s="109">
        <v>0</v>
      </c>
      <c r="ALG33" s="109">
        <v>0</v>
      </c>
      <c r="ALH33" s="109">
        <v>0</v>
      </c>
      <c r="ALI33" s="109">
        <v>0</v>
      </c>
      <c r="ALK33" s="109" t="s">
        <v>1012</v>
      </c>
      <c r="ALM33" s="109" t="s">
        <v>1038</v>
      </c>
      <c r="ALO33" s="109">
        <v>2558160</v>
      </c>
      <c r="ALP33" s="110">
        <v>45740.610648148147</v>
      </c>
      <c r="ALS33" s="109" t="s">
        <v>1014</v>
      </c>
      <c r="ALT33" s="109" t="s">
        <v>1015</v>
      </c>
      <c r="ALU33" s="109" t="s">
        <v>1016</v>
      </c>
      <c r="ALW33" s="109">
        <v>32</v>
      </c>
    </row>
    <row r="34" spans="1:1011">
      <c r="A34" s="109" t="s">
        <v>1092</v>
      </c>
      <c r="B34" s="110">
        <v>45737.499972939811</v>
      </c>
      <c r="C34" s="110">
        <v>45737.503299293981</v>
      </c>
      <c r="D34" s="110">
        <v>45737</v>
      </c>
      <c r="E34" s="110">
        <v>45737</v>
      </c>
      <c r="F34" s="109" t="s">
        <v>989</v>
      </c>
      <c r="G34" s="109" t="s">
        <v>990</v>
      </c>
      <c r="H34" s="109" t="s">
        <v>991</v>
      </c>
      <c r="I34" s="109" t="s">
        <v>992</v>
      </c>
      <c r="J34" s="109" t="s">
        <v>993</v>
      </c>
      <c r="K34" s="109" t="s">
        <v>994</v>
      </c>
      <c r="L34" s="109" t="s">
        <v>993</v>
      </c>
      <c r="M34" s="109" t="s">
        <v>995</v>
      </c>
      <c r="N34" s="109" t="s">
        <v>996</v>
      </c>
      <c r="P34" s="109" t="s">
        <v>997</v>
      </c>
      <c r="Q34" s="109" t="s">
        <v>1030</v>
      </c>
      <c r="S34" s="109" t="s">
        <v>1083</v>
      </c>
      <c r="T34" s="109">
        <v>0</v>
      </c>
      <c r="U34" s="109">
        <v>0</v>
      </c>
      <c r="V34" s="109">
        <v>0</v>
      </c>
      <c r="W34" s="109">
        <v>0</v>
      </c>
      <c r="X34" s="109">
        <v>0</v>
      </c>
      <c r="Y34" s="109">
        <v>0</v>
      </c>
      <c r="Z34" s="109">
        <v>0</v>
      </c>
      <c r="AA34" s="109">
        <v>0</v>
      </c>
      <c r="AB34" s="109">
        <v>0</v>
      </c>
      <c r="AC34" s="109">
        <v>0</v>
      </c>
      <c r="AD34" s="109">
        <v>0</v>
      </c>
      <c r="AE34" s="109">
        <v>0</v>
      </c>
      <c r="AF34" s="109">
        <v>0</v>
      </c>
      <c r="AG34" s="109">
        <v>0</v>
      </c>
      <c r="AH34" s="109">
        <v>0</v>
      </c>
      <c r="AI34" s="109">
        <v>0</v>
      </c>
      <c r="AJ34" s="109">
        <v>0</v>
      </c>
      <c r="AK34" s="109">
        <v>1</v>
      </c>
      <c r="AL34" s="109">
        <v>0</v>
      </c>
      <c r="AM34" s="109">
        <v>0</v>
      </c>
      <c r="AN34" s="109">
        <v>0</v>
      </c>
      <c r="AO34" s="109">
        <v>0</v>
      </c>
      <c r="AP34" s="109">
        <v>0</v>
      </c>
      <c r="AQ34" s="109" t="s">
        <v>1005</v>
      </c>
      <c r="CB34" s="109" t="s">
        <v>1005</v>
      </c>
      <c r="DN34" s="109" t="s">
        <v>1005</v>
      </c>
      <c r="EZ34" s="109" t="s">
        <v>1005</v>
      </c>
      <c r="GL34" s="109" t="s">
        <v>1005</v>
      </c>
      <c r="HW34" s="109" t="s">
        <v>1005</v>
      </c>
      <c r="JI34" s="109" t="s">
        <v>1005</v>
      </c>
      <c r="KU34" s="109" t="s">
        <v>1005</v>
      </c>
      <c r="MG34" s="109" t="s">
        <v>1005</v>
      </c>
      <c r="NS34" s="109" t="s">
        <v>1005</v>
      </c>
      <c r="PE34" s="109" t="s">
        <v>1005</v>
      </c>
      <c r="QQ34" s="109" t="s">
        <v>1005</v>
      </c>
      <c r="SC34" s="109" t="s">
        <v>1005</v>
      </c>
      <c r="TO34" s="109" t="s">
        <v>1005</v>
      </c>
      <c r="UZ34" s="109" t="s">
        <v>1005</v>
      </c>
      <c r="WK34" s="109" t="s">
        <v>1005</v>
      </c>
      <c r="XW34" s="109" t="s">
        <v>1005</v>
      </c>
      <c r="ZI34" s="109" t="s">
        <v>1000</v>
      </c>
      <c r="ZJ34" s="109" t="s">
        <v>997</v>
      </c>
      <c r="ZL34" s="109">
        <v>750</v>
      </c>
      <c r="ZM34" s="109">
        <v>750</v>
      </c>
      <c r="ZN34" s="109">
        <v>3750</v>
      </c>
      <c r="ZO34" s="109">
        <f>ZM34/655.957</f>
        <v>1.1433676292805779</v>
      </c>
      <c r="ZU34" s="109" t="s">
        <v>997</v>
      </c>
      <c r="ZV34" s="109">
        <v>30</v>
      </c>
      <c r="ZW34" s="109">
        <v>14</v>
      </c>
      <c r="ZX34" s="109" t="s">
        <v>1001</v>
      </c>
      <c r="ZY34" s="109" t="s">
        <v>1002</v>
      </c>
      <c r="AAA34" s="109" t="s">
        <v>1003</v>
      </c>
      <c r="AAB34" s="109" t="s">
        <v>997</v>
      </c>
      <c r="AAC34" s="109" t="s">
        <v>1072</v>
      </c>
      <c r="AAD34" s="109">
        <v>1</v>
      </c>
      <c r="AAE34" s="109">
        <v>1</v>
      </c>
      <c r="AAF34" s="109">
        <v>0</v>
      </c>
      <c r="AAG34" s="109">
        <v>0</v>
      </c>
      <c r="AAH34" s="109">
        <v>0</v>
      </c>
      <c r="AAI34" s="109">
        <v>0</v>
      </c>
      <c r="AAJ34" s="109">
        <v>0</v>
      </c>
      <c r="AAK34" s="109">
        <v>0</v>
      </c>
      <c r="AAL34" s="109">
        <v>0</v>
      </c>
      <c r="AAM34" s="109">
        <v>0</v>
      </c>
      <c r="AAN34" s="109">
        <v>0</v>
      </c>
      <c r="AAO34" s="109">
        <v>0</v>
      </c>
      <c r="AAP34" s="109">
        <v>0</v>
      </c>
      <c r="AAQ34" s="109">
        <v>0</v>
      </c>
      <c r="AAR34" s="109">
        <v>0</v>
      </c>
      <c r="AAU34" s="109" t="s">
        <v>1005</v>
      </c>
      <c r="ACF34" s="109" t="s">
        <v>1005</v>
      </c>
      <c r="ADR34" s="109" t="s">
        <v>1005</v>
      </c>
      <c r="AFC34" s="109" t="s">
        <v>1005</v>
      </c>
      <c r="AGN34" s="109" t="s">
        <v>1005</v>
      </c>
      <c r="AHA34" s="109" t="s">
        <v>997</v>
      </c>
      <c r="AHB34" s="109" t="s">
        <v>1091</v>
      </c>
      <c r="AHC34" s="109">
        <v>0</v>
      </c>
      <c r="AHD34" s="109">
        <v>0</v>
      </c>
      <c r="AHE34" s="109">
        <v>1</v>
      </c>
      <c r="AHF34" s="109">
        <v>1</v>
      </c>
      <c r="AHG34" s="109">
        <v>0</v>
      </c>
      <c r="AHH34" s="109">
        <v>0</v>
      </c>
      <c r="AHJ34" s="109" t="s">
        <v>1006</v>
      </c>
      <c r="AHT34" s="109" t="s">
        <v>997</v>
      </c>
      <c r="AHU34" s="109" t="s">
        <v>1064</v>
      </c>
      <c r="AHV34" s="109">
        <v>1</v>
      </c>
      <c r="AHW34" s="109">
        <v>0</v>
      </c>
      <c r="AHX34" s="109">
        <v>0</v>
      </c>
      <c r="AHY34" s="109">
        <v>0</v>
      </c>
      <c r="AHZ34" s="109">
        <v>0</v>
      </c>
      <c r="AIA34" s="109">
        <v>0</v>
      </c>
      <c r="AIB34" s="109">
        <v>0</v>
      </c>
      <c r="AIC34" s="109">
        <v>0</v>
      </c>
      <c r="AID34" s="109">
        <v>0</v>
      </c>
      <c r="AIF34" s="109" t="s">
        <v>997</v>
      </c>
      <c r="AIG34" s="109" t="s">
        <v>1064</v>
      </c>
      <c r="AIH34" s="109">
        <v>1</v>
      </c>
      <c r="AII34" s="109">
        <v>0</v>
      </c>
      <c r="AIJ34" s="109">
        <v>0</v>
      </c>
      <c r="AIK34" s="109">
        <v>0</v>
      </c>
      <c r="AIL34" s="109">
        <v>0</v>
      </c>
      <c r="AIM34" s="109">
        <v>0</v>
      </c>
      <c r="AIN34" s="109">
        <v>0</v>
      </c>
      <c r="AIO34" s="109">
        <v>0</v>
      </c>
      <c r="AIP34" s="109">
        <v>0</v>
      </c>
      <c r="AIR34" s="109" t="s">
        <v>1007</v>
      </c>
      <c r="AIS34" s="109">
        <v>1</v>
      </c>
      <c r="AIT34" s="109">
        <v>0</v>
      </c>
      <c r="AIU34" s="109">
        <v>0</v>
      </c>
      <c r="AIV34" s="109">
        <v>0</v>
      </c>
      <c r="AIW34" s="109">
        <v>0</v>
      </c>
      <c r="AIX34" s="109">
        <v>0</v>
      </c>
      <c r="AIY34" s="109">
        <v>0</v>
      </c>
      <c r="AIZ34" s="109">
        <v>0</v>
      </c>
      <c r="AJA34" s="109">
        <v>0</v>
      </c>
      <c r="AJB34" s="109">
        <v>0</v>
      </c>
      <c r="AJC34" s="109">
        <v>0</v>
      </c>
      <c r="AJD34" s="109">
        <v>0</v>
      </c>
      <c r="AJE34" s="109">
        <v>0</v>
      </c>
      <c r="AJG34" s="109" t="s">
        <v>1008</v>
      </c>
      <c r="AJI34" s="109" t="s">
        <v>1007</v>
      </c>
      <c r="AJJ34" s="109">
        <v>1</v>
      </c>
      <c r="AJK34" s="109">
        <v>0</v>
      </c>
      <c r="AJL34" s="109">
        <v>0</v>
      </c>
      <c r="AJM34" s="109">
        <v>0</v>
      </c>
      <c r="AJN34" s="109">
        <v>0</v>
      </c>
      <c r="AJO34" s="109">
        <v>0</v>
      </c>
      <c r="AJP34" s="109">
        <v>0</v>
      </c>
      <c r="AJQ34" s="109">
        <v>0</v>
      </c>
      <c r="AJR34" s="109">
        <v>0</v>
      </c>
      <c r="AJS34" s="109">
        <v>0</v>
      </c>
      <c r="AJT34" s="109">
        <v>0</v>
      </c>
      <c r="AJV34" s="109" t="s">
        <v>1007</v>
      </c>
      <c r="AJW34" s="109">
        <v>1</v>
      </c>
      <c r="AJX34" s="109">
        <v>0</v>
      </c>
      <c r="AJY34" s="109">
        <v>0</v>
      </c>
      <c r="AJZ34" s="109">
        <v>0</v>
      </c>
      <c r="AKA34" s="109">
        <v>0</v>
      </c>
      <c r="AKB34" s="109">
        <v>0</v>
      </c>
      <c r="AKC34" s="109">
        <v>0</v>
      </c>
      <c r="AKD34" s="109">
        <v>0</v>
      </c>
      <c r="AKF34" s="109" t="s">
        <v>1066</v>
      </c>
      <c r="AKG34" s="109" t="s">
        <v>1010</v>
      </c>
      <c r="AKH34" s="109">
        <v>1</v>
      </c>
      <c r="AKI34" s="109">
        <v>0</v>
      </c>
      <c r="AKJ34" s="109">
        <v>0</v>
      </c>
      <c r="AKK34" s="109">
        <v>0</v>
      </c>
      <c r="AKL34" s="109">
        <v>0</v>
      </c>
      <c r="AKM34" s="109">
        <v>0</v>
      </c>
      <c r="AKN34" s="109">
        <v>0</v>
      </c>
      <c r="AKO34" s="109">
        <v>0</v>
      </c>
      <c r="AKP34" s="109">
        <v>0</v>
      </c>
      <c r="AKQ34" s="109">
        <v>0</v>
      </c>
      <c r="AKR34" s="109">
        <v>0</v>
      </c>
      <c r="AKS34" s="109">
        <v>0</v>
      </c>
      <c r="AKT34" s="109">
        <v>0</v>
      </c>
      <c r="AKU34" s="109">
        <v>0</v>
      </c>
      <c r="AKV34" s="109">
        <v>0</v>
      </c>
      <c r="AKW34" s="109">
        <v>0</v>
      </c>
      <c r="AKX34" s="109">
        <v>0</v>
      </c>
      <c r="AKZ34" s="109" t="s">
        <v>1011</v>
      </c>
      <c r="ALA34" s="109">
        <v>1</v>
      </c>
      <c r="ALB34" s="109">
        <v>0</v>
      </c>
      <c r="ALC34" s="109">
        <v>0</v>
      </c>
      <c r="ALD34" s="109">
        <v>0</v>
      </c>
      <c r="ALE34" s="109">
        <v>0</v>
      </c>
      <c r="ALF34" s="109">
        <v>0</v>
      </c>
      <c r="ALG34" s="109">
        <v>0</v>
      </c>
      <c r="ALH34" s="109">
        <v>0</v>
      </c>
      <c r="ALI34" s="109">
        <v>0</v>
      </c>
      <c r="ALK34" s="109" t="s">
        <v>1012</v>
      </c>
      <c r="ALM34" s="109" t="s">
        <v>1038</v>
      </c>
      <c r="ALO34" s="109">
        <v>2558161</v>
      </c>
      <c r="ALP34" s="110">
        <v>45740.610671296286</v>
      </c>
      <c r="ALS34" s="109" t="s">
        <v>1014</v>
      </c>
      <c r="ALT34" s="109" t="s">
        <v>1015</v>
      </c>
      <c r="ALU34" s="109" t="s">
        <v>1016</v>
      </c>
      <c r="ALW34" s="109">
        <v>33</v>
      </c>
    </row>
    <row r="35" spans="1:1011">
      <c r="A35" s="109" t="s">
        <v>1093</v>
      </c>
      <c r="B35" s="110">
        <v>45737.503662407413</v>
      </c>
      <c r="C35" s="110">
        <v>45737.506869143523</v>
      </c>
      <c r="D35" s="110">
        <v>45737</v>
      </c>
      <c r="E35" s="110">
        <v>45737</v>
      </c>
      <c r="F35" s="109" t="s">
        <v>989</v>
      </c>
      <c r="G35" s="109" t="s">
        <v>990</v>
      </c>
      <c r="H35" s="109" t="s">
        <v>991</v>
      </c>
      <c r="I35" s="109" t="s">
        <v>992</v>
      </c>
      <c r="J35" s="109" t="s">
        <v>993</v>
      </c>
      <c r="K35" s="109" t="s">
        <v>994</v>
      </c>
      <c r="L35" s="109" t="s">
        <v>993</v>
      </c>
      <c r="M35" s="109" t="s">
        <v>995</v>
      </c>
      <c r="N35" s="109" t="s">
        <v>996</v>
      </c>
      <c r="P35" s="109" t="s">
        <v>997</v>
      </c>
      <c r="Q35" s="109" t="s">
        <v>998</v>
      </c>
      <c r="S35" s="109" t="s">
        <v>1083</v>
      </c>
      <c r="T35" s="109">
        <v>0</v>
      </c>
      <c r="U35" s="109">
        <v>0</v>
      </c>
      <c r="V35" s="109">
        <v>0</v>
      </c>
      <c r="W35" s="109">
        <v>0</v>
      </c>
      <c r="X35" s="109">
        <v>0</v>
      </c>
      <c r="Y35" s="109">
        <v>0</v>
      </c>
      <c r="Z35" s="109">
        <v>0</v>
      </c>
      <c r="AA35" s="109">
        <v>0</v>
      </c>
      <c r="AB35" s="109">
        <v>0</v>
      </c>
      <c r="AC35" s="109">
        <v>0</v>
      </c>
      <c r="AD35" s="109">
        <v>0</v>
      </c>
      <c r="AE35" s="109">
        <v>0</v>
      </c>
      <c r="AF35" s="109">
        <v>0</v>
      </c>
      <c r="AG35" s="109">
        <v>0</v>
      </c>
      <c r="AH35" s="109">
        <v>0</v>
      </c>
      <c r="AI35" s="109">
        <v>0</v>
      </c>
      <c r="AJ35" s="109">
        <v>0</v>
      </c>
      <c r="AK35" s="109">
        <v>1</v>
      </c>
      <c r="AL35" s="109">
        <v>0</v>
      </c>
      <c r="AM35" s="109">
        <v>0</v>
      </c>
      <c r="AN35" s="109">
        <v>0</v>
      </c>
      <c r="AO35" s="109">
        <v>0</v>
      </c>
      <c r="AP35" s="109">
        <v>0</v>
      </c>
      <c r="AQ35" s="109" t="s">
        <v>1005</v>
      </c>
      <c r="CB35" s="109" t="s">
        <v>1005</v>
      </c>
      <c r="DN35" s="109" t="s">
        <v>1005</v>
      </c>
      <c r="EZ35" s="109" t="s">
        <v>1005</v>
      </c>
      <c r="GL35" s="109" t="s">
        <v>1005</v>
      </c>
      <c r="HW35" s="109" t="s">
        <v>1005</v>
      </c>
      <c r="JI35" s="109" t="s">
        <v>1005</v>
      </c>
      <c r="KU35" s="109" t="s">
        <v>1005</v>
      </c>
      <c r="MG35" s="109" t="s">
        <v>1005</v>
      </c>
      <c r="NS35" s="109" t="s">
        <v>1005</v>
      </c>
      <c r="PE35" s="109" t="s">
        <v>1005</v>
      </c>
      <c r="QQ35" s="109" t="s">
        <v>1005</v>
      </c>
      <c r="SC35" s="109" t="s">
        <v>1005</v>
      </c>
      <c r="TO35" s="109" t="s">
        <v>1005</v>
      </c>
      <c r="UZ35" s="109" t="s">
        <v>1005</v>
      </c>
      <c r="WK35" s="109" t="s">
        <v>1005</v>
      </c>
      <c r="XW35" s="109" t="s">
        <v>1005</v>
      </c>
      <c r="ZI35" s="109" t="s">
        <v>1000</v>
      </c>
      <c r="ZJ35" s="109" t="s">
        <v>997</v>
      </c>
      <c r="ZL35" s="109">
        <v>750</v>
      </c>
      <c r="ZM35" s="109">
        <v>750</v>
      </c>
      <c r="ZN35" s="109">
        <v>3750</v>
      </c>
      <c r="ZO35" s="109">
        <f>ZM35/655.957</f>
        <v>1.1433676292805779</v>
      </c>
      <c r="ZU35" s="109" t="s">
        <v>997</v>
      </c>
      <c r="ZV35" s="109">
        <v>25</v>
      </c>
      <c r="ZW35" s="109">
        <v>1</v>
      </c>
      <c r="ZX35" s="109" t="s">
        <v>1001</v>
      </c>
      <c r="ZY35" s="109" t="s">
        <v>1086</v>
      </c>
      <c r="AAB35" s="109" t="s">
        <v>1006</v>
      </c>
      <c r="AAU35" s="109" t="s">
        <v>1005</v>
      </c>
      <c r="ACF35" s="109" t="s">
        <v>1005</v>
      </c>
      <c r="ADR35" s="109" t="s">
        <v>1005</v>
      </c>
      <c r="AFC35" s="109" t="s">
        <v>1005</v>
      </c>
      <c r="AGN35" s="109" t="s">
        <v>1005</v>
      </c>
      <c r="AHA35" s="109" t="s">
        <v>997</v>
      </c>
      <c r="AHB35" s="109" t="s">
        <v>1074</v>
      </c>
      <c r="AHC35" s="109">
        <v>1</v>
      </c>
      <c r="AHD35" s="109">
        <v>0</v>
      </c>
      <c r="AHE35" s="109">
        <v>0</v>
      </c>
      <c r="AHF35" s="109">
        <v>0</v>
      </c>
      <c r="AHG35" s="109">
        <v>0</v>
      </c>
      <c r="AHH35" s="109">
        <v>0</v>
      </c>
      <c r="AHJ35" s="109" t="s">
        <v>1006</v>
      </c>
      <c r="AHT35" s="109" t="s">
        <v>997</v>
      </c>
      <c r="AHU35" s="109" t="s">
        <v>1064</v>
      </c>
      <c r="AHV35" s="109">
        <v>1</v>
      </c>
      <c r="AHW35" s="109">
        <v>0</v>
      </c>
      <c r="AHX35" s="109">
        <v>0</v>
      </c>
      <c r="AHY35" s="109">
        <v>0</v>
      </c>
      <c r="AHZ35" s="109">
        <v>0</v>
      </c>
      <c r="AIA35" s="109">
        <v>0</v>
      </c>
      <c r="AIB35" s="109">
        <v>0</v>
      </c>
      <c r="AIC35" s="109">
        <v>0</v>
      </c>
      <c r="AID35" s="109">
        <v>0</v>
      </c>
      <c r="AIF35" s="109" t="s">
        <v>997</v>
      </c>
      <c r="AIG35" s="109" t="s">
        <v>1064</v>
      </c>
      <c r="AIH35" s="109">
        <v>1</v>
      </c>
      <c r="AII35" s="109">
        <v>0</v>
      </c>
      <c r="AIJ35" s="109">
        <v>0</v>
      </c>
      <c r="AIK35" s="109">
        <v>0</v>
      </c>
      <c r="AIL35" s="109">
        <v>0</v>
      </c>
      <c r="AIM35" s="109">
        <v>0</v>
      </c>
      <c r="AIN35" s="109">
        <v>0</v>
      </c>
      <c r="AIO35" s="109">
        <v>0</v>
      </c>
      <c r="AIP35" s="109">
        <v>0</v>
      </c>
      <c r="AIR35" s="109" t="s">
        <v>1007</v>
      </c>
      <c r="AIS35" s="109">
        <v>1</v>
      </c>
      <c r="AIT35" s="109">
        <v>0</v>
      </c>
      <c r="AIU35" s="109">
        <v>0</v>
      </c>
      <c r="AIV35" s="109">
        <v>0</v>
      </c>
      <c r="AIW35" s="109">
        <v>0</v>
      </c>
      <c r="AIX35" s="109">
        <v>0</v>
      </c>
      <c r="AIY35" s="109">
        <v>0</v>
      </c>
      <c r="AIZ35" s="109">
        <v>0</v>
      </c>
      <c r="AJA35" s="109">
        <v>0</v>
      </c>
      <c r="AJB35" s="109">
        <v>0</v>
      </c>
      <c r="AJC35" s="109">
        <v>0</v>
      </c>
      <c r="AJD35" s="109">
        <v>0</v>
      </c>
      <c r="AJE35" s="109">
        <v>0</v>
      </c>
      <c r="AJG35" s="109" t="s">
        <v>1008</v>
      </c>
      <c r="AJI35" s="109" t="s">
        <v>1007</v>
      </c>
      <c r="AJJ35" s="109">
        <v>1</v>
      </c>
      <c r="AJK35" s="109">
        <v>0</v>
      </c>
      <c r="AJL35" s="109">
        <v>0</v>
      </c>
      <c r="AJM35" s="109">
        <v>0</v>
      </c>
      <c r="AJN35" s="109">
        <v>0</v>
      </c>
      <c r="AJO35" s="109">
        <v>0</v>
      </c>
      <c r="AJP35" s="109">
        <v>0</v>
      </c>
      <c r="AJQ35" s="109">
        <v>0</v>
      </c>
      <c r="AJR35" s="109">
        <v>0</v>
      </c>
      <c r="AJS35" s="109">
        <v>0</v>
      </c>
      <c r="AJT35" s="109">
        <v>0</v>
      </c>
      <c r="AJV35" s="109" t="s">
        <v>1065</v>
      </c>
      <c r="AJW35" s="109">
        <v>0</v>
      </c>
      <c r="AJX35" s="109">
        <v>0</v>
      </c>
      <c r="AJY35" s="109">
        <v>0</v>
      </c>
      <c r="AJZ35" s="109">
        <v>1</v>
      </c>
      <c r="AKA35" s="109">
        <v>0</v>
      </c>
      <c r="AKB35" s="109">
        <v>0</v>
      </c>
      <c r="AKC35" s="109">
        <v>0</v>
      </c>
      <c r="AKD35" s="109">
        <v>0</v>
      </c>
      <c r="AKF35" s="109" t="s">
        <v>1066</v>
      </c>
      <c r="AKG35" s="109" t="s">
        <v>1010</v>
      </c>
      <c r="AKH35" s="109">
        <v>1</v>
      </c>
      <c r="AKI35" s="109">
        <v>0</v>
      </c>
      <c r="AKJ35" s="109">
        <v>0</v>
      </c>
      <c r="AKK35" s="109">
        <v>0</v>
      </c>
      <c r="AKL35" s="109">
        <v>0</v>
      </c>
      <c r="AKM35" s="109">
        <v>0</v>
      </c>
      <c r="AKN35" s="109">
        <v>0</v>
      </c>
      <c r="AKO35" s="109">
        <v>0</v>
      </c>
      <c r="AKP35" s="109">
        <v>0</v>
      </c>
      <c r="AKQ35" s="109">
        <v>0</v>
      </c>
      <c r="AKR35" s="109">
        <v>0</v>
      </c>
      <c r="AKS35" s="109">
        <v>0</v>
      </c>
      <c r="AKT35" s="109">
        <v>0</v>
      </c>
      <c r="AKU35" s="109">
        <v>0</v>
      </c>
      <c r="AKV35" s="109">
        <v>0</v>
      </c>
      <c r="AKW35" s="109">
        <v>0</v>
      </c>
      <c r="AKX35" s="109">
        <v>0</v>
      </c>
      <c r="AKZ35" s="109" t="s">
        <v>1011</v>
      </c>
      <c r="ALA35" s="109">
        <v>1</v>
      </c>
      <c r="ALB35" s="109">
        <v>0</v>
      </c>
      <c r="ALC35" s="109">
        <v>0</v>
      </c>
      <c r="ALD35" s="109">
        <v>0</v>
      </c>
      <c r="ALE35" s="109">
        <v>0</v>
      </c>
      <c r="ALF35" s="109">
        <v>0</v>
      </c>
      <c r="ALG35" s="109">
        <v>0</v>
      </c>
      <c r="ALH35" s="109">
        <v>0</v>
      </c>
      <c r="ALI35" s="109">
        <v>0</v>
      </c>
      <c r="ALK35" s="109" t="s">
        <v>1012</v>
      </c>
      <c r="ALM35" s="109" t="s">
        <v>1038</v>
      </c>
      <c r="ALO35" s="109">
        <v>2558162</v>
      </c>
      <c r="ALP35" s="110">
        <v>45740.610682870371</v>
      </c>
      <c r="ALS35" s="109" t="s">
        <v>1014</v>
      </c>
      <c r="ALT35" s="109" t="s">
        <v>1015</v>
      </c>
      <c r="ALU35" s="109" t="s">
        <v>1016</v>
      </c>
      <c r="ALW35" s="109">
        <v>34</v>
      </c>
    </row>
    <row r="36" spans="1:1011">
      <c r="A36" s="109" t="s">
        <v>1095</v>
      </c>
      <c r="B36" s="110">
        <v>45737.507030057874</v>
      </c>
      <c r="C36" s="110">
        <v>45737.509807430557</v>
      </c>
      <c r="D36" s="110">
        <v>45737</v>
      </c>
      <c r="E36" s="110">
        <v>45737</v>
      </c>
      <c r="F36" s="109" t="s">
        <v>989</v>
      </c>
      <c r="G36" s="109" t="s">
        <v>990</v>
      </c>
      <c r="H36" s="109" t="s">
        <v>991</v>
      </c>
      <c r="I36" s="109" t="s">
        <v>992</v>
      </c>
      <c r="J36" s="109" t="s">
        <v>993</v>
      </c>
      <c r="K36" s="109" t="s">
        <v>994</v>
      </c>
      <c r="L36" s="109" t="s">
        <v>993</v>
      </c>
      <c r="M36" s="109" t="s">
        <v>995</v>
      </c>
      <c r="N36" s="109" t="s">
        <v>996</v>
      </c>
      <c r="P36" s="109" t="s">
        <v>997</v>
      </c>
      <c r="Q36" s="109" t="s">
        <v>998</v>
      </c>
      <c r="S36" s="109" t="s">
        <v>1083</v>
      </c>
      <c r="T36" s="109">
        <v>0</v>
      </c>
      <c r="U36" s="109">
        <v>0</v>
      </c>
      <c r="V36" s="109">
        <v>0</v>
      </c>
      <c r="W36" s="109">
        <v>0</v>
      </c>
      <c r="X36" s="109">
        <v>0</v>
      </c>
      <c r="Y36" s="109">
        <v>0</v>
      </c>
      <c r="Z36" s="109">
        <v>0</v>
      </c>
      <c r="AA36" s="109">
        <v>0</v>
      </c>
      <c r="AB36" s="109">
        <v>0</v>
      </c>
      <c r="AC36" s="109">
        <v>0</v>
      </c>
      <c r="AD36" s="109">
        <v>0</v>
      </c>
      <c r="AE36" s="109">
        <v>0</v>
      </c>
      <c r="AF36" s="109">
        <v>0</v>
      </c>
      <c r="AG36" s="109">
        <v>0</v>
      </c>
      <c r="AH36" s="109">
        <v>0</v>
      </c>
      <c r="AI36" s="109">
        <v>0</v>
      </c>
      <c r="AJ36" s="109">
        <v>0</v>
      </c>
      <c r="AK36" s="109">
        <v>1</v>
      </c>
      <c r="AL36" s="109">
        <v>0</v>
      </c>
      <c r="AM36" s="109">
        <v>0</v>
      </c>
      <c r="AN36" s="109">
        <v>0</v>
      </c>
      <c r="AO36" s="109">
        <v>0</v>
      </c>
      <c r="AP36" s="109">
        <v>0</v>
      </c>
      <c r="AQ36" s="109" t="s">
        <v>1000</v>
      </c>
      <c r="CB36" s="109" t="s">
        <v>1005</v>
      </c>
      <c r="DN36" s="109" t="s">
        <v>1005</v>
      </c>
      <c r="EZ36" s="109" t="s">
        <v>1005</v>
      </c>
      <c r="GL36" s="109" t="s">
        <v>1005</v>
      </c>
      <c r="HW36" s="109" t="s">
        <v>1005</v>
      </c>
      <c r="JI36" s="109" t="s">
        <v>1005</v>
      </c>
      <c r="KU36" s="109" t="s">
        <v>1005</v>
      </c>
      <c r="MG36" s="109" t="s">
        <v>1005</v>
      </c>
      <c r="NS36" s="109" t="s">
        <v>1005</v>
      </c>
      <c r="PE36" s="109" t="s">
        <v>1005</v>
      </c>
      <c r="QQ36" s="109" t="s">
        <v>1005</v>
      </c>
      <c r="SC36" s="109" t="s">
        <v>1005</v>
      </c>
      <c r="TO36" s="109" t="s">
        <v>1005</v>
      </c>
      <c r="UZ36" s="109" t="s">
        <v>1005</v>
      </c>
      <c r="WK36" s="109" t="s">
        <v>1005</v>
      </c>
      <c r="XW36" s="109" t="s">
        <v>1005</v>
      </c>
      <c r="ZI36" s="109" t="s">
        <v>1000</v>
      </c>
      <c r="ZJ36" s="109" t="s">
        <v>997</v>
      </c>
      <c r="ZL36" s="109">
        <v>750</v>
      </c>
      <c r="ZM36" s="109">
        <v>750</v>
      </c>
      <c r="ZN36" s="109">
        <v>3750</v>
      </c>
      <c r="ZO36" s="109">
        <f>ZM36/655.957</f>
        <v>1.1433676292805779</v>
      </c>
      <c r="ZU36" s="109" t="s">
        <v>997</v>
      </c>
      <c r="ZV36" s="109">
        <v>12</v>
      </c>
      <c r="ZW36" s="109">
        <v>7</v>
      </c>
      <c r="ZX36" s="109" t="s">
        <v>1001</v>
      </c>
      <c r="ZY36" s="109" t="s">
        <v>1002</v>
      </c>
      <c r="AAA36" s="109" t="s">
        <v>1003</v>
      </c>
      <c r="AAB36" s="109" t="s">
        <v>997</v>
      </c>
      <c r="AAC36" s="109" t="s">
        <v>1004</v>
      </c>
      <c r="AAD36" s="109">
        <v>1</v>
      </c>
      <c r="AAE36" s="109">
        <v>0</v>
      </c>
      <c r="AAF36" s="109">
        <v>0</v>
      </c>
      <c r="AAG36" s="109">
        <v>0</v>
      </c>
      <c r="AAH36" s="109">
        <v>0</v>
      </c>
      <c r="AAI36" s="109">
        <v>0</v>
      </c>
      <c r="AAJ36" s="109">
        <v>0</v>
      </c>
      <c r="AAK36" s="109">
        <v>0</v>
      </c>
      <c r="AAL36" s="109">
        <v>0</v>
      </c>
      <c r="AAM36" s="109">
        <v>0</v>
      </c>
      <c r="AAN36" s="109">
        <v>0</v>
      </c>
      <c r="AAO36" s="109">
        <v>0</v>
      </c>
      <c r="AAP36" s="109">
        <v>0</v>
      </c>
      <c r="AAQ36" s="109">
        <v>0</v>
      </c>
      <c r="AAR36" s="109">
        <v>0</v>
      </c>
      <c r="AAU36" s="109" t="s">
        <v>1005</v>
      </c>
      <c r="ACF36" s="109" t="s">
        <v>1005</v>
      </c>
      <c r="ADR36" s="109" t="s">
        <v>1005</v>
      </c>
      <c r="AFC36" s="109" t="s">
        <v>1005</v>
      </c>
      <c r="AGN36" s="109" t="s">
        <v>1005</v>
      </c>
      <c r="AHA36" s="109" t="s">
        <v>997</v>
      </c>
      <c r="AHB36" s="109" t="s">
        <v>1034</v>
      </c>
      <c r="AHC36" s="109">
        <v>0</v>
      </c>
      <c r="AHD36" s="109">
        <v>1</v>
      </c>
      <c r="AHE36" s="109">
        <v>0</v>
      </c>
      <c r="AHF36" s="109">
        <v>0</v>
      </c>
      <c r="AHG36" s="109">
        <v>0</v>
      </c>
      <c r="AHH36" s="109">
        <v>0</v>
      </c>
      <c r="AHJ36" s="109" t="s">
        <v>1006</v>
      </c>
      <c r="AHT36" s="109" t="s">
        <v>997</v>
      </c>
      <c r="AHU36" s="109" t="s">
        <v>1064</v>
      </c>
      <c r="AHV36" s="109">
        <v>1</v>
      </c>
      <c r="AHW36" s="109">
        <v>0</v>
      </c>
      <c r="AHX36" s="109">
        <v>0</v>
      </c>
      <c r="AHY36" s="109">
        <v>0</v>
      </c>
      <c r="AHZ36" s="109">
        <v>0</v>
      </c>
      <c r="AIA36" s="109">
        <v>0</v>
      </c>
      <c r="AIB36" s="109">
        <v>0</v>
      </c>
      <c r="AIC36" s="109">
        <v>0</v>
      </c>
      <c r="AID36" s="109">
        <v>0</v>
      </c>
      <c r="AIF36" s="109" t="s">
        <v>997</v>
      </c>
      <c r="AIG36" s="109" t="s">
        <v>1064</v>
      </c>
      <c r="AIH36" s="109">
        <v>1</v>
      </c>
      <c r="AII36" s="109">
        <v>0</v>
      </c>
      <c r="AIJ36" s="109">
        <v>0</v>
      </c>
      <c r="AIK36" s="109">
        <v>0</v>
      </c>
      <c r="AIL36" s="109">
        <v>0</v>
      </c>
      <c r="AIM36" s="109">
        <v>0</v>
      </c>
      <c r="AIN36" s="109">
        <v>0</v>
      </c>
      <c r="AIO36" s="109">
        <v>0</v>
      </c>
      <c r="AIP36" s="109">
        <v>0</v>
      </c>
      <c r="AIR36" s="109" t="s">
        <v>1007</v>
      </c>
      <c r="AIS36" s="109">
        <v>1</v>
      </c>
      <c r="AIT36" s="109">
        <v>0</v>
      </c>
      <c r="AIU36" s="109">
        <v>0</v>
      </c>
      <c r="AIV36" s="109">
        <v>0</v>
      </c>
      <c r="AIW36" s="109">
        <v>0</v>
      </c>
      <c r="AIX36" s="109">
        <v>0</v>
      </c>
      <c r="AIY36" s="109">
        <v>0</v>
      </c>
      <c r="AIZ36" s="109">
        <v>0</v>
      </c>
      <c r="AJA36" s="109">
        <v>0</v>
      </c>
      <c r="AJB36" s="109">
        <v>0</v>
      </c>
      <c r="AJC36" s="109">
        <v>0</v>
      </c>
      <c r="AJD36" s="109">
        <v>0</v>
      </c>
      <c r="AJE36" s="109">
        <v>0</v>
      </c>
      <c r="AJG36" s="109" t="s">
        <v>1008</v>
      </c>
      <c r="AJI36" s="109" t="s">
        <v>1007</v>
      </c>
      <c r="AJJ36" s="109">
        <v>1</v>
      </c>
      <c r="AJK36" s="109">
        <v>0</v>
      </c>
      <c r="AJL36" s="109">
        <v>0</v>
      </c>
      <c r="AJM36" s="109">
        <v>0</v>
      </c>
      <c r="AJN36" s="109">
        <v>0</v>
      </c>
      <c r="AJO36" s="109">
        <v>0</v>
      </c>
      <c r="AJP36" s="109">
        <v>0</v>
      </c>
      <c r="AJQ36" s="109">
        <v>0</v>
      </c>
      <c r="AJR36" s="109">
        <v>0</v>
      </c>
      <c r="AJS36" s="109">
        <v>0</v>
      </c>
      <c r="AJT36" s="109">
        <v>0</v>
      </c>
      <c r="AJV36" s="109" t="s">
        <v>1094</v>
      </c>
      <c r="AJW36" s="109">
        <v>0</v>
      </c>
      <c r="AJX36" s="109">
        <v>0</v>
      </c>
      <c r="AJY36" s="109">
        <v>0</v>
      </c>
      <c r="AJZ36" s="109">
        <v>1</v>
      </c>
      <c r="AKA36" s="109">
        <v>1</v>
      </c>
      <c r="AKB36" s="109">
        <v>0</v>
      </c>
      <c r="AKC36" s="109">
        <v>0</v>
      </c>
      <c r="AKD36" s="109">
        <v>0</v>
      </c>
      <c r="AKF36" s="109" t="s">
        <v>1009</v>
      </c>
      <c r="AKG36" s="109" t="s">
        <v>1010</v>
      </c>
      <c r="AKH36" s="109">
        <v>1</v>
      </c>
      <c r="AKI36" s="109">
        <v>0</v>
      </c>
      <c r="AKJ36" s="109">
        <v>0</v>
      </c>
      <c r="AKK36" s="109">
        <v>0</v>
      </c>
      <c r="AKL36" s="109">
        <v>0</v>
      </c>
      <c r="AKM36" s="109">
        <v>0</v>
      </c>
      <c r="AKN36" s="109">
        <v>0</v>
      </c>
      <c r="AKO36" s="109">
        <v>0</v>
      </c>
      <c r="AKP36" s="109">
        <v>0</v>
      </c>
      <c r="AKQ36" s="109">
        <v>0</v>
      </c>
      <c r="AKR36" s="109">
        <v>0</v>
      </c>
      <c r="AKS36" s="109">
        <v>0</v>
      </c>
      <c r="AKT36" s="109">
        <v>0</v>
      </c>
      <c r="AKU36" s="109">
        <v>0</v>
      </c>
      <c r="AKV36" s="109">
        <v>0</v>
      </c>
      <c r="AKW36" s="109">
        <v>0</v>
      </c>
      <c r="AKX36" s="109">
        <v>0</v>
      </c>
      <c r="AKZ36" s="109" t="s">
        <v>1011</v>
      </c>
      <c r="ALA36" s="109">
        <v>1</v>
      </c>
      <c r="ALB36" s="109">
        <v>0</v>
      </c>
      <c r="ALC36" s="109">
        <v>0</v>
      </c>
      <c r="ALD36" s="109">
        <v>0</v>
      </c>
      <c r="ALE36" s="109">
        <v>0</v>
      </c>
      <c r="ALF36" s="109">
        <v>0</v>
      </c>
      <c r="ALG36" s="109">
        <v>0</v>
      </c>
      <c r="ALH36" s="109">
        <v>0</v>
      </c>
      <c r="ALI36" s="109">
        <v>0</v>
      </c>
      <c r="ALK36" s="109" t="s">
        <v>1012</v>
      </c>
      <c r="ALM36" s="109" t="s">
        <v>1038</v>
      </c>
      <c r="ALO36" s="109">
        <v>2558163</v>
      </c>
      <c r="ALP36" s="110">
        <v>45740.610706018517</v>
      </c>
      <c r="ALS36" s="109" t="s">
        <v>1014</v>
      </c>
      <c r="ALT36" s="109" t="s">
        <v>1015</v>
      </c>
      <c r="ALU36" s="109" t="s">
        <v>1016</v>
      </c>
      <c r="ALW36" s="109">
        <v>35</v>
      </c>
    </row>
    <row r="37" spans="1:1011">
      <c r="A37" s="109" t="s">
        <v>1100</v>
      </c>
      <c r="B37" s="110">
        <v>45737.509898761571</v>
      </c>
      <c r="C37" s="110">
        <v>45737.513874374999</v>
      </c>
      <c r="D37" s="110">
        <v>45737</v>
      </c>
      <c r="E37" s="110">
        <v>45737</v>
      </c>
      <c r="F37" s="109" t="s">
        <v>989</v>
      </c>
      <c r="G37" s="109" t="s">
        <v>990</v>
      </c>
      <c r="H37" s="109" t="s">
        <v>991</v>
      </c>
      <c r="I37" s="109" t="s">
        <v>992</v>
      </c>
      <c r="J37" s="109" t="s">
        <v>993</v>
      </c>
      <c r="K37" s="109" t="s">
        <v>994</v>
      </c>
      <c r="L37" s="109" t="s">
        <v>993</v>
      </c>
      <c r="M37" s="109" t="s">
        <v>995</v>
      </c>
      <c r="N37" s="109" t="s">
        <v>996</v>
      </c>
      <c r="P37" s="109" t="s">
        <v>997</v>
      </c>
      <c r="Q37" s="109" t="s">
        <v>1069</v>
      </c>
      <c r="S37" s="109" t="s">
        <v>1096</v>
      </c>
      <c r="T37" s="109">
        <v>0</v>
      </c>
      <c r="U37" s="109">
        <v>0</v>
      </c>
      <c r="V37" s="109">
        <v>0</v>
      </c>
      <c r="W37" s="109">
        <v>0</v>
      </c>
      <c r="X37" s="109">
        <v>0</v>
      </c>
      <c r="Y37" s="109">
        <v>0</v>
      </c>
      <c r="Z37" s="109">
        <v>0</v>
      </c>
      <c r="AA37" s="109">
        <v>0</v>
      </c>
      <c r="AB37" s="109">
        <v>0</v>
      </c>
      <c r="AC37" s="109">
        <v>0</v>
      </c>
      <c r="AD37" s="109">
        <v>0</v>
      </c>
      <c r="AE37" s="109">
        <v>0</v>
      </c>
      <c r="AF37" s="109">
        <v>0</v>
      </c>
      <c r="AG37" s="109">
        <v>0</v>
      </c>
      <c r="AH37" s="109">
        <v>0</v>
      </c>
      <c r="AI37" s="109">
        <v>0</v>
      </c>
      <c r="AJ37" s="109">
        <v>0</v>
      </c>
      <c r="AK37" s="109">
        <v>0</v>
      </c>
      <c r="AL37" s="109">
        <v>0</v>
      </c>
      <c r="AM37" s="109">
        <v>1</v>
      </c>
      <c r="AN37" s="109">
        <v>0</v>
      </c>
      <c r="AO37" s="109">
        <v>0</v>
      </c>
      <c r="AP37" s="109">
        <v>0</v>
      </c>
      <c r="AQ37" s="109" t="s">
        <v>1005</v>
      </c>
      <c r="CB37" s="109" t="s">
        <v>1005</v>
      </c>
      <c r="DN37" s="109" t="s">
        <v>1005</v>
      </c>
      <c r="EZ37" s="109" t="s">
        <v>1005</v>
      </c>
      <c r="GL37" s="109" t="s">
        <v>1005</v>
      </c>
      <c r="HW37" s="109" t="s">
        <v>1005</v>
      </c>
      <c r="JI37" s="109" t="s">
        <v>1005</v>
      </c>
      <c r="KU37" s="109" t="s">
        <v>1005</v>
      </c>
      <c r="MG37" s="109" t="s">
        <v>1005</v>
      </c>
      <c r="NS37" s="109" t="s">
        <v>1005</v>
      </c>
      <c r="PE37" s="109" t="s">
        <v>1005</v>
      </c>
      <c r="QQ37" s="109" t="s">
        <v>1005</v>
      </c>
      <c r="SC37" s="109" t="s">
        <v>1005</v>
      </c>
      <c r="TO37" s="109" t="s">
        <v>1005</v>
      </c>
      <c r="UZ37" s="109" t="s">
        <v>1005</v>
      </c>
      <c r="WK37" s="109" t="s">
        <v>1005</v>
      </c>
      <c r="XW37" s="109" t="s">
        <v>1005</v>
      </c>
      <c r="ZI37" s="109" t="s">
        <v>1005</v>
      </c>
      <c r="AAU37" s="109" t="s">
        <v>1005</v>
      </c>
      <c r="ACF37" s="109" t="s">
        <v>1000</v>
      </c>
      <c r="ACG37" s="109" t="s">
        <v>997</v>
      </c>
      <c r="ACI37" s="109">
        <v>1500</v>
      </c>
      <c r="ACJ37" s="109">
        <v>1500</v>
      </c>
      <c r="ACK37" s="109">
        <v>75</v>
      </c>
      <c r="ACL37" s="109">
        <f>ACJ37/655.957</f>
        <v>2.2867352585611558</v>
      </c>
      <c r="ACR37" s="109" t="s">
        <v>997</v>
      </c>
      <c r="ACS37" s="109">
        <v>21</v>
      </c>
      <c r="ACT37" s="109">
        <v>7</v>
      </c>
      <c r="ACU37" s="109" t="s">
        <v>1001</v>
      </c>
      <c r="ACV37" s="109" t="s">
        <v>1002</v>
      </c>
      <c r="ACX37" s="109" t="s">
        <v>1003</v>
      </c>
      <c r="ACY37" s="109" t="s">
        <v>997</v>
      </c>
      <c r="ACZ37" s="109" t="s">
        <v>1072</v>
      </c>
      <c r="ADA37" s="109">
        <v>1</v>
      </c>
      <c r="ADB37" s="109">
        <v>1</v>
      </c>
      <c r="ADC37" s="109">
        <v>0</v>
      </c>
      <c r="ADD37" s="109">
        <v>0</v>
      </c>
      <c r="ADE37" s="109">
        <v>0</v>
      </c>
      <c r="ADF37" s="109">
        <v>0</v>
      </c>
      <c r="ADG37" s="109">
        <v>0</v>
      </c>
      <c r="ADH37" s="109">
        <v>0</v>
      </c>
      <c r="ADI37" s="109">
        <v>0</v>
      </c>
      <c r="ADJ37" s="109">
        <v>0</v>
      </c>
      <c r="ADK37" s="109">
        <v>0</v>
      </c>
      <c r="ADL37" s="109">
        <v>0</v>
      </c>
      <c r="ADM37" s="109">
        <v>0</v>
      </c>
      <c r="ADN37" s="109">
        <v>0</v>
      </c>
      <c r="ADO37" s="109">
        <v>0</v>
      </c>
      <c r="ADR37" s="109" t="s">
        <v>1005</v>
      </c>
      <c r="AFC37" s="109" t="s">
        <v>1005</v>
      </c>
      <c r="AGN37" s="109" t="s">
        <v>1005</v>
      </c>
      <c r="AHA37" s="109" t="s">
        <v>997</v>
      </c>
      <c r="AHB37" s="109" t="s">
        <v>1034</v>
      </c>
      <c r="AHC37" s="109">
        <v>0</v>
      </c>
      <c r="AHD37" s="109">
        <v>1</v>
      </c>
      <c r="AHE37" s="109">
        <v>0</v>
      </c>
      <c r="AHF37" s="109">
        <v>0</v>
      </c>
      <c r="AHG37" s="109">
        <v>0</v>
      </c>
      <c r="AHH37" s="109">
        <v>0</v>
      </c>
      <c r="AHJ37" s="109" t="s">
        <v>1006</v>
      </c>
      <c r="AHT37" s="109" t="s">
        <v>997</v>
      </c>
      <c r="AHU37" s="109" t="s">
        <v>1098</v>
      </c>
      <c r="AHV37" s="109">
        <v>1</v>
      </c>
      <c r="AHW37" s="109">
        <v>0</v>
      </c>
      <c r="AHX37" s="109">
        <v>0</v>
      </c>
      <c r="AHY37" s="109">
        <v>1</v>
      </c>
      <c r="AHZ37" s="109">
        <v>0</v>
      </c>
      <c r="AIA37" s="109">
        <v>0</v>
      </c>
      <c r="AIB37" s="109">
        <v>1</v>
      </c>
      <c r="AIC37" s="109">
        <v>0</v>
      </c>
      <c r="AID37" s="109">
        <v>0</v>
      </c>
      <c r="AIF37" s="109" t="s">
        <v>997</v>
      </c>
      <c r="AIG37" s="109" t="s">
        <v>1099</v>
      </c>
      <c r="AIH37" s="109">
        <v>1</v>
      </c>
      <c r="AII37" s="109">
        <v>1</v>
      </c>
      <c r="AIJ37" s="109">
        <v>0</v>
      </c>
      <c r="AIK37" s="109">
        <v>0</v>
      </c>
      <c r="AIL37" s="109">
        <v>0</v>
      </c>
      <c r="AIM37" s="109">
        <v>0</v>
      </c>
      <c r="AIN37" s="109">
        <v>0</v>
      </c>
      <c r="AIO37" s="109">
        <v>0</v>
      </c>
      <c r="AIP37" s="109">
        <v>0</v>
      </c>
      <c r="AIR37" s="109" t="s">
        <v>1007</v>
      </c>
      <c r="AIS37" s="109">
        <v>1</v>
      </c>
      <c r="AIT37" s="109">
        <v>0</v>
      </c>
      <c r="AIU37" s="109">
        <v>0</v>
      </c>
      <c r="AIV37" s="109">
        <v>0</v>
      </c>
      <c r="AIW37" s="109">
        <v>0</v>
      </c>
      <c r="AIX37" s="109">
        <v>0</v>
      </c>
      <c r="AIY37" s="109">
        <v>0</v>
      </c>
      <c r="AIZ37" s="109">
        <v>0</v>
      </c>
      <c r="AJA37" s="109">
        <v>0</v>
      </c>
      <c r="AJB37" s="109">
        <v>0</v>
      </c>
      <c r="AJC37" s="109">
        <v>0</v>
      </c>
      <c r="AJD37" s="109">
        <v>0</v>
      </c>
      <c r="AJE37" s="109">
        <v>0</v>
      </c>
      <c r="AJG37" s="109" t="s">
        <v>1008</v>
      </c>
      <c r="AJI37" s="109" t="s">
        <v>1007</v>
      </c>
      <c r="AJJ37" s="109">
        <v>1</v>
      </c>
      <c r="AJK37" s="109">
        <v>0</v>
      </c>
      <c r="AJL37" s="109">
        <v>0</v>
      </c>
      <c r="AJM37" s="109">
        <v>0</v>
      </c>
      <c r="AJN37" s="109">
        <v>0</v>
      </c>
      <c r="AJO37" s="109">
        <v>0</v>
      </c>
      <c r="AJP37" s="109">
        <v>0</v>
      </c>
      <c r="AJQ37" s="109">
        <v>0</v>
      </c>
      <c r="AJR37" s="109">
        <v>0</v>
      </c>
      <c r="AJS37" s="109">
        <v>0</v>
      </c>
      <c r="AJT37" s="109">
        <v>0</v>
      </c>
      <c r="AJV37" s="109" t="s">
        <v>1094</v>
      </c>
      <c r="AJW37" s="109">
        <v>0</v>
      </c>
      <c r="AJX37" s="109">
        <v>0</v>
      </c>
      <c r="AJY37" s="109">
        <v>0</v>
      </c>
      <c r="AJZ37" s="109">
        <v>1</v>
      </c>
      <c r="AKA37" s="109">
        <v>1</v>
      </c>
      <c r="AKB37" s="109">
        <v>0</v>
      </c>
      <c r="AKC37" s="109">
        <v>0</v>
      </c>
      <c r="AKD37" s="109">
        <v>0</v>
      </c>
      <c r="AKF37" s="109" t="s">
        <v>1009</v>
      </c>
      <c r="AKG37" s="109" t="s">
        <v>1010</v>
      </c>
      <c r="AKH37" s="109">
        <v>1</v>
      </c>
      <c r="AKI37" s="109">
        <v>0</v>
      </c>
      <c r="AKJ37" s="109">
        <v>0</v>
      </c>
      <c r="AKK37" s="109">
        <v>0</v>
      </c>
      <c r="AKL37" s="109">
        <v>0</v>
      </c>
      <c r="AKM37" s="109">
        <v>0</v>
      </c>
      <c r="AKN37" s="109">
        <v>0</v>
      </c>
      <c r="AKO37" s="109">
        <v>0</v>
      </c>
      <c r="AKP37" s="109">
        <v>0</v>
      </c>
      <c r="AKQ37" s="109">
        <v>0</v>
      </c>
      <c r="AKR37" s="109">
        <v>0</v>
      </c>
      <c r="AKS37" s="109">
        <v>0</v>
      </c>
      <c r="AKT37" s="109">
        <v>0</v>
      </c>
      <c r="AKU37" s="109">
        <v>0</v>
      </c>
      <c r="AKV37" s="109">
        <v>0</v>
      </c>
      <c r="AKW37" s="109">
        <v>0</v>
      </c>
      <c r="AKX37" s="109">
        <v>0</v>
      </c>
      <c r="AKZ37" s="109" t="s">
        <v>1011</v>
      </c>
      <c r="ALA37" s="109">
        <v>1</v>
      </c>
      <c r="ALB37" s="109">
        <v>0</v>
      </c>
      <c r="ALC37" s="109">
        <v>0</v>
      </c>
      <c r="ALD37" s="109">
        <v>0</v>
      </c>
      <c r="ALE37" s="109">
        <v>0</v>
      </c>
      <c r="ALF37" s="109">
        <v>0</v>
      </c>
      <c r="ALG37" s="109">
        <v>0</v>
      </c>
      <c r="ALH37" s="109">
        <v>0</v>
      </c>
      <c r="ALI37" s="109">
        <v>0</v>
      </c>
      <c r="ALK37" s="109" t="s">
        <v>1012</v>
      </c>
      <c r="ALM37" s="109" t="s">
        <v>1038</v>
      </c>
      <c r="ALO37" s="109">
        <v>2558164</v>
      </c>
      <c r="ALP37" s="110">
        <v>45740.610729166663</v>
      </c>
      <c r="ALS37" s="109" t="s">
        <v>1014</v>
      </c>
      <c r="ALT37" s="109" t="s">
        <v>1015</v>
      </c>
      <c r="ALU37" s="109" t="s">
        <v>1016</v>
      </c>
      <c r="ALW37" s="109">
        <v>36</v>
      </c>
    </row>
    <row r="38" spans="1:1011">
      <c r="A38" s="109" t="s">
        <v>1103</v>
      </c>
      <c r="B38" s="110">
        <v>45737.514111053242</v>
      </c>
      <c r="C38" s="110">
        <v>45737.517351678238</v>
      </c>
      <c r="D38" s="110">
        <v>45737</v>
      </c>
      <c r="E38" s="110">
        <v>45737</v>
      </c>
      <c r="F38" s="109" t="s">
        <v>989</v>
      </c>
      <c r="G38" s="109" t="s">
        <v>990</v>
      </c>
      <c r="H38" s="109" t="s">
        <v>991</v>
      </c>
      <c r="I38" s="109" t="s">
        <v>992</v>
      </c>
      <c r="J38" s="109" t="s">
        <v>993</v>
      </c>
      <c r="K38" s="109" t="s">
        <v>994</v>
      </c>
      <c r="L38" s="109" t="s">
        <v>993</v>
      </c>
      <c r="M38" s="109" t="s">
        <v>995</v>
      </c>
      <c r="N38" s="109" t="s">
        <v>996</v>
      </c>
      <c r="P38" s="109" t="s">
        <v>997</v>
      </c>
      <c r="Q38" s="109" t="s">
        <v>1030</v>
      </c>
      <c r="S38" s="109" t="s">
        <v>1096</v>
      </c>
      <c r="T38" s="109">
        <v>0</v>
      </c>
      <c r="U38" s="109">
        <v>0</v>
      </c>
      <c r="V38" s="109">
        <v>0</v>
      </c>
      <c r="W38" s="109">
        <v>0</v>
      </c>
      <c r="X38" s="109">
        <v>0</v>
      </c>
      <c r="Y38" s="109">
        <v>0</v>
      </c>
      <c r="Z38" s="109">
        <v>0</v>
      </c>
      <c r="AA38" s="109">
        <v>0</v>
      </c>
      <c r="AB38" s="109">
        <v>0</v>
      </c>
      <c r="AC38" s="109">
        <v>0</v>
      </c>
      <c r="AD38" s="109">
        <v>0</v>
      </c>
      <c r="AE38" s="109">
        <v>0</v>
      </c>
      <c r="AF38" s="109">
        <v>0</v>
      </c>
      <c r="AG38" s="109">
        <v>0</v>
      </c>
      <c r="AH38" s="109">
        <v>0</v>
      </c>
      <c r="AI38" s="109">
        <v>0</v>
      </c>
      <c r="AJ38" s="109">
        <v>0</v>
      </c>
      <c r="AK38" s="109">
        <v>0</v>
      </c>
      <c r="AL38" s="109">
        <v>0</v>
      </c>
      <c r="AM38" s="109">
        <v>1</v>
      </c>
      <c r="AN38" s="109">
        <v>0</v>
      </c>
      <c r="AO38" s="109">
        <v>0</v>
      </c>
      <c r="AP38" s="109">
        <v>0</v>
      </c>
      <c r="AQ38" s="109" t="s">
        <v>1005</v>
      </c>
      <c r="CB38" s="109" t="s">
        <v>1005</v>
      </c>
      <c r="DN38" s="109" t="s">
        <v>1005</v>
      </c>
      <c r="EZ38" s="109" t="s">
        <v>1005</v>
      </c>
      <c r="GL38" s="109" t="s">
        <v>1005</v>
      </c>
      <c r="HW38" s="109" t="s">
        <v>1005</v>
      </c>
      <c r="JI38" s="109" t="s">
        <v>1005</v>
      </c>
      <c r="KU38" s="109" t="s">
        <v>1005</v>
      </c>
      <c r="MG38" s="109" t="s">
        <v>1005</v>
      </c>
      <c r="NS38" s="109" t="s">
        <v>1005</v>
      </c>
      <c r="PE38" s="109" t="s">
        <v>1005</v>
      </c>
      <c r="QQ38" s="109" t="s">
        <v>1005</v>
      </c>
      <c r="SC38" s="109" t="s">
        <v>1005</v>
      </c>
      <c r="TO38" s="109" t="s">
        <v>1005</v>
      </c>
      <c r="UZ38" s="109" t="s">
        <v>1005</v>
      </c>
      <c r="WK38" s="109" t="s">
        <v>1005</v>
      </c>
      <c r="XW38" s="109" t="s">
        <v>1005</v>
      </c>
      <c r="ZI38" s="109" t="s">
        <v>1005</v>
      </c>
      <c r="AAU38" s="109" t="s">
        <v>1005</v>
      </c>
      <c r="ACF38" s="109" t="s">
        <v>1000</v>
      </c>
      <c r="ACG38" s="109" t="s">
        <v>997</v>
      </c>
      <c r="ACI38" s="109">
        <v>1500</v>
      </c>
      <c r="ACJ38" s="109">
        <v>1500</v>
      </c>
      <c r="ACK38" s="109">
        <v>75</v>
      </c>
      <c r="ACL38" s="109">
        <f>ACJ38/655.957</f>
        <v>2.2867352585611558</v>
      </c>
      <c r="ACR38" s="109" t="s">
        <v>997</v>
      </c>
      <c r="ACS38" s="109">
        <v>21</v>
      </c>
      <c r="ACT38" s="109">
        <v>8</v>
      </c>
      <c r="ACU38" s="109" t="s">
        <v>1001</v>
      </c>
      <c r="ACV38" s="109" t="s">
        <v>1002</v>
      </c>
      <c r="ACX38" s="109" t="s">
        <v>1003</v>
      </c>
      <c r="ACY38" s="109" t="s">
        <v>997</v>
      </c>
      <c r="ACZ38" s="109" t="s">
        <v>1101</v>
      </c>
      <c r="ADA38" s="109">
        <v>1</v>
      </c>
      <c r="ADB38" s="109">
        <v>1</v>
      </c>
      <c r="ADC38" s="109">
        <v>0</v>
      </c>
      <c r="ADD38" s="109">
        <v>0</v>
      </c>
      <c r="ADE38" s="109">
        <v>0</v>
      </c>
      <c r="ADF38" s="109">
        <v>0</v>
      </c>
      <c r="ADG38" s="109">
        <v>0</v>
      </c>
      <c r="ADH38" s="109">
        <v>0</v>
      </c>
      <c r="ADI38" s="109">
        <v>0</v>
      </c>
      <c r="ADJ38" s="109">
        <v>0</v>
      </c>
      <c r="ADK38" s="109">
        <v>0</v>
      </c>
      <c r="ADL38" s="109">
        <v>0</v>
      </c>
      <c r="ADM38" s="109">
        <v>0</v>
      </c>
      <c r="ADN38" s="109">
        <v>0</v>
      </c>
      <c r="ADO38" s="109">
        <v>0</v>
      </c>
      <c r="ADR38" s="109" t="s">
        <v>1005</v>
      </c>
      <c r="AFC38" s="109" t="s">
        <v>1005</v>
      </c>
      <c r="AGN38" s="109" t="s">
        <v>1005</v>
      </c>
      <c r="AHA38" s="109" t="s">
        <v>997</v>
      </c>
      <c r="AHB38" s="109" t="s">
        <v>1102</v>
      </c>
      <c r="AHC38" s="109">
        <v>0</v>
      </c>
      <c r="AHD38" s="109">
        <v>0</v>
      </c>
      <c r="AHE38" s="109">
        <v>1</v>
      </c>
      <c r="AHF38" s="109">
        <v>0</v>
      </c>
      <c r="AHG38" s="109">
        <v>0</v>
      </c>
      <c r="AHH38" s="109">
        <v>0</v>
      </c>
      <c r="AHJ38" s="109" t="s">
        <v>1006</v>
      </c>
      <c r="AHT38" s="109" t="s">
        <v>997</v>
      </c>
      <c r="AHU38" s="109" t="s">
        <v>1064</v>
      </c>
      <c r="AHV38" s="109">
        <v>1</v>
      </c>
      <c r="AHW38" s="109">
        <v>0</v>
      </c>
      <c r="AHX38" s="109">
        <v>0</v>
      </c>
      <c r="AHY38" s="109">
        <v>0</v>
      </c>
      <c r="AHZ38" s="109">
        <v>0</v>
      </c>
      <c r="AIA38" s="109">
        <v>0</v>
      </c>
      <c r="AIB38" s="109">
        <v>0</v>
      </c>
      <c r="AIC38" s="109">
        <v>0</v>
      </c>
      <c r="AID38" s="109">
        <v>0</v>
      </c>
      <c r="AIF38" s="109" t="s">
        <v>997</v>
      </c>
      <c r="AIG38" s="109" t="s">
        <v>1064</v>
      </c>
      <c r="AIH38" s="109">
        <v>1</v>
      </c>
      <c r="AII38" s="109">
        <v>0</v>
      </c>
      <c r="AIJ38" s="109">
        <v>0</v>
      </c>
      <c r="AIK38" s="109">
        <v>0</v>
      </c>
      <c r="AIL38" s="109">
        <v>0</v>
      </c>
      <c r="AIM38" s="109">
        <v>0</v>
      </c>
      <c r="AIN38" s="109">
        <v>0</v>
      </c>
      <c r="AIO38" s="109">
        <v>0</v>
      </c>
      <c r="AIP38" s="109">
        <v>0</v>
      </c>
      <c r="AIR38" s="109" t="s">
        <v>1007</v>
      </c>
      <c r="AIS38" s="109">
        <v>1</v>
      </c>
      <c r="AIT38" s="109">
        <v>0</v>
      </c>
      <c r="AIU38" s="109">
        <v>0</v>
      </c>
      <c r="AIV38" s="109">
        <v>0</v>
      </c>
      <c r="AIW38" s="109">
        <v>0</v>
      </c>
      <c r="AIX38" s="109">
        <v>0</v>
      </c>
      <c r="AIY38" s="109">
        <v>0</v>
      </c>
      <c r="AIZ38" s="109">
        <v>0</v>
      </c>
      <c r="AJA38" s="109">
        <v>0</v>
      </c>
      <c r="AJB38" s="109">
        <v>0</v>
      </c>
      <c r="AJC38" s="109">
        <v>0</v>
      </c>
      <c r="AJD38" s="109">
        <v>0</v>
      </c>
      <c r="AJE38" s="109">
        <v>0</v>
      </c>
      <c r="AJG38" s="109" t="s">
        <v>1066</v>
      </c>
      <c r="AJI38" s="109" t="s">
        <v>1007</v>
      </c>
      <c r="AJJ38" s="109">
        <v>1</v>
      </c>
      <c r="AJK38" s="109">
        <v>0</v>
      </c>
      <c r="AJL38" s="109">
        <v>0</v>
      </c>
      <c r="AJM38" s="109">
        <v>0</v>
      </c>
      <c r="AJN38" s="109">
        <v>0</v>
      </c>
      <c r="AJO38" s="109">
        <v>0</v>
      </c>
      <c r="AJP38" s="109">
        <v>0</v>
      </c>
      <c r="AJQ38" s="109">
        <v>0</v>
      </c>
      <c r="AJR38" s="109">
        <v>0</v>
      </c>
      <c r="AJS38" s="109">
        <v>0</v>
      </c>
      <c r="AJT38" s="109">
        <v>0</v>
      </c>
      <c r="AJV38" s="109" t="s">
        <v>1094</v>
      </c>
      <c r="AJW38" s="109">
        <v>0</v>
      </c>
      <c r="AJX38" s="109">
        <v>0</v>
      </c>
      <c r="AJY38" s="109">
        <v>0</v>
      </c>
      <c r="AJZ38" s="109">
        <v>1</v>
      </c>
      <c r="AKA38" s="109">
        <v>1</v>
      </c>
      <c r="AKB38" s="109">
        <v>0</v>
      </c>
      <c r="AKC38" s="109">
        <v>0</v>
      </c>
      <c r="AKD38" s="109">
        <v>0</v>
      </c>
      <c r="AKF38" s="109" t="s">
        <v>1009</v>
      </c>
      <c r="AKG38" s="109" t="s">
        <v>1010</v>
      </c>
      <c r="AKH38" s="109">
        <v>1</v>
      </c>
      <c r="AKI38" s="109">
        <v>0</v>
      </c>
      <c r="AKJ38" s="109">
        <v>0</v>
      </c>
      <c r="AKK38" s="109">
        <v>0</v>
      </c>
      <c r="AKL38" s="109">
        <v>0</v>
      </c>
      <c r="AKM38" s="109">
        <v>0</v>
      </c>
      <c r="AKN38" s="109">
        <v>0</v>
      </c>
      <c r="AKO38" s="109">
        <v>0</v>
      </c>
      <c r="AKP38" s="109">
        <v>0</v>
      </c>
      <c r="AKQ38" s="109">
        <v>0</v>
      </c>
      <c r="AKR38" s="109">
        <v>0</v>
      </c>
      <c r="AKS38" s="109">
        <v>0</v>
      </c>
      <c r="AKT38" s="109">
        <v>0</v>
      </c>
      <c r="AKU38" s="109">
        <v>0</v>
      </c>
      <c r="AKV38" s="109">
        <v>0</v>
      </c>
      <c r="AKW38" s="109">
        <v>0</v>
      </c>
      <c r="AKX38" s="109">
        <v>0</v>
      </c>
      <c r="AKZ38" s="109" t="s">
        <v>1011</v>
      </c>
      <c r="ALA38" s="109">
        <v>1</v>
      </c>
      <c r="ALB38" s="109">
        <v>0</v>
      </c>
      <c r="ALC38" s="109">
        <v>0</v>
      </c>
      <c r="ALD38" s="109">
        <v>0</v>
      </c>
      <c r="ALE38" s="109">
        <v>0</v>
      </c>
      <c r="ALF38" s="109">
        <v>0</v>
      </c>
      <c r="ALG38" s="109">
        <v>0</v>
      </c>
      <c r="ALH38" s="109">
        <v>0</v>
      </c>
      <c r="ALI38" s="109">
        <v>0</v>
      </c>
      <c r="ALK38" s="109" t="s">
        <v>1012</v>
      </c>
      <c r="ALM38" s="109" t="s">
        <v>1038</v>
      </c>
      <c r="ALO38" s="109">
        <v>2558165</v>
      </c>
      <c r="ALP38" s="110">
        <v>45740.610752314817</v>
      </c>
      <c r="ALS38" s="109" t="s">
        <v>1014</v>
      </c>
      <c r="ALT38" s="109" t="s">
        <v>1015</v>
      </c>
      <c r="ALU38" s="109" t="s">
        <v>1016</v>
      </c>
      <c r="ALW38" s="109">
        <v>37</v>
      </c>
    </row>
    <row r="39" spans="1:1011">
      <c r="A39" s="109" t="s">
        <v>1105</v>
      </c>
      <c r="B39" s="110">
        <v>45737.51762835648</v>
      </c>
      <c r="C39" s="110">
        <v>45737.520396168977</v>
      </c>
      <c r="D39" s="110">
        <v>45737</v>
      </c>
      <c r="E39" s="110">
        <v>45737</v>
      </c>
      <c r="F39" s="109" t="s">
        <v>989</v>
      </c>
      <c r="G39" s="109" t="s">
        <v>990</v>
      </c>
      <c r="H39" s="109" t="s">
        <v>991</v>
      </c>
      <c r="I39" s="109" t="s">
        <v>992</v>
      </c>
      <c r="J39" s="109" t="s">
        <v>993</v>
      </c>
      <c r="K39" s="109" t="s">
        <v>994</v>
      </c>
      <c r="L39" s="109" t="s">
        <v>993</v>
      </c>
      <c r="M39" s="109" t="s">
        <v>995</v>
      </c>
      <c r="N39" s="109" t="s">
        <v>996</v>
      </c>
      <c r="P39" s="109" t="s">
        <v>997</v>
      </c>
      <c r="Q39" s="109" t="s">
        <v>1104</v>
      </c>
      <c r="S39" s="109" t="s">
        <v>1096</v>
      </c>
      <c r="T39" s="109">
        <v>0</v>
      </c>
      <c r="U39" s="109">
        <v>0</v>
      </c>
      <c r="V39" s="109">
        <v>0</v>
      </c>
      <c r="W39" s="109">
        <v>0</v>
      </c>
      <c r="X39" s="109">
        <v>0</v>
      </c>
      <c r="Y39" s="109">
        <v>0</v>
      </c>
      <c r="Z39" s="109">
        <v>0</v>
      </c>
      <c r="AA39" s="109">
        <v>0</v>
      </c>
      <c r="AB39" s="109">
        <v>0</v>
      </c>
      <c r="AC39" s="109">
        <v>0</v>
      </c>
      <c r="AD39" s="109">
        <v>0</v>
      </c>
      <c r="AE39" s="109">
        <v>0</v>
      </c>
      <c r="AF39" s="109">
        <v>0</v>
      </c>
      <c r="AG39" s="109">
        <v>0</v>
      </c>
      <c r="AH39" s="109">
        <v>0</v>
      </c>
      <c r="AI39" s="109">
        <v>0</v>
      </c>
      <c r="AJ39" s="109">
        <v>0</v>
      </c>
      <c r="AK39" s="109">
        <v>0</v>
      </c>
      <c r="AL39" s="109">
        <v>0</v>
      </c>
      <c r="AM39" s="109">
        <v>1</v>
      </c>
      <c r="AN39" s="109">
        <v>0</v>
      </c>
      <c r="AO39" s="109">
        <v>0</v>
      </c>
      <c r="AP39" s="109">
        <v>0</v>
      </c>
      <c r="AQ39" s="109" t="s">
        <v>1005</v>
      </c>
      <c r="CB39" s="109" t="s">
        <v>1005</v>
      </c>
      <c r="DN39" s="109" t="s">
        <v>1005</v>
      </c>
      <c r="EZ39" s="109" t="s">
        <v>1005</v>
      </c>
      <c r="GL39" s="109" t="s">
        <v>1005</v>
      </c>
      <c r="HW39" s="109" t="s">
        <v>1005</v>
      </c>
      <c r="JI39" s="109" t="s">
        <v>1005</v>
      </c>
      <c r="KU39" s="109" t="s">
        <v>1005</v>
      </c>
      <c r="MG39" s="109" t="s">
        <v>1005</v>
      </c>
      <c r="NS39" s="109" t="s">
        <v>1005</v>
      </c>
      <c r="PE39" s="109" t="s">
        <v>1005</v>
      </c>
      <c r="QQ39" s="109" t="s">
        <v>1005</v>
      </c>
      <c r="SC39" s="109" t="s">
        <v>1005</v>
      </c>
      <c r="TO39" s="109" t="s">
        <v>1005</v>
      </c>
      <c r="UZ39" s="109" t="s">
        <v>1005</v>
      </c>
      <c r="WK39" s="109" t="s">
        <v>1005</v>
      </c>
      <c r="XW39" s="109" t="s">
        <v>1005</v>
      </c>
      <c r="ZI39" s="109" t="s">
        <v>1005</v>
      </c>
      <c r="AAU39" s="109" t="s">
        <v>1005</v>
      </c>
      <c r="ACF39" s="109" t="s">
        <v>1000</v>
      </c>
      <c r="ACG39" s="109" t="s">
        <v>997</v>
      </c>
      <c r="ACI39" s="109">
        <v>1500</v>
      </c>
      <c r="ACJ39" s="109">
        <v>1500</v>
      </c>
      <c r="ACK39" s="109">
        <v>75</v>
      </c>
      <c r="ACL39" s="109">
        <f>ACJ39/655.957</f>
        <v>2.2867352585611558</v>
      </c>
      <c r="ACR39" s="109" t="s">
        <v>997</v>
      </c>
      <c r="ACS39" s="109">
        <v>30</v>
      </c>
      <c r="ACT39" s="109">
        <v>12</v>
      </c>
      <c r="ACU39" s="109" t="s">
        <v>1001</v>
      </c>
      <c r="ACV39" s="109" t="s">
        <v>1002</v>
      </c>
      <c r="ACX39" s="109" t="s">
        <v>1003</v>
      </c>
      <c r="ACY39" s="109" t="s">
        <v>997</v>
      </c>
      <c r="ACZ39" s="109" t="s">
        <v>1004</v>
      </c>
      <c r="ADA39" s="109">
        <v>1</v>
      </c>
      <c r="ADB39" s="109">
        <v>0</v>
      </c>
      <c r="ADC39" s="109">
        <v>0</v>
      </c>
      <c r="ADD39" s="109">
        <v>0</v>
      </c>
      <c r="ADE39" s="109">
        <v>0</v>
      </c>
      <c r="ADF39" s="109">
        <v>0</v>
      </c>
      <c r="ADG39" s="109">
        <v>0</v>
      </c>
      <c r="ADH39" s="109">
        <v>0</v>
      </c>
      <c r="ADI39" s="109">
        <v>0</v>
      </c>
      <c r="ADJ39" s="109">
        <v>0</v>
      </c>
      <c r="ADK39" s="109">
        <v>0</v>
      </c>
      <c r="ADL39" s="109">
        <v>0</v>
      </c>
      <c r="ADM39" s="109">
        <v>0</v>
      </c>
      <c r="ADN39" s="109">
        <v>0</v>
      </c>
      <c r="ADO39" s="109">
        <v>0</v>
      </c>
      <c r="ADR39" s="109" t="s">
        <v>1005</v>
      </c>
      <c r="AFC39" s="109" t="s">
        <v>1005</v>
      </c>
      <c r="AGN39" s="109" t="s">
        <v>1005</v>
      </c>
      <c r="AHA39" s="109" t="s">
        <v>997</v>
      </c>
      <c r="AHB39" s="109" t="s">
        <v>1034</v>
      </c>
      <c r="AHC39" s="109">
        <v>0</v>
      </c>
      <c r="AHD39" s="109">
        <v>1</v>
      </c>
      <c r="AHE39" s="109">
        <v>0</v>
      </c>
      <c r="AHF39" s="109">
        <v>0</v>
      </c>
      <c r="AHG39" s="109">
        <v>0</v>
      </c>
      <c r="AHH39" s="109">
        <v>0</v>
      </c>
      <c r="AHJ39" s="109" t="s">
        <v>997</v>
      </c>
      <c r="AHK39" s="109" t="s">
        <v>1034</v>
      </c>
      <c r="AHL39" s="109">
        <v>0</v>
      </c>
      <c r="AHM39" s="109">
        <v>1</v>
      </c>
      <c r="AHN39" s="109">
        <v>0</v>
      </c>
      <c r="AHO39" s="109">
        <v>0</v>
      </c>
      <c r="AHP39" s="109">
        <v>0</v>
      </c>
      <c r="AHQ39" s="109">
        <v>0</v>
      </c>
      <c r="AHR39" s="109">
        <v>0</v>
      </c>
      <c r="AHT39" s="109" t="s">
        <v>997</v>
      </c>
      <c r="AHU39" s="109" t="s">
        <v>1064</v>
      </c>
      <c r="AHV39" s="109">
        <v>1</v>
      </c>
      <c r="AHW39" s="109">
        <v>0</v>
      </c>
      <c r="AHX39" s="109">
        <v>0</v>
      </c>
      <c r="AHY39" s="109">
        <v>0</v>
      </c>
      <c r="AHZ39" s="109">
        <v>0</v>
      </c>
      <c r="AIA39" s="109">
        <v>0</v>
      </c>
      <c r="AIB39" s="109">
        <v>0</v>
      </c>
      <c r="AIC39" s="109">
        <v>0</v>
      </c>
      <c r="AID39" s="109">
        <v>0</v>
      </c>
      <c r="AIF39" s="109" t="s">
        <v>997</v>
      </c>
      <c r="AIG39" s="109" t="s">
        <v>1064</v>
      </c>
      <c r="AIH39" s="109">
        <v>1</v>
      </c>
      <c r="AII39" s="109">
        <v>0</v>
      </c>
      <c r="AIJ39" s="109">
        <v>0</v>
      </c>
      <c r="AIK39" s="109">
        <v>0</v>
      </c>
      <c r="AIL39" s="109">
        <v>0</v>
      </c>
      <c r="AIM39" s="109">
        <v>0</v>
      </c>
      <c r="AIN39" s="109">
        <v>0</v>
      </c>
      <c r="AIO39" s="109">
        <v>0</v>
      </c>
      <c r="AIP39" s="109">
        <v>0</v>
      </c>
      <c r="AIR39" s="109" t="s">
        <v>1007</v>
      </c>
      <c r="AIS39" s="109">
        <v>1</v>
      </c>
      <c r="AIT39" s="109">
        <v>0</v>
      </c>
      <c r="AIU39" s="109">
        <v>0</v>
      </c>
      <c r="AIV39" s="109">
        <v>0</v>
      </c>
      <c r="AIW39" s="109">
        <v>0</v>
      </c>
      <c r="AIX39" s="109">
        <v>0</v>
      </c>
      <c r="AIY39" s="109">
        <v>0</v>
      </c>
      <c r="AIZ39" s="109">
        <v>0</v>
      </c>
      <c r="AJA39" s="109">
        <v>0</v>
      </c>
      <c r="AJB39" s="109">
        <v>0</v>
      </c>
      <c r="AJC39" s="109">
        <v>0</v>
      </c>
      <c r="AJD39" s="109">
        <v>0</v>
      </c>
      <c r="AJE39" s="109">
        <v>0</v>
      </c>
      <c r="AJG39" s="109" t="s">
        <v>1008</v>
      </c>
      <c r="AJI39" s="109" t="s">
        <v>1007</v>
      </c>
      <c r="AJJ39" s="109">
        <v>1</v>
      </c>
      <c r="AJK39" s="109">
        <v>0</v>
      </c>
      <c r="AJL39" s="109">
        <v>0</v>
      </c>
      <c r="AJM39" s="109">
        <v>0</v>
      </c>
      <c r="AJN39" s="109">
        <v>0</v>
      </c>
      <c r="AJO39" s="109">
        <v>0</v>
      </c>
      <c r="AJP39" s="109">
        <v>0</v>
      </c>
      <c r="AJQ39" s="109">
        <v>0</v>
      </c>
      <c r="AJR39" s="109">
        <v>0</v>
      </c>
      <c r="AJS39" s="109">
        <v>0</v>
      </c>
      <c r="AJT39" s="109">
        <v>0</v>
      </c>
      <c r="AJV39" s="109" t="s">
        <v>1065</v>
      </c>
      <c r="AJW39" s="109">
        <v>0</v>
      </c>
      <c r="AJX39" s="109">
        <v>0</v>
      </c>
      <c r="AJY39" s="109">
        <v>0</v>
      </c>
      <c r="AJZ39" s="109">
        <v>1</v>
      </c>
      <c r="AKA39" s="109">
        <v>0</v>
      </c>
      <c r="AKB39" s="109">
        <v>0</v>
      </c>
      <c r="AKC39" s="109">
        <v>0</v>
      </c>
      <c r="AKD39" s="109">
        <v>0</v>
      </c>
      <c r="AKF39" s="109" t="s">
        <v>1009</v>
      </c>
      <c r="AKG39" s="109" t="s">
        <v>1010</v>
      </c>
      <c r="AKH39" s="109">
        <v>1</v>
      </c>
      <c r="AKI39" s="109">
        <v>0</v>
      </c>
      <c r="AKJ39" s="109">
        <v>0</v>
      </c>
      <c r="AKK39" s="109">
        <v>0</v>
      </c>
      <c r="AKL39" s="109">
        <v>0</v>
      </c>
      <c r="AKM39" s="109">
        <v>0</v>
      </c>
      <c r="AKN39" s="109">
        <v>0</v>
      </c>
      <c r="AKO39" s="109">
        <v>0</v>
      </c>
      <c r="AKP39" s="109">
        <v>0</v>
      </c>
      <c r="AKQ39" s="109">
        <v>0</v>
      </c>
      <c r="AKR39" s="109">
        <v>0</v>
      </c>
      <c r="AKS39" s="109">
        <v>0</v>
      </c>
      <c r="AKT39" s="109">
        <v>0</v>
      </c>
      <c r="AKU39" s="109">
        <v>0</v>
      </c>
      <c r="AKV39" s="109">
        <v>0</v>
      </c>
      <c r="AKW39" s="109">
        <v>0</v>
      </c>
      <c r="AKX39" s="109">
        <v>0</v>
      </c>
      <c r="AKZ39" s="109" t="s">
        <v>1011</v>
      </c>
      <c r="ALA39" s="109">
        <v>1</v>
      </c>
      <c r="ALB39" s="109">
        <v>0</v>
      </c>
      <c r="ALC39" s="109">
        <v>0</v>
      </c>
      <c r="ALD39" s="109">
        <v>0</v>
      </c>
      <c r="ALE39" s="109">
        <v>0</v>
      </c>
      <c r="ALF39" s="109">
        <v>0</v>
      </c>
      <c r="ALG39" s="109">
        <v>0</v>
      </c>
      <c r="ALH39" s="109">
        <v>0</v>
      </c>
      <c r="ALI39" s="109">
        <v>0</v>
      </c>
      <c r="ALK39" s="109" t="s">
        <v>1012</v>
      </c>
      <c r="ALM39" s="109" t="s">
        <v>1038</v>
      </c>
      <c r="ALO39" s="109">
        <v>2558166</v>
      </c>
      <c r="ALP39" s="110">
        <v>45740.610775462963</v>
      </c>
      <c r="ALS39" s="109" t="s">
        <v>1014</v>
      </c>
      <c r="ALT39" s="109" t="s">
        <v>1015</v>
      </c>
      <c r="ALU39" s="109" t="s">
        <v>1016</v>
      </c>
      <c r="ALW39" s="109">
        <v>38</v>
      </c>
    </row>
    <row r="40" spans="1:1011">
      <c r="A40" s="109" t="s">
        <v>1107</v>
      </c>
      <c r="B40" s="110">
        <v>45737.520593240741</v>
      </c>
      <c r="C40" s="110">
        <v>45737.523387465277</v>
      </c>
      <c r="D40" s="110">
        <v>45737</v>
      </c>
      <c r="E40" s="110">
        <v>45737</v>
      </c>
      <c r="F40" s="109" t="s">
        <v>989</v>
      </c>
      <c r="G40" s="109" t="s">
        <v>990</v>
      </c>
      <c r="H40" s="109" t="s">
        <v>991</v>
      </c>
      <c r="I40" s="109" t="s">
        <v>992</v>
      </c>
      <c r="J40" s="109" t="s">
        <v>993</v>
      </c>
      <c r="K40" s="109" t="s">
        <v>994</v>
      </c>
      <c r="L40" s="109" t="s">
        <v>993</v>
      </c>
      <c r="M40" s="109" t="s">
        <v>995</v>
      </c>
      <c r="N40" s="109" t="s">
        <v>996</v>
      </c>
      <c r="P40" s="109" t="s">
        <v>997</v>
      </c>
      <c r="Q40" s="109" t="s">
        <v>998</v>
      </c>
      <c r="S40" s="109" t="s">
        <v>1096</v>
      </c>
      <c r="T40" s="109">
        <v>0</v>
      </c>
      <c r="U40" s="109">
        <v>0</v>
      </c>
      <c r="V40" s="109">
        <v>0</v>
      </c>
      <c r="W40" s="109">
        <v>0</v>
      </c>
      <c r="X40" s="109">
        <v>0</v>
      </c>
      <c r="Y40" s="109">
        <v>0</v>
      </c>
      <c r="Z40" s="109">
        <v>0</v>
      </c>
      <c r="AA40" s="109">
        <v>0</v>
      </c>
      <c r="AB40" s="109">
        <v>0</v>
      </c>
      <c r="AC40" s="109">
        <v>0</v>
      </c>
      <c r="AD40" s="109">
        <v>0</v>
      </c>
      <c r="AE40" s="109">
        <v>0</v>
      </c>
      <c r="AF40" s="109">
        <v>0</v>
      </c>
      <c r="AG40" s="109">
        <v>0</v>
      </c>
      <c r="AH40" s="109">
        <v>0</v>
      </c>
      <c r="AI40" s="109">
        <v>0</v>
      </c>
      <c r="AJ40" s="109">
        <v>0</v>
      </c>
      <c r="AK40" s="109">
        <v>0</v>
      </c>
      <c r="AL40" s="109">
        <v>0</v>
      </c>
      <c r="AM40" s="109">
        <v>1</v>
      </c>
      <c r="AN40" s="109">
        <v>0</v>
      </c>
      <c r="AO40" s="109">
        <v>0</v>
      </c>
      <c r="AP40" s="109">
        <v>0</v>
      </c>
      <c r="AQ40" s="109" t="s">
        <v>1005</v>
      </c>
      <c r="CB40" s="109" t="s">
        <v>1005</v>
      </c>
      <c r="DN40" s="109" t="s">
        <v>1005</v>
      </c>
      <c r="EZ40" s="109" t="s">
        <v>1005</v>
      </c>
      <c r="GL40" s="109" t="s">
        <v>1005</v>
      </c>
      <c r="HW40" s="109" t="s">
        <v>1005</v>
      </c>
      <c r="JI40" s="109" t="s">
        <v>1005</v>
      </c>
      <c r="KU40" s="109" t="s">
        <v>1005</v>
      </c>
      <c r="MG40" s="109" t="s">
        <v>1005</v>
      </c>
      <c r="NS40" s="109" t="s">
        <v>1005</v>
      </c>
      <c r="PE40" s="109" t="s">
        <v>1005</v>
      </c>
      <c r="QQ40" s="109" t="s">
        <v>1005</v>
      </c>
      <c r="SC40" s="109" t="s">
        <v>1005</v>
      </c>
      <c r="TO40" s="109" t="s">
        <v>1005</v>
      </c>
      <c r="UZ40" s="109" t="s">
        <v>1005</v>
      </c>
      <c r="WK40" s="109" t="s">
        <v>1005</v>
      </c>
      <c r="XW40" s="109" t="s">
        <v>1005</v>
      </c>
      <c r="ZI40" s="109" t="s">
        <v>1005</v>
      </c>
      <c r="AAU40" s="109" t="s">
        <v>1005</v>
      </c>
      <c r="ACF40" s="109" t="s">
        <v>1000</v>
      </c>
      <c r="ACG40" s="109" t="s">
        <v>997</v>
      </c>
      <c r="ACI40" s="109">
        <v>1500</v>
      </c>
      <c r="ACJ40" s="109">
        <v>1500</v>
      </c>
      <c r="ACK40" s="109">
        <v>75</v>
      </c>
      <c r="ACL40" s="109">
        <f>ACJ40/655.957</f>
        <v>2.2867352585611558</v>
      </c>
      <c r="ACR40" s="109" t="s">
        <v>997</v>
      </c>
      <c r="ACS40" s="109">
        <v>30</v>
      </c>
      <c r="ACT40" s="109">
        <v>14</v>
      </c>
      <c r="ACU40" s="109" t="s">
        <v>1001</v>
      </c>
      <c r="ACV40" s="109" t="s">
        <v>1002</v>
      </c>
      <c r="ACX40" s="109" t="s">
        <v>1003</v>
      </c>
      <c r="ACY40" s="109" t="s">
        <v>997</v>
      </c>
      <c r="ACZ40" s="109" t="s">
        <v>1072</v>
      </c>
      <c r="ADA40" s="109">
        <v>1</v>
      </c>
      <c r="ADB40" s="109">
        <v>1</v>
      </c>
      <c r="ADC40" s="109">
        <v>0</v>
      </c>
      <c r="ADD40" s="109">
        <v>0</v>
      </c>
      <c r="ADE40" s="109">
        <v>0</v>
      </c>
      <c r="ADF40" s="109">
        <v>0</v>
      </c>
      <c r="ADG40" s="109">
        <v>0</v>
      </c>
      <c r="ADH40" s="109">
        <v>0</v>
      </c>
      <c r="ADI40" s="109">
        <v>0</v>
      </c>
      <c r="ADJ40" s="109">
        <v>0</v>
      </c>
      <c r="ADK40" s="109">
        <v>0</v>
      </c>
      <c r="ADL40" s="109">
        <v>0</v>
      </c>
      <c r="ADM40" s="109">
        <v>0</v>
      </c>
      <c r="ADN40" s="109">
        <v>0</v>
      </c>
      <c r="ADO40" s="109">
        <v>0</v>
      </c>
      <c r="ADR40" s="109" t="s">
        <v>1005</v>
      </c>
      <c r="AFC40" s="109" t="s">
        <v>1005</v>
      </c>
      <c r="AGN40" s="109" t="s">
        <v>1005</v>
      </c>
      <c r="AHA40" s="109" t="s">
        <v>997</v>
      </c>
      <c r="AHB40" s="109" t="s">
        <v>1091</v>
      </c>
      <c r="AHC40" s="109">
        <v>0</v>
      </c>
      <c r="AHD40" s="109">
        <v>0</v>
      </c>
      <c r="AHE40" s="109">
        <v>1</v>
      </c>
      <c r="AHF40" s="109">
        <v>1</v>
      </c>
      <c r="AHG40" s="109">
        <v>0</v>
      </c>
      <c r="AHH40" s="109">
        <v>0</v>
      </c>
      <c r="AHJ40" s="109" t="s">
        <v>997</v>
      </c>
      <c r="AHK40" s="109" t="s">
        <v>1106</v>
      </c>
      <c r="AHL40" s="109">
        <v>0</v>
      </c>
      <c r="AHM40" s="109">
        <v>1</v>
      </c>
      <c r="AHN40" s="109">
        <v>1</v>
      </c>
      <c r="AHO40" s="109">
        <v>0</v>
      </c>
      <c r="AHP40" s="109">
        <v>0</v>
      </c>
      <c r="AHQ40" s="109">
        <v>0</v>
      </c>
      <c r="AHR40" s="109">
        <v>0</v>
      </c>
      <c r="AHT40" s="109" t="s">
        <v>997</v>
      </c>
      <c r="AHU40" s="109" t="s">
        <v>1064</v>
      </c>
      <c r="AHV40" s="109">
        <v>1</v>
      </c>
      <c r="AHW40" s="109">
        <v>0</v>
      </c>
      <c r="AHX40" s="109">
        <v>0</v>
      </c>
      <c r="AHY40" s="109">
        <v>0</v>
      </c>
      <c r="AHZ40" s="109">
        <v>0</v>
      </c>
      <c r="AIA40" s="109">
        <v>0</v>
      </c>
      <c r="AIB40" s="109">
        <v>0</v>
      </c>
      <c r="AIC40" s="109">
        <v>0</v>
      </c>
      <c r="AID40" s="109">
        <v>0</v>
      </c>
      <c r="AIF40" s="109" t="s">
        <v>997</v>
      </c>
      <c r="AIG40" s="109" t="s">
        <v>1064</v>
      </c>
      <c r="AIH40" s="109">
        <v>1</v>
      </c>
      <c r="AII40" s="109">
        <v>0</v>
      </c>
      <c r="AIJ40" s="109">
        <v>0</v>
      </c>
      <c r="AIK40" s="109">
        <v>0</v>
      </c>
      <c r="AIL40" s="109">
        <v>0</v>
      </c>
      <c r="AIM40" s="109">
        <v>0</v>
      </c>
      <c r="AIN40" s="109">
        <v>0</v>
      </c>
      <c r="AIO40" s="109">
        <v>0</v>
      </c>
      <c r="AIP40" s="109">
        <v>0</v>
      </c>
      <c r="AIR40" s="109" t="s">
        <v>1007</v>
      </c>
      <c r="AIS40" s="109">
        <v>1</v>
      </c>
      <c r="AIT40" s="109">
        <v>0</v>
      </c>
      <c r="AIU40" s="109">
        <v>0</v>
      </c>
      <c r="AIV40" s="109">
        <v>0</v>
      </c>
      <c r="AIW40" s="109">
        <v>0</v>
      </c>
      <c r="AIX40" s="109">
        <v>0</v>
      </c>
      <c r="AIY40" s="109">
        <v>0</v>
      </c>
      <c r="AIZ40" s="109">
        <v>0</v>
      </c>
      <c r="AJA40" s="109">
        <v>0</v>
      </c>
      <c r="AJB40" s="109">
        <v>0</v>
      </c>
      <c r="AJC40" s="109">
        <v>0</v>
      </c>
      <c r="AJD40" s="109">
        <v>0</v>
      </c>
      <c r="AJE40" s="109">
        <v>0</v>
      </c>
      <c r="AJG40" s="109" t="s">
        <v>1066</v>
      </c>
      <c r="AJI40" s="109" t="s">
        <v>1007</v>
      </c>
      <c r="AJJ40" s="109">
        <v>1</v>
      </c>
      <c r="AJK40" s="109">
        <v>0</v>
      </c>
      <c r="AJL40" s="109">
        <v>0</v>
      </c>
      <c r="AJM40" s="109">
        <v>0</v>
      </c>
      <c r="AJN40" s="109">
        <v>0</v>
      </c>
      <c r="AJO40" s="109">
        <v>0</v>
      </c>
      <c r="AJP40" s="109">
        <v>0</v>
      </c>
      <c r="AJQ40" s="109">
        <v>0</v>
      </c>
      <c r="AJR40" s="109">
        <v>0</v>
      </c>
      <c r="AJS40" s="109">
        <v>0</v>
      </c>
      <c r="AJT40" s="109">
        <v>0</v>
      </c>
      <c r="AJV40" s="109" t="s">
        <v>1094</v>
      </c>
      <c r="AJW40" s="109">
        <v>0</v>
      </c>
      <c r="AJX40" s="109">
        <v>0</v>
      </c>
      <c r="AJY40" s="109">
        <v>0</v>
      </c>
      <c r="AJZ40" s="109">
        <v>1</v>
      </c>
      <c r="AKA40" s="109">
        <v>1</v>
      </c>
      <c r="AKB40" s="109">
        <v>0</v>
      </c>
      <c r="AKC40" s="109">
        <v>0</v>
      </c>
      <c r="AKD40" s="109">
        <v>0</v>
      </c>
      <c r="AKF40" s="109" t="s">
        <v>1009</v>
      </c>
      <c r="AKG40" s="109" t="s">
        <v>1020</v>
      </c>
      <c r="AKH40" s="109">
        <v>0</v>
      </c>
      <c r="AKI40" s="109">
        <v>1</v>
      </c>
      <c r="AKJ40" s="109">
        <v>0</v>
      </c>
      <c r="AKK40" s="109">
        <v>0</v>
      </c>
      <c r="AKL40" s="109">
        <v>0</v>
      </c>
      <c r="AKM40" s="109">
        <v>0</v>
      </c>
      <c r="AKN40" s="109">
        <v>0</v>
      </c>
      <c r="AKO40" s="109">
        <v>0</v>
      </c>
      <c r="AKP40" s="109">
        <v>0</v>
      </c>
      <c r="AKQ40" s="109">
        <v>0</v>
      </c>
      <c r="AKR40" s="109">
        <v>0</v>
      </c>
      <c r="AKS40" s="109">
        <v>0</v>
      </c>
      <c r="AKT40" s="109">
        <v>0</v>
      </c>
      <c r="AKU40" s="109">
        <v>0</v>
      </c>
      <c r="AKV40" s="109">
        <v>0</v>
      </c>
      <c r="AKW40" s="109">
        <v>0</v>
      </c>
      <c r="AKX40" s="109">
        <v>0</v>
      </c>
      <c r="AKZ40" s="109" t="s">
        <v>1011</v>
      </c>
      <c r="ALA40" s="109">
        <v>1</v>
      </c>
      <c r="ALB40" s="109">
        <v>0</v>
      </c>
      <c r="ALC40" s="109">
        <v>0</v>
      </c>
      <c r="ALD40" s="109">
        <v>0</v>
      </c>
      <c r="ALE40" s="109">
        <v>0</v>
      </c>
      <c r="ALF40" s="109">
        <v>0</v>
      </c>
      <c r="ALG40" s="109">
        <v>0</v>
      </c>
      <c r="ALH40" s="109">
        <v>0</v>
      </c>
      <c r="ALI40" s="109">
        <v>0</v>
      </c>
      <c r="ALK40" s="109" t="s">
        <v>1012</v>
      </c>
      <c r="ALM40" s="109" t="s">
        <v>1038</v>
      </c>
      <c r="ALO40" s="109">
        <v>2558167</v>
      </c>
      <c r="ALP40" s="110">
        <v>45740.610798611109</v>
      </c>
      <c r="ALS40" s="109" t="s">
        <v>1014</v>
      </c>
      <c r="ALT40" s="109" t="s">
        <v>1015</v>
      </c>
      <c r="ALU40" s="109" t="s">
        <v>1016</v>
      </c>
      <c r="ALW40" s="109">
        <v>39</v>
      </c>
    </row>
    <row r="41" spans="1:1011">
      <c r="A41" s="109" t="s">
        <v>1110</v>
      </c>
      <c r="B41" s="110">
        <v>45737.523608888892</v>
      </c>
      <c r="C41" s="110">
        <v>45737.526213611112</v>
      </c>
      <c r="D41" s="110">
        <v>45737</v>
      </c>
      <c r="E41" s="110">
        <v>45737</v>
      </c>
      <c r="F41" s="109" t="s">
        <v>989</v>
      </c>
      <c r="G41" s="109" t="s">
        <v>990</v>
      </c>
      <c r="H41" s="109" t="s">
        <v>991</v>
      </c>
      <c r="I41" s="109" t="s">
        <v>992</v>
      </c>
      <c r="J41" s="109" t="s">
        <v>993</v>
      </c>
      <c r="K41" s="109" t="s">
        <v>994</v>
      </c>
      <c r="L41" s="109" t="s">
        <v>993</v>
      </c>
      <c r="M41" s="109" t="s">
        <v>995</v>
      </c>
      <c r="N41" s="109" t="s">
        <v>996</v>
      </c>
      <c r="P41" s="109" t="s">
        <v>997</v>
      </c>
      <c r="Q41" s="109" t="s">
        <v>1069</v>
      </c>
      <c r="S41" s="109" t="s">
        <v>1096</v>
      </c>
      <c r="T41" s="109">
        <v>0</v>
      </c>
      <c r="U41" s="109">
        <v>0</v>
      </c>
      <c r="V41" s="109">
        <v>0</v>
      </c>
      <c r="W41" s="109">
        <v>0</v>
      </c>
      <c r="X41" s="109">
        <v>0</v>
      </c>
      <c r="Y41" s="109">
        <v>0</v>
      </c>
      <c r="Z41" s="109">
        <v>0</v>
      </c>
      <c r="AA41" s="109">
        <v>0</v>
      </c>
      <c r="AB41" s="109">
        <v>0</v>
      </c>
      <c r="AC41" s="109">
        <v>0</v>
      </c>
      <c r="AD41" s="109">
        <v>0</v>
      </c>
      <c r="AE41" s="109">
        <v>0</v>
      </c>
      <c r="AF41" s="109">
        <v>0</v>
      </c>
      <c r="AG41" s="109">
        <v>0</v>
      </c>
      <c r="AH41" s="109">
        <v>0</v>
      </c>
      <c r="AI41" s="109">
        <v>0</v>
      </c>
      <c r="AJ41" s="109">
        <v>0</v>
      </c>
      <c r="AK41" s="109">
        <v>0</v>
      </c>
      <c r="AL41" s="109">
        <v>0</v>
      </c>
      <c r="AM41" s="109">
        <v>1</v>
      </c>
      <c r="AN41" s="109">
        <v>0</v>
      </c>
      <c r="AO41" s="109">
        <v>0</v>
      </c>
      <c r="AP41" s="109">
        <v>0</v>
      </c>
      <c r="AQ41" s="109" t="s">
        <v>1005</v>
      </c>
      <c r="CB41" s="109" t="s">
        <v>1005</v>
      </c>
      <c r="DN41" s="109" t="s">
        <v>1005</v>
      </c>
      <c r="EZ41" s="109" t="s">
        <v>1005</v>
      </c>
      <c r="GL41" s="109" t="s">
        <v>1005</v>
      </c>
      <c r="HW41" s="109" t="s">
        <v>1005</v>
      </c>
      <c r="JI41" s="109" t="s">
        <v>1005</v>
      </c>
      <c r="KU41" s="109" t="s">
        <v>1005</v>
      </c>
      <c r="MG41" s="109" t="s">
        <v>1005</v>
      </c>
      <c r="NS41" s="109" t="s">
        <v>1005</v>
      </c>
      <c r="PE41" s="109" t="s">
        <v>1005</v>
      </c>
      <c r="QQ41" s="109" t="s">
        <v>1005</v>
      </c>
      <c r="SC41" s="109" t="s">
        <v>1005</v>
      </c>
      <c r="TO41" s="109" t="s">
        <v>1108</v>
      </c>
      <c r="UZ41" s="109" t="s">
        <v>1005</v>
      </c>
      <c r="WK41" s="109" t="s">
        <v>1005</v>
      </c>
      <c r="XW41" s="109" t="s">
        <v>1005</v>
      </c>
      <c r="ZI41" s="109" t="s">
        <v>1005</v>
      </c>
      <c r="AAU41" s="109" t="s">
        <v>1005</v>
      </c>
      <c r="ACF41" s="109" t="s">
        <v>1000</v>
      </c>
      <c r="ACG41" s="109" t="s">
        <v>997</v>
      </c>
      <c r="ACI41" s="109">
        <v>1500</v>
      </c>
      <c r="ACJ41" s="109">
        <v>1500</v>
      </c>
      <c r="ACK41" s="109">
        <v>75</v>
      </c>
      <c r="ACL41" s="109">
        <f>ACJ41/655.957</f>
        <v>2.2867352585611558</v>
      </c>
      <c r="ACR41" s="109" t="s">
        <v>997</v>
      </c>
      <c r="ACS41" s="109">
        <v>60</v>
      </c>
      <c r="ACT41" s="109">
        <v>7</v>
      </c>
      <c r="ACU41" s="109" t="s">
        <v>1001</v>
      </c>
      <c r="ACV41" s="109" t="s">
        <v>1002</v>
      </c>
      <c r="ACX41" s="109" t="s">
        <v>1003</v>
      </c>
      <c r="ACY41" s="109" t="s">
        <v>997</v>
      </c>
      <c r="ACZ41" s="109" t="s">
        <v>1072</v>
      </c>
      <c r="ADA41" s="109">
        <v>1</v>
      </c>
      <c r="ADB41" s="109">
        <v>1</v>
      </c>
      <c r="ADC41" s="109">
        <v>0</v>
      </c>
      <c r="ADD41" s="109">
        <v>0</v>
      </c>
      <c r="ADE41" s="109">
        <v>0</v>
      </c>
      <c r="ADF41" s="109">
        <v>0</v>
      </c>
      <c r="ADG41" s="109">
        <v>0</v>
      </c>
      <c r="ADH41" s="109">
        <v>0</v>
      </c>
      <c r="ADI41" s="109">
        <v>0</v>
      </c>
      <c r="ADJ41" s="109">
        <v>0</v>
      </c>
      <c r="ADK41" s="109">
        <v>0</v>
      </c>
      <c r="ADL41" s="109">
        <v>0</v>
      </c>
      <c r="ADM41" s="109">
        <v>0</v>
      </c>
      <c r="ADN41" s="109">
        <v>0</v>
      </c>
      <c r="ADO41" s="109">
        <v>0</v>
      </c>
      <c r="ADR41" s="109" t="s">
        <v>1005</v>
      </c>
      <c r="AFC41" s="109" t="s">
        <v>1005</v>
      </c>
      <c r="AGN41" s="109" t="s">
        <v>1005</v>
      </c>
      <c r="AHA41" s="109" t="s">
        <v>997</v>
      </c>
      <c r="AHB41" s="109" t="s">
        <v>1034</v>
      </c>
      <c r="AHC41" s="109">
        <v>0</v>
      </c>
      <c r="AHD41" s="109">
        <v>1</v>
      </c>
      <c r="AHE41" s="109">
        <v>0</v>
      </c>
      <c r="AHF41" s="109">
        <v>0</v>
      </c>
      <c r="AHG41" s="109">
        <v>0</v>
      </c>
      <c r="AHH41" s="109">
        <v>0</v>
      </c>
      <c r="AHJ41" s="109" t="s">
        <v>997</v>
      </c>
      <c r="AHK41" s="109" t="s">
        <v>1079</v>
      </c>
      <c r="AHL41" s="109">
        <v>0</v>
      </c>
      <c r="AHM41" s="109">
        <v>0</v>
      </c>
      <c r="AHN41" s="109">
        <v>1</v>
      </c>
      <c r="AHO41" s="109">
        <v>0</v>
      </c>
      <c r="AHP41" s="109">
        <v>0</v>
      </c>
      <c r="AHQ41" s="109">
        <v>0</v>
      </c>
      <c r="AHR41" s="109">
        <v>0</v>
      </c>
      <c r="AHT41" s="109" t="s">
        <v>997</v>
      </c>
      <c r="AHU41" s="109" t="s">
        <v>1064</v>
      </c>
      <c r="AHV41" s="109">
        <v>1</v>
      </c>
      <c r="AHW41" s="109">
        <v>0</v>
      </c>
      <c r="AHX41" s="109">
        <v>0</v>
      </c>
      <c r="AHY41" s="109">
        <v>0</v>
      </c>
      <c r="AHZ41" s="109">
        <v>0</v>
      </c>
      <c r="AIA41" s="109">
        <v>0</v>
      </c>
      <c r="AIB41" s="109">
        <v>0</v>
      </c>
      <c r="AIC41" s="109">
        <v>0</v>
      </c>
      <c r="AID41" s="109">
        <v>0</v>
      </c>
      <c r="AIF41" s="109" t="s">
        <v>997</v>
      </c>
      <c r="AIG41" s="109" t="s">
        <v>1064</v>
      </c>
      <c r="AIH41" s="109">
        <v>1</v>
      </c>
      <c r="AII41" s="109">
        <v>0</v>
      </c>
      <c r="AIJ41" s="109">
        <v>0</v>
      </c>
      <c r="AIK41" s="109">
        <v>0</v>
      </c>
      <c r="AIL41" s="109">
        <v>0</v>
      </c>
      <c r="AIM41" s="109">
        <v>0</v>
      </c>
      <c r="AIN41" s="109">
        <v>0</v>
      </c>
      <c r="AIO41" s="109">
        <v>0</v>
      </c>
      <c r="AIP41" s="109">
        <v>0</v>
      </c>
      <c r="AIR41" s="109" t="s">
        <v>1007</v>
      </c>
      <c r="AIS41" s="109">
        <v>1</v>
      </c>
      <c r="AIT41" s="109">
        <v>0</v>
      </c>
      <c r="AIU41" s="109">
        <v>0</v>
      </c>
      <c r="AIV41" s="109">
        <v>0</v>
      </c>
      <c r="AIW41" s="109">
        <v>0</v>
      </c>
      <c r="AIX41" s="109">
        <v>0</v>
      </c>
      <c r="AIY41" s="109">
        <v>0</v>
      </c>
      <c r="AIZ41" s="109">
        <v>0</v>
      </c>
      <c r="AJA41" s="109">
        <v>0</v>
      </c>
      <c r="AJB41" s="109">
        <v>0</v>
      </c>
      <c r="AJC41" s="109">
        <v>0</v>
      </c>
      <c r="AJD41" s="109">
        <v>0</v>
      </c>
      <c r="AJE41" s="109">
        <v>0</v>
      </c>
      <c r="AJG41" s="109" t="s">
        <v>1008</v>
      </c>
      <c r="AJI41" s="109" t="s">
        <v>1007</v>
      </c>
      <c r="AJJ41" s="109">
        <v>1</v>
      </c>
      <c r="AJK41" s="109">
        <v>0</v>
      </c>
      <c r="AJL41" s="109">
        <v>0</v>
      </c>
      <c r="AJM41" s="109">
        <v>0</v>
      </c>
      <c r="AJN41" s="109">
        <v>0</v>
      </c>
      <c r="AJO41" s="109">
        <v>0</v>
      </c>
      <c r="AJP41" s="109">
        <v>0</v>
      </c>
      <c r="AJQ41" s="109">
        <v>0</v>
      </c>
      <c r="AJR41" s="109">
        <v>0</v>
      </c>
      <c r="AJS41" s="109">
        <v>0</v>
      </c>
      <c r="AJT41" s="109">
        <v>0</v>
      </c>
      <c r="AJV41" s="109" t="s">
        <v>1109</v>
      </c>
      <c r="AJW41" s="109">
        <v>0</v>
      </c>
      <c r="AJX41" s="109">
        <v>0</v>
      </c>
      <c r="AJY41" s="109">
        <v>0</v>
      </c>
      <c r="AJZ41" s="109">
        <v>1</v>
      </c>
      <c r="AKA41" s="109">
        <v>1</v>
      </c>
      <c r="AKB41" s="109">
        <v>0</v>
      </c>
      <c r="AKC41" s="109">
        <v>0</v>
      </c>
      <c r="AKD41" s="109">
        <v>0</v>
      </c>
      <c r="AKF41" s="109" t="s">
        <v>1009</v>
      </c>
      <c r="AKG41" s="109" t="s">
        <v>1020</v>
      </c>
      <c r="AKH41" s="109">
        <v>0</v>
      </c>
      <c r="AKI41" s="109">
        <v>1</v>
      </c>
      <c r="AKJ41" s="109">
        <v>0</v>
      </c>
      <c r="AKK41" s="109">
        <v>0</v>
      </c>
      <c r="AKL41" s="109">
        <v>0</v>
      </c>
      <c r="AKM41" s="109">
        <v>0</v>
      </c>
      <c r="AKN41" s="109">
        <v>0</v>
      </c>
      <c r="AKO41" s="109">
        <v>0</v>
      </c>
      <c r="AKP41" s="109">
        <v>0</v>
      </c>
      <c r="AKQ41" s="109">
        <v>0</v>
      </c>
      <c r="AKR41" s="109">
        <v>0</v>
      </c>
      <c r="AKS41" s="109">
        <v>0</v>
      </c>
      <c r="AKT41" s="109">
        <v>0</v>
      </c>
      <c r="AKU41" s="109">
        <v>0</v>
      </c>
      <c r="AKV41" s="109">
        <v>0</v>
      </c>
      <c r="AKW41" s="109">
        <v>0</v>
      </c>
      <c r="AKX41" s="109">
        <v>0</v>
      </c>
      <c r="AKZ41" s="109" t="s">
        <v>1011</v>
      </c>
      <c r="ALA41" s="109">
        <v>1</v>
      </c>
      <c r="ALB41" s="109">
        <v>0</v>
      </c>
      <c r="ALC41" s="109">
        <v>0</v>
      </c>
      <c r="ALD41" s="109">
        <v>0</v>
      </c>
      <c r="ALE41" s="109">
        <v>0</v>
      </c>
      <c r="ALF41" s="109">
        <v>0</v>
      </c>
      <c r="ALG41" s="109">
        <v>0</v>
      </c>
      <c r="ALH41" s="109">
        <v>0</v>
      </c>
      <c r="ALI41" s="109">
        <v>0</v>
      </c>
      <c r="ALK41" s="109" t="s">
        <v>1012</v>
      </c>
      <c r="ALM41" s="109" t="s">
        <v>1038</v>
      </c>
      <c r="ALO41" s="109">
        <v>2558168</v>
      </c>
      <c r="ALP41" s="110">
        <v>45740.610810185193</v>
      </c>
      <c r="ALS41" s="109" t="s">
        <v>1014</v>
      </c>
      <c r="ALT41" s="109" t="s">
        <v>1015</v>
      </c>
      <c r="ALU41" s="109" t="s">
        <v>1016</v>
      </c>
      <c r="ALW41" s="109">
        <v>40</v>
      </c>
    </row>
    <row r="42" spans="1:1011">
      <c r="A42" s="109" t="s">
        <v>1113</v>
      </c>
      <c r="B42" s="110">
        <v>45737.526888668981</v>
      </c>
      <c r="C42" s="110">
        <v>45737.530282129628</v>
      </c>
      <c r="D42" s="110">
        <v>45737</v>
      </c>
      <c r="E42" s="110">
        <v>45737</v>
      </c>
      <c r="F42" s="109" t="s">
        <v>989</v>
      </c>
      <c r="G42" s="109" t="s">
        <v>990</v>
      </c>
      <c r="H42" s="109" t="s">
        <v>991</v>
      </c>
      <c r="I42" s="109" t="s">
        <v>992</v>
      </c>
      <c r="J42" s="109" t="s">
        <v>993</v>
      </c>
      <c r="K42" s="109" t="s">
        <v>994</v>
      </c>
      <c r="L42" s="109" t="s">
        <v>993</v>
      </c>
      <c r="M42" s="109" t="s">
        <v>995</v>
      </c>
      <c r="N42" s="109" t="s">
        <v>996</v>
      </c>
      <c r="P42" s="109" t="s">
        <v>997</v>
      </c>
      <c r="Q42" s="109" t="s">
        <v>1030</v>
      </c>
      <c r="S42" s="109" t="s">
        <v>1111</v>
      </c>
      <c r="T42" s="109">
        <v>0</v>
      </c>
      <c r="U42" s="109">
        <v>0</v>
      </c>
      <c r="V42" s="109">
        <v>0</v>
      </c>
      <c r="W42" s="109">
        <v>0</v>
      </c>
      <c r="X42" s="109">
        <v>0</v>
      </c>
      <c r="Y42" s="109">
        <v>0</v>
      </c>
      <c r="Z42" s="109">
        <v>0</v>
      </c>
      <c r="AA42" s="109">
        <v>0</v>
      </c>
      <c r="AB42" s="109">
        <v>0</v>
      </c>
      <c r="AC42" s="109">
        <v>0</v>
      </c>
      <c r="AD42" s="109">
        <v>0</v>
      </c>
      <c r="AE42" s="109">
        <v>0</v>
      </c>
      <c r="AF42" s="109">
        <v>0</v>
      </c>
      <c r="AG42" s="109">
        <v>0</v>
      </c>
      <c r="AH42" s="109">
        <v>0</v>
      </c>
      <c r="AI42" s="109">
        <v>0</v>
      </c>
      <c r="AJ42" s="109">
        <v>0</v>
      </c>
      <c r="AK42" s="109">
        <v>0</v>
      </c>
      <c r="AL42" s="109">
        <v>1</v>
      </c>
      <c r="AM42" s="109">
        <v>0</v>
      </c>
      <c r="AN42" s="109">
        <v>0</v>
      </c>
      <c r="AO42" s="109">
        <v>0</v>
      </c>
      <c r="AP42" s="109">
        <v>0</v>
      </c>
      <c r="AQ42" s="109" t="s">
        <v>1005</v>
      </c>
      <c r="CB42" s="109" t="s">
        <v>1005</v>
      </c>
      <c r="DN42" s="109" t="s">
        <v>1005</v>
      </c>
      <c r="EZ42" s="109" t="s">
        <v>1005</v>
      </c>
      <c r="GL42" s="109" t="s">
        <v>1005</v>
      </c>
      <c r="HW42" s="109" t="s">
        <v>1005</v>
      </c>
      <c r="JI42" s="109" t="s">
        <v>1005</v>
      </c>
      <c r="KU42" s="109" t="s">
        <v>1005</v>
      </c>
      <c r="MG42" s="109" t="s">
        <v>1005</v>
      </c>
      <c r="NS42" s="109" t="s">
        <v>1005</v>
      </c>
      <c r="PE42" s="109" t="s">
        <v>1005</v>
      </c>
      <c r="QQ42" s="109" t="s">
        <v>1005</v>
      </c>
      <c r="SC42" s="109" t="s">
        <v>1005</v>
      </c>
      <c r="TO42" s="109" t="s">
        <v>1005</v>
      </c>
      <c r="UZ42" s="109" t="s">
        <v>1005</v>
      </c>
      <c r="WK42" s="109" t="s">
        <v>1005</v>
      </c>
      <c r="XW42" s="109" t="s">
        <v>1005</v>
      </c>
      <c r="ZI42" s="109" t="s">
        <v>1005</v>
      </c>
      <c r="AAU42" s="109" t="s">
        <v>1000</v>
      </c>
      <c r="AAV42" s="109" t="s">
        <v>997</v>
      </c>
      <c r="AAX42" s="109">
        <v>1000</v>
      </c>
      <c r="AAY42" s="109">
        <v>1000</v>
      </c>
      <c r="AAZ42" s="109">
        <f>AAY42/655.957</f>
        <v>1.5244901723741038</v>
      </c>
      <c r="ABF42" s="109" t="s">
        <v>997</v>
      </c>
      <c r="ABG42" s="109">
        <v>120</v>
      </c>
      <c r="ABH42" s="109">
        <v>21</v>
      </c>
      <c r="ABI42" s="109" t="s">
        <v>1001</v>
      </c>
      <c r="ABJ42" s="109" t="s">
        <v>1002</v>
      </c>
      <c r="ABL42" s="109" t="s">
        <v>1003</v>
      </c>
      <c r="ABM42" s="109" t="s">
        <v>997</v>
      </c>
      <c r="ABN42" s="109" t="s">
        <v>1072</v>
      </c>
      <c r="ABO42" s="109">
        <v>1</v>
      </c>
      <c r="ABP42" s="109">
        <v>1</v>
      </c>
      <c r="ABQ42" s="109">
        <v>0</v>
      </c>
      <c r="ABR42" s="109">
        <v>0</v>
      </c>
      <c r="ABS42" s="109">
        <v>0</v>
      </c>
      <c r="ABT42" s="109">
        <v>0</v>
      </c>
      <c r="ABU42" s="109">
        <v>0</v>
      </c>
      <c r="ABV42" s="109">
        <v>0</v>
      </c>
      <c r="ABW42" s="109">
        <v>0</v>
      </c>
      <c r="ABX42" s="109">
        <v>0</v>
      </c>
      <c r="ABY42" s="109">
        <v>0</v>
      </c>
      <c r="ABZ42" s="109">
        <v>0</v>
      </c>
      <c r="ACA42" s="109">
        <v>0</v>
      </c>
      <c r="ACB42" s="109">
        <v>0</v>
      </c>
      <c r="ACC42" s="109">
        <v>0</v>
      </c>
      <c r="ACF42" s="109" t="s">
        <v>1005</v>
      </c>
      <c r="ADR42" s="109" t="s">
        <v>1005</v>
      </c>
      <c r="AFC42" s="109" t="s">
        <v>1005</v>
      </c>
      <c r="AGN42" s="109" t="s">
        <v>1005</v>
      </c>
      <c r="AHA42" s="109" t="s">
        <v>997</v>
      </c>
      <c r="AHB42" s="109" t="s">
        <v>1034</v>
      </c>
      <c r="AHC42" s="109">
        <v>0</v>
      </c>
      <c r="AHD42" s="109">
        <v>1</v>
      </c>
      <c r="AHE42" s="109">
        <v>0</v>
      </c>
      <c r="AHF42" s="109">
        <v>0</v>
      </c>
      <c r="AHG42" s="109">
        <v>0</v>
      </c>
      <c r="AHH42" s="109">
        <v>0</v>
      </c>
      <c r="AHJ42" s="109" t="s">
        <v>997</v>
      </c>
      <c r="AHK42" s="109" t="s">
        <v>1112</v>
      </c>
      <c r="AHL42" s="109">
        <v>0</v>
      </c>
      <c r="AHM42" s="109">
        <v>1</v>
      </c>
      <c r="AHN42" s="109">
        <v>0</v>
      </c>
      <c r="AHO42" s="109">
        <v>1</v>
      </c>
      <c r="AHP42" s="109">
        <v>0</v>
      </c>
      <c r="AHQ42" s="109">
        <v>0</v>
      </c>
      <c r="AHR42" s="109">
        <v>0</v>
      </c>
      <c r="AHT42" s="109" t="s">
        <v>997</v>
      </c>
      <c r="AHU42" s="109" t="s">
        <v>1064</v>
      </c>
      <c r="AHV42" s="109">
        <v>1</v>
      </c>
      <c r="AHW42" s="109">
        <v>0</v>
      </c>
      <c r="AHX42" s="109">
        <v>0</v>
      </c>
      <c r="AHY42" s="109">
        <v>0</v>
      </c>
      <c r="AHZ42" s="109">
        <v>0</v>
      </c>
      <c r="AIA42" s="109">
        <v>0</v>
      </c>
      <c r="AIB42" s="109">
        <v>0</v>
      </c>
      <c r="AIC42" s="109">
        <v>0</v>
      </c>
      <c r="AID42" s="109">
        <v>0</v>
      </c>
      <c r="AIF42" s="109" t="s">
        <v>997</v>
      </c>
      <c r="AIG42" s="109" t="s">
        <v>1064</v>
      </c>
      <c r="AIH42" s="109">
        <v>1</v>
      </c>
      <c r="AII42" s="109">
        <v>0</v>
      </c>
      <c r="AIJ42" s="109">
        <v>0</v>
      </c>
      <c r="AIK42" s="109">
        <v>0</v>
      </c>
      <c r="AIL42" s="109">
        <v>0</v>
      </c>
      <c r="AIM42" s="109">
        <v>0</v>
      </c>
      <c r="AIN42" s="109">
        <v>0</v>
      </c>
      <c r="AIO42" s="109">
        <v>0</v>
      </c>
      <c r="AIP42" s="109">
        <v>0</v>
      </c>
      <c r="AIR42" s="109" t="s">
        <v>1007</v>
      </c>
      <c r="AIS42" s="109">
        <v>1</v>
      </c>
      <c r="AIT42" s="109">
        <v>0</v>
      </c>
      <c r="AIU42" s="109">
        <v>0</v>
      </c>
      <c r="AIV42" s="109">
        <v>0</v>
      </c>
      <c r="AIW42" s="109">
        <v>0</v>
      </c>
      <c r="AIX42" s="109">
        <v>0</v>
      </c>
      <c r="AIY42" s="109">
        <v>0</v>
      </c>
      <c r="AIZ42" s="109">
        <v>0</v>
      </c>
      <c r="AJA42" s="109">
        <v>0</v>
      </c>
      <c r="AJB42" s="109">
        <v>0</v>
      </c>
      <c r="AJC42" s="109">
        <v>0</v>
      </c>
      <c r="AJD42" s="109">
        <v>0</v>
      </c>
      <c r="AJE42" s="109">
        <v>0</v>
      </c>
      <c r="AJG42" s="109" t="s">
        <v>1008</v>
      </c>
      <c r="AJI42" s="109" t="s">
        <v>1007</v>
      </c>
      <c r="AJJ42" s="109">
        <v>1</v>
      </c>
      <c r="AJK42" s="109">
        <v>0</v>
      </c>
      <c r="AJL42" s="109">
        <v>0</v>
      </c>
      <c r="AJM42" s="109">
        <v>0</v>
      </c>
      <c r="AJN42" s="109">
        <v>0</v>
      </c>
      <c r="AJO42" s="109">
        <v>0</v>
      </c>
      <c r="AJP42" s="109">
        <v>0</v>
      </c>
      <c r="AJQ42" s="109">
        <v>0</v>
      </c>
      <c r="AJR42" s="109">
        <v>0</v>
      </c>
      <c r="AJS42" s="109">
        <v>0</v>
      </c>
      <c r="AJT42" s="109">
        <v>0</v>
      </c>
      <c r="AJV42" s="109" t="s">
        <v>1109</v>
      </c>
      <c r="AJW42" s="109">
        <v>0</v>
      </c>
      <c r="AJX42" s="109">
        <v>0</v>
      </c>
      <c r="AJY42" s="109">
        <v>0</v>
      </c>
      <c r="AJZ42" s="109">
        <v>1</v>
      </c>
      <c r="AKA42" s="109">
        <v>1</v>
      </c>
      <c r="AKB42" s="109">
        <v>0</v>
      </c>
      <c r="AKC42" s="109">
        <v>0</v>
      </c>
      <c r="AKD42" s="109">
        <v>0</v>
      </c>
      <c r="AKF42" s="109" t="s">
        <v>1009</v>
      </c>
      <c r="AKG42" s="109" t="s">
        <v>1010</v>
      </c>
      <c r="AKH42" s="109">
        <v>1</v>
      </c>
      <c r="AKI42" s="109">
        <v>0</v>
      </c>
      <c r="AKJ42" s="109">
        <v>0</v>
      </c>
      <c r="AKK42" s="109">
        <v>0</v>
      </c>
      <c r="AKL42" s="109">
        <v>0</v>
      </c>
      <c r="AKM42" s="109">
        <v>0</v>
      </c>
      <c r="AKN42" s="109">
        <v>0</v>
      </c>
      <c r="AKO42" s="109">
        <v>0</v>
      </c>
      <c r="AKP42" s="109">
        <v>0</v>
      </c>
      <c r="AKQ42" s="109">
        <v>0</v>
      </c>
      <c r="AKR42" s="109">
        <v>0</v>
      </c>
      <c r="AKS42" s="109">
        <v>0</v>
      </c>
      <c r="AKT42" s="109">
        <v>0</v>
      </c>
      <c r="AKU42" s="109">
        <v>0</v>
      </c>
      <c r="AKV42" s="109">
        <v>0</v>
      </c>
      <c r="AKW42" s="109">
        <v>0</v>
      </c>
      <c r="AKX42" s="109">
        <v>0</v>
      </c>
      <c r="AKZ42" s="109" t="s">
        <v>1011</v>
      </c>
      <c r="ALA42" s="109">
        <v>1</v>
      </c>
      <c r="ALB42" s="109">
        <v>0</v>
      </c>
      <c r="ALC42" s="109">
        <v>0</v>
      </c>
      <c r="ALD42" s="109">
        <v>0</v>
      </c>
      <c r="ALE42" s="109">
        <v>0</v>
      </c>
      <c r="ALF42" s="109">
        <v>0</v>
      </c>
      <c r="ALG42" s="109">
        <v>0</v>
      </c>
      <c r="ALH42" s="109">
        <v>0</v>
      </c>
      <c r="ALI42" s="109">
        <v>0</v>
      </c>
      <c r="ALK42" s="109" t="s">
        <v>1012</v>
      </c>
      <c r="ALM42" s="109" t="s">
        <v>1038</v>
      </c>
      <c r="ALO42" s="109">
        <v>2558169</v>
      </c>
      <c r="ALP42" s="110">
        <v>45740.610844907409</v>
      </c>
      <c r="ALS42" s="109" t="s">
        <v>1014</v>
      </c>
      <c r="ALT42" s="109" t="s">
        <v>1015</v>
      </c>
      <c r="ALU42" s="109" t="s">
        <v>1016</v>
      </c>
      <c r="ALW42" s="109">
        <v>41</v>
      </c>
    </row>
    <row r="43" spans="1:1011">
      <c r="A43" s="109" t="s">
        <v>1114</v>
      </c>
      <c r="B43" s="110">
        <v>45737.530484513889</v>
      </c>
      <c r="C43" s="110">
        <v>45737.532863159722</v>
      </c>
      <c r="D43" s="110">
        <v>45737</v>
      </c>
      <c r="E43" s="110">
        <v>45737</v>
      </c>
      <c r="F43" s="109" t="s">
        <v>989</v>
      </c>
      <c r="G43" s="109" t="s">
        <v>990</v>
      </c>
      <c r="H43" s="109" t="s">
        <v>991</v>
      </c>
      <c r="I43" s="109" t="s">
        <v>992</v>
      </c>
      <c r="J43" s="109" t="s">
        <v>993</v>
      </c>
      <c r="K43" s="109" t="s">
        <v>994</v>
      </c>
      <c r="L43" s="109" t="s">
        <v>993</v>
      </c>
      <c r="M43" s="109" t="s">
        <v>995</v>
      </c>
      <c r="N43" s="109" t="s">
        <v>996</v>
      </c>
      <c r="P43" s="109" t="s">
        <v>997</v>
      </c>
      <c r="Q43" s="109" t="s">
        <v>1104</v>
      </c>
      <c r="S43" s="109" t="s">
        <v>1111</v>
      </c>
      <c r="T43" s="109">
        <v>0</v>
      </c>
      <c r="U43" s="109">
        <v>0</v>
      </c>
      <c r="V43" s="109">
        <v>0</v>
      </c>
      <c r="W43" s="109">
        <v>0</v>
      </c>
      <c r="X43" s="109">
        <v>0</v>
      </c>
      <c r="Y43" s="109">
        <v>0</v>
      </c>
      <c r="Z43" s="109">
        <v>0</v>
      </c>
      <c r="AA43" s="109">
        <v>0</v>
      </c>
      <c r="AB43" s="109">
        <v>0</v>
      </c>
      <c r="AC43" s="109">
        <v>0</v>
      </c>
      <c r="AD43" s="109">
        <v>0</v>
      </c>
      <c r="AE43" s="109">
        <v>0</v>
      </c>
      <c r="AF43" s="109">
        <v>0</v>
      </c>
      <c r="AG43" s="109">
        <v>0</v>
      </c>
      <c r="AH43" s="109">
        <v>0</v>
      </c>
      <c r="AI43" s="109">
        <v>0</v>
      </c>
      <c r="AJ43" s="109">
        <v>0</v>
      </c>
      <c r="AK43" s="109">
        <v>0</v>
      </c>
      <c r="AL43" s="109">
        <v>1</v>
      </c>
      <c r="AM43" s="109">
        <v>0</v>
      </c>
      <c r="AN43" s="109">
        <v>0</v>
      </c>
      <c r="AO43" s="109">
        <v>0</v>
      </c>
      <c r="AP43" s="109">
        <v>0</v>
      </c>
      <c r="AQ43" s="109" t="s">
        <v>1005</v>
      </c>
      <c r="CB43" s="109" t="s">
        <v>1005</v>
      </c>
      <c r="DN43" s="109" t="s">
        <v>1005</v>
      </c>
      <c r="EZ43" s="109" t="s">
        <v>1005</v>
      </c>
      <c r="GL43" s="109" t="s">
        <v>1005</v>
      </c>
      <c r="HW43" s="109" t="s">
        <v>1005</v>
      </c>
      <c r="JI43" s="109" t="s">
        <v>1005</v>
      </c>
      <c r="KU43" s="109" t="s">
        <v>1005</v>
      </c>
      <c r="MG43" s="109" t="s">
        <v>1005</v>
      </c>
      <c r="NS43" s="109" t="s">
        <v>1005</v>
      </c>
      <c r="PE43" s="109" t="s">
        <v>1005</v>
      </c>
      <c r="QQ43" s="109" t="s">
        <v>1005</v>
      </c>
      <c r="SC43" s="109" t="s">
        <v>1005</v>
      </c>
      <c r="TO43" s="109" t="s">
        <v>1005</v>
      </c>
      <c r="UZ43" s="109" t="s">
        <v>1005</v>
      </c>
      <c r="WK43" s="109" t="s">
        <v>1005</v>
      </c>
      <c r="XW43" s="109" t="s">
        <v>1005</v>
      </c>
      <c r="ZI43" s="109" t="s">
        <v>1005</v>
      </c>
      <c r="AAU43" s="109" t="s">
        <v>1000</v>
      </c>
      <c r="AAV43" s="109" t="s">
        <v>997</v>
      </c>
      <c r="AAX43" s="109">
        <v>1000</v>
      </c>
      <c r="AAY43" s="109">
        <v>1000</v>
      </c>
      <c r="AAZ43" s="109">
        <f>AAY43/655.957</f>
        <v>1.5244901723741038</v>
      </c>
      <c r="ABF43" s="109" t="s">
        <v>997</v>
      </c>
      <c r="ABG43" s="109">
        <v>120</v>
      </c>
      <c r="ABH43" s="109">
        <v>21</v>
      </c>
      <c r="ABI43" s="109" t="s">
        <v>1001</v>
      </c>
      <c r="ABJ43" s="109" t="s">
        <v>1002</v>
      </c>
      <c r="ABL43" s="109" t="s">
        <v>1003</v>
      </c>
      <c r="ABM43" s="109" t="s">
        <v>997</v>
      </c>
      <c r="ABN43" s="109" t="s">
        <v>1072</v>
      </c>
      <c r="ABO43" s="109">
        <v>1</v>
      </c>
      <c r="ABP43" s="109">
        <v>1</v>
      </c>
      <c r="ABQ43" s="109">
        <v>0</v>
      </c>
      <c r="ABR43" s="109">
        <v>0</v>
      </c>
      <c r="ABS43" s="109">
        <v>0</v>
      </c>
      <c r="ABT43" s="109">
        <v>0</v>
      </c>
      <c r="ABU43" s="109">
        <v>0</v>
      </c>
      <c r="ABV43" s="109">
        <v>0</v>
      </c>
      <c r="ABW43" s="109">
        <v>0</v>
      </c>
      <c r="ABX43" s="109">
        <v>0</v>
      </c>
      <c r="ABY43" s="109">
        <v>0</v>
      </c>
      <c r="ABZ43" s="109">
        <v>0</v>
      </c>
      <c r="ACA43" s="109">
        <v>0</v>
      </c>
      <c r="ACB43" s="109">
        <v>0</v>
      </c>
      <c r="ACC43" s="109">
        <v>0</v>
      </c>
      <c r="ACF43" s="109" t="s">
        <v>1005</v>
      </c>
      <c r="ADR43" s="109" t="s">
        <v>1005</v>
      </c>
      <c r="AFC43" s="109" t="s">
        <v>1005</v>
      </c>
      <c r="AGN43" s="109" t="s">
        <v>1005</v>
      </c>
      <c r="AHA43" s="109" t="s">
        <v>997</v>
      </c>
      <c r="AHB43" s="109" t="s">
        <v>1102</v>
      </c>
      <c r="AHC43" s="109">
        <v>0</v>
      </c>
      <c r="AHD43" s="109">
        <v>0</v>
      </c>
      <c r="AHE43" s="109">
        <v>1</v>
      </c>
      <c r="AHF43" s="109">
        <v>0</v>
      </c>
      <c r="AHG43" s="109">
        <v>0</v>
      </c>
      <c r="AHH43" s="109">
        <v>0</v>
      </c>
      <c r="AHJ43" s="109" t="s">
        <v>1006</v>
      </c>
      <c r="AHT43" s="109" t="s">
        <v>997</v>
      </c>
      <c r="AHU43" s="109" t="s">
        <v>1064</v>
      </c>
      <c r="AHV43" s="109">
        <v>1</v>
      </c>
      <c r="AHW43" s="109">
        <v>0</v>
      </c>
      <c r="AHX43" s="109">
        <v>0</v>
      </c>
      <c r="AHY43" s="109">
        <v>0</v>
      </c>
      <c r="AHZ43" s="109">
        <v>0</v>
      </c>
      <c r="AIA43" s="109">
        <v>0</v>
      </c>
      <c r="AIB43" s="109">
        <v>0</v>
      </c>
      <c r="AIC43" s="109">
        <v>0</v>
      </c>
      <c r="AID43" s="109">
        <v>0</v>
      </c>
      <c r="AIF43" s="109" t="s">
        <v>997</v>
      </c>
      <c r="AIG43" s="109" t="s">
        <v>1064</v>
      </c>
      <c r="AIH43" s="109">
        <v>1</v>
      </c>
      <c r="AII43" s="109">
        <v>0</v>
      </c>
      <c r="AIJ43" s="109">
        <v>0</v>
      </c>
      <c r="AIK43" s="109">
        <v>0</v>
      </c>
      <c r="AIL43" s="109">
        <v>0</v>
      </c>
      <c r="AIM43" s="109">
        <v>0</v>
      </c>
      <c r="AIN43" s="109">
        <v>0</v>
      </c>
      <c r="AIO43" s="109">
        <v>0</v>
      </c>
      <c r="AIP43" s="109">
        <v>0</v>
      </c>
      <c r="AIR43" s="109" t="s">
        <v>1007</v>
      </c>
      <c r="AIS43" s="109">
        <v>1</v>
      </c>
      <c r="AIT43" s="109">
        <v>0</v>
      </c>
      <c r="AIU43" s="109">
        <v>0</v>
      </c>
      <c r="AIV43" s="109">
        <v>0</v>
      </c>
      <c r="AIW43" s="109">
        <v>0</v>
      </c>
      <c r="AIX43" s="109">
        <v>0</v>
      </c>
      <c r="AIY43" s="109">
        <v>0</v>
      </c>
      <c r="AIZ43" s="109">
        <v>0</v>
      </c>
      <c r="AJA43" s="109">
        <v>0</v>
      </c>
      <c r="AJB43" s="109">
        <v>0</v>
      </c>
      <c r="AJC43" s="109">
        <v>0</v>
      </c>
      <c r="AJD43" s="109">
        <v>0</v>
      </c>
      <c r="AJE43" s="109">
        <v>0</v>
      </c>
      <c r="AJG43" s="109" t="s">
        <v>1066</v>
      </c>
      <c r="AJI43" s="109" t="s">
        <v>1007</v>
      </c>
      <c r="AJJ43" s="109">
        <v>1</v>
      </c>
      <c r="AJK43" s="109">
        <v>0</v>
      </c>
      <c r="AJL43" s="109">
        <v>0</v>
      </c>
      <c r="AJM43" s="109">
        <v>0</v>
      </c>
      <c r="AJN43" s="109">
        <v>0</v>
      </c>
      <c r="AJO43" s="109">
        <v>0</v>
      </c>
      <c r="AJP43" s="109">
        <v>0</v>
      </c>
      <c r="AJQ43" s="109">
        <v>0</v>
      </c>
      <c r="AJR43" s="109">
        <v>0</v>
      </c>
      <c r="AJS43" s="109">
        <v>0</v>
      </c>
      <c r="AJT43" s="109">
        <v>0</v>
      </c>
      <c r="AJV43" s="109" t="s">
        <v>1109</v>
      </c>
      <c r="AJW43" s="109">
        <v>0</v>
      </c>
      <c r="AJX43" s="109">
        <v>0</v>
      </c>
      <c r="AJY43" s="109">
        <v>0</v>
      </c>
      <c r="AJZ43" s="109">
        <v>1</v>
      </c>
      <c r="AKA43" s="109">
        <v>1</v>
      </c>
      <c r="AKB43" s="109">
        <v>0</v>
      </c>
      <c r="AKC43" s="109">
        <v>0</v>
      </c>
      <c r="AKD43" s="109">
        <v>0</v>
      </c>
      <c r="AKF43" s="109" t="s">
        <v>1009</v>
      </c>
      <c r="AKG43" s="109" t="s">
        <v>1020</v>
      </c>
      <c r="AKH43" s="109">
        <v>0</v>
      </c>
      <c r="AKI43" s="109">
        <v>1</v>
      </c>
      <c r="AKJ43" s="109">
        <v>0</v>
      </c>
      <c r="AKK43" s="109">
        <v>0</v>
      </c>
      <c r="AKL43" s="109">
        <v>0</v>
      </c>
      <c r="AKM43" s="109">
        <v>0</v>
      </c>
      <c r="AKN43" s="109">
        <v>0</v>
      </c>
      <c r="AKO43" s="109">
        <v>0</v>
      </c>
      <c r="AKP43" s="109">
        <v>0</v>
      </c>
      <c r="AKQ43" s="109">
        <v>0</v>
      </c>
      <c r="AKR43" s="109">
        <v>0</v>
      </c>
      <c r="AKS43" s="109">
        <v>0</v>
      </c>
      <c r="AKT43" s="109">
        <v>0</v>
      </c>
      <c r="AKU43" s="109">
        <v>0</v>
      </c>
      <c r="AKV43" s="109">
        <v>0</v>
      </c>
      <c r="AKW43" s="109">
        <v>0</v>
      </c>
      <c r="AKX43" s="109">
        <v>0</v>
      </c>
      <c r="AKZ43" s="109" t="s">
        <v>1011</v>
      </c>
      <c r="ALA43" s="109">
        <v>1</v>
      </c>
      <c r="ALB43" s="109">
        <v>0</v>
      </c>
      <c r="ALC43" s="109">
        <v>0</v>
      </c>
      <c r="ALD43" s="109">
        <v>0</v>
      </c>
      <c r="ALE43" s="109">
        <v>0</v>
      </c>
      <c r="ALF43" s="109">
        <v>0</v>
      </c>
      <c r="ALG43" s="109">
        <v>0</v>
      </c>
      <c r="ALH43" s="109">
        <v>0</v>
      </c>
      <c r="ALI43" s="109">
        <v>0</v>
      </c>
      <c r="ALK43" s="109" t="s">
        <v>1012</v>
      </c>
      <c r="ALM43" s="109" t="s">
        <v>1038</v>
      </c>
      <c r="ALO43" s="109">
        <v>2558170</v>
      </c>
      <c r="ALP43" s="110">
        <v>45740.610879629632</v>
      </c>
      <c r="ALS43" s="109" t="s">
        <v>1014</v>
      </c>
      <c r="ALT43" s="109" t="s">
        <v>1015</v>
      </c>
      <c r="ALU43" s="109" t="s">
        <v>1016</v>
      </c>
      <c r="ALW43" s="109">
        <v>42</v>
      </c>
    </row>
    <row r="44" spans="1:1011">
      <c r="A44" s="109" t="s">
        <v>1115</v>
      </c>
      <c r="B44" s="110">
        <v>45737.533359525463</v>
      </c>
      <c r="C44" s="110">
        <v>45737.536373831019</v>
      </c>
      <c r="D44" s="110">
        <v>45737</v>
      </c>
      <c r="E44" s="110">
        <v>45737</v>
      </c>
      <c r="F44" s="109" t="s">
        <v>989</v>
      </c>
      <c r="G44" s="109" t="s">
        <v>990</v>
      </c>
      <c r="H44" s="109" t="s">
        <v>991</v>
      </c>
      <c r="I44" s="109" t="s">
        <v>992</v>
      </c>
      <c r="J44" s="109" t="s">
        <v>993</v>
      </c>
      <c r="K44" s="109" t="s">
        <v>994</v>
      </c>
      <c r="L44" s="109" t="s">
        <v>993</v>
      </c>
      <c r="M44" s="109" t="s">
        <v>995</v>
      </c>
      <c r="N44" s="109" t="s">
        <v>996</v>
      </c>
      <c r="P44" s="109" t="s">
        <v>997</v>
      </c>
      <c r="Q44" s="109" t="s">
        <v>998</v>
      </c>
      <c r="S44" s="109" t="s">
        <v>1111</v>
      </c>
      <c r="T44" s="109">
        <v>0</v>
      </c>
      <c r="U44" s="109">
        <v>0</v>
      </c>
      <c r="V44" s="109">
        <v>0</v>
      </c>
      <c r="W44" s="109">
        <v>0</v>
      </c>
      <c r="X44" s="109">
        <v>0</v>
      </c>
      <c r="Y44" s="109">
        <v>0</v>
      </c>
      <c r="Z44" s="109">
        <v>0</v>
      </c>
      <c r="AA44" s="109">
        <v>0</v>
      </c>
      <c r="AB44" s="109">
        <v>0</v>
      </c>
      <c r="AC44" s="109">
        <v>0</v>
      </c>
      <c r="AD44" s="109">
        <v>0</v>
      </c>
      <c r="AE44" s="109">
        <v>0</v>
      </c>
      <c r="AF44" s="109">
        <v>0</v>
      </c>
      <c r="AG44" s="109">
        <v>0</v>
      </c>
      <c r="AH44" s="109">
        <v>0</v>
      </c>
      <c r="AI44" s="109">
        <v>0</v>
      </c>
      <c r="AJ44" s="109">
        <v>0</v>
      </c>
      <c r="AK44" s="109">
        <v>0</v>
      </c>
      <c r="AL44" s="109">
        <v>1</v>
      </c>
      <c r="AM44" s="109">
        <v>0</v>
      </c>
      <c r="AN44" s="109">
        <v>0</v>
      </c>
      <c r="AO44" s="109">
        <v>0</v>
      </c>
      <c r="AP44" s="109">
        <v>0</v>
      </c>
      <c r="AQ44" s="109" t="s">
        <v>1005</v>
      </c>
      <c r="CB44" s="109" t="s">
        <v>1005</v>
      </c>
      <c r="DN44" s="109" t="s">
        <v>1005</v>
      </c>
      <c r="EZ44" s="109" t="s">
        <v>1005</v>
      </c>
      <c r="GL44" s="109" t="s">
        <v>1005</v>
      </c>
      <c r="HW44" s="109" t="s">
        <v>1005</v>
      </c>
      <c r="JI44" s="109" t="s">
        <v>1005</v>
      </c>
      <c r="KU44" s="109" t="s">
        <v>1005</v>
      </c>
      <c r="MG44" s="109" t="s">
        <v>1005</v>
      </c>
      <c r="NS44" s="109" t="s">
        <v>1005</v>
      </c>
      <c r="PE44" s="109" t="s">
        <v>1005</v>
      </c>
      <c r="QQ44" s="109" t="s">
        <v>1005</v>
      </c>
      <c r="SC44" s="109" t="s">
        <v>1005</v>
      </c>
      <c r="TO44" s="109" t="s">
        <v>1005</v>
      </c>
      <c r="UZ44" s="109" t="s">
        <v>1005</v>
      </c>
      <c r="WK44" s="109" t="s">
        <v>1005</v>
      </c>
      <c r="XW44" s="109" t="s">
        <v>1005</v>
      </c>
      <c r="ZI44" s="109" t="s">
        <v>1005</v>
      </c>
      <c r="AAU44" s="109" t="s">
        <v>1000</v>
      </c>
      <c r="AAV44" s="109" t="s">
        <v>997</v>
      </c>
      <c r="AAX44" s="109">
        <v>1500</v>
      </c>
      <c r="AAY44" s="109">
        <v>1500</v>
      </c>
      <c r="AAZ44" s="109">
        <f>AAY44/655.957</f>
        <v>2.2867352585611558</v>
      </c>
      <c r="ABF44" s="109" t="s">
        <v>997</v>
      </c>
      <c r="ABG44" s="109">
        <v>120</v>
      </c>
      <c r="ABH44" s="109">
        <v>21</v>
      </c>
      <c r="ABI44" s="109" t="s">
        <v>1001</v>
      </c>
      <c r="ABJ44" s="109" t="s">
        <v>1002</v>
      </c>
      <c r="ABL44" s="109" t="s">
        <v>1003</v>
      </c>
      <c r="ABM44" s="109" t="s">
        <v>997</v>
      </c>
      <c r="ABN44" s="109" t="s">
        <v>1072</v>
      </c>
      <c r="ABO44" s="109">
        <v>1</v>
      </c>
      <c r="ABP44" s="109">
        <v>1</v>
      </c>
      <c r="ABQ44" s="109">
        <v>0</v>
      </c>
      <c r="ABR44" s="109">
        <v>0</v>
      </c>
      <c r="ABS44" s="109">
        <v>0</v>
      </c>
      <c r="ABT44" s="109">
        <v>0</v>
      </c>
      <c r="ABU44" s="109">
        <v>0</v>
      </c>
      <c r="ABV44" s="109">
        <v>0</v>
      </c>
      <c r="ABW44" s="109">
        <v>0</v>
      </c>
      <c r="ABX44" s="109">
        <v>0</v>
      </c>
      <c r="ABY44" s="109">
        <v>0</v>
      </c>
      <c r="ABZ44" s="109">
        <v>0</v>
      </c>
      <c r="ACA44" s="109">
        <v>0</v>
      </c>
      <c r="ACB44" s="109">
        <v>0</v>
      </c>
      <c r="ACC44" s="109">
        <v>0</v>
      </c>
      <c r="ACF44" s="109" t="s">
        <v>1005</v>
      </c>
      <c r="ADR44" s="109" t="s">
        <v>1005</v>
      </c>
      <c r="AFC44" s="109" t="s">
        <v>1005</v>
      </c>
      <c r="AGN44" s="109" t="s">
        <v>1005</v>
      </c>
      <c r="AHA44" s="109" t="s">
        <v>997</v>
      </c>
      <c r="AHB44" s="109" t="s">
        <v>1088</v>
      </c>
      <c r="AHC44" s="109">
        <v>0</v>
      </c>
      <c r="AHD44" s="109">
        <v>1</v>
      </c>
      <c r="AHE44" s="109">
        <v>1</v>
      </c>
      <c r="AHF44" s="109">
        <v>0</v>
      </c>
      <c r="AHG44" s="109">
        <v>0</v>
      </c>
      <c r="AHH44" s="109">
        <v>0</v>
      </c>
      <c r="AHJ44" s="109" t="s">
        <v>1006</v>
      </c>
      <c r="AHT44" s="109" t="s">
        <v>997</v>
      </c>
      <c r="AHU44" s="109" t="s">
        <v>1064</v>
      </c>
      <c r="AHV44" s="109">
        <v>1</v>
      </c>
      <c r="AHW44" s="109">
        <v>0</v>
      </c>
      <c r="AHX44" s="109">
        <v>0</v>
      </c>
      <c r="AHY44" s="109">
        <v>0</v>
      </c>
      <c r="AHZ44" s="109">
        <v>0</v>
      </c>
      <c r="AIA44" s="109">
        <v>0</v>
      </c>
      <c r="AIB44" s="109">
        <v>0</v>
      </c>
      <c r="AIC44" s="109">
        <v>0</v>
      </c>
      <c r="AID44" s="109">
        <v>0</v>
      </c>
      <c r="AIF44" s="109" t="s">
        <v>997</v>
      </c>
      <c r="AIG44" s="109" t="s">
        <v>1064</v>
      </c>
      <c r="AIH44" s="109">
        <v>1</v>
      </c>
      <c r="AII44" s="109">
        <v>0</v>
      </c>
      <c r="AIJ44" s="109">
        <v>0</v>
      </c>
      <c r="AIK44" s="109">
        <v>0</v>
      </c>
      <c r="AIL44" s="109">
        <v>0</v>
      </c>
      <c r="AIM44" s="109">
        <v>0</v>
      </c>
      <c r="AIN44" s="109">
        <v>0</v>
      </c>
      <c r="AIO44" s="109">
        <v>0</v>
      </c>
      <c r="AIP44" s="109">
        <v>0</v>
      </c>
      <c r="AIR44" s="109" t="s">
        <v>1007</v>
      </c>
      <c r="AIS44" s="109">
        <v>1</v>
      </c>
      <c r="AIT44" s="109">
        <v>0</v>
      </c>
      <c r="AIU44" s="109">
        <v>0</v>
      </c>
      <c r="AIV44" s="109">
        <v>0</v>
      </c>
      <c r="AIW44" s="109">
        <v>0</v>
      </c>
      <c r="AIX44" s="109">
        <v>0</v>
      </c>
      <c r="AIY44" s="109">
        <v>0</v>
      </c>
      <c r="AIZ44" s="109">
        <v>0</v>
      </c>
      <c r="AJA44" s="109">
        <v>0</v>
      </c>
      <c r="AJB44" s="109">
        <v>0</v>
      </c>
      <c r="AJC44" s="109">
        <v>0</v>
      </c>
      <c r="AJD44" s="109">
        <v>0</v>
      </c>
      <c r="AJE44" s="109">
        <v>0</v>
      </c>
      <c r="AJG44" s="109" t="s">
        <v>1008</v>
      </c>
      <c r="AJI44" s="109" t="s">
        <v>1007</v>
      </c>
      <c r="AJJ44" s="109">
        <v>1</v>
      </c>
      <c r="AJK44" s="109">
        <v>0</v>
      </c>
      <c r="AJL44" s="109">
        <v>0</v>
      </c>
      <c r="AJM44" s="109">
        <v>0</v>
      </c>
      <c r="AJN44" s="109">
        <v>0</v>
      </c>
      <c r="AJO44" s="109">
        <v>0</v>
      </c>
      <c r="AJP44" s="109">
        <v>0</v>
      </c>
      <c r="AJQ44" s="109">
        <v>0</v>
      </c>
      <c r="AJR44" s="109">
        <v>0</v>
      </c>
      <c r="AJS44" s="109">
        <v>0</v>
      </c>
      <c r="AJT44" s="109">
        <v>0</v>
      </c>
      <c r="AJV44" s="109" t="s">
        <v>1109</v>
      </c>
      <c r="AJW44" s="109">
        <v>0</v>
      </c>
      <c r="AJX44" s="109">
        <v>0</v>
      </c>
      <c r="AJY44" s="109">
        <v>0</v>
      </c>
      <c r="AJZ44" s="109">
        <v>1</v>
      </c>
      <c r="AKA44" s="109">
        <v>1</v>
      </c>
      <c r="AKB44" s="109">
        <v>0</v>
      </c>
      <c r="AKC44" s="109">
        <v>0</v>
      </c>
      <c r="AKD44" s="109">
        <v>0</v>
      </c>
      <c r="AKF44" s="109" t="s">
        <v>1009</v>
      </c>
      <c r="AKG44" s="109" t="s">
        <v>1010</v>
      </c>
      <c r="AKH44" s="109">
        <v>1</v>
      </c>
      <c r="AKI44" s="109">
        <v>0</v>
      </c>
      <c r="AKJ44" s="109">
        <v>0</v>
      </c>
      <c r="AKK44" s="109">
        <v>0</v>
      </c>
      <c r="AKL44" s="109">
        <v>0</v>
      </c>
      <c r="AKM44" s="109">
        <v>0</v>
      </c>
      <c r="AKN44" s="109">
        <v>0</v>
      </c>
      <c r="AKO44" s="109">
        <v>0</v>
      </c>
      <c r="AKP44" s="109">
        <v>0</v>
      </c>
      <c r="AKQ44" s="109">
        <v>0</v>
      </c>
      <c r="AKR44" s="109">
        <v>0</v>
      </c>
      <c r="AKS44" s="109">
        <v>0</v>
      </c>
      <c r="AKT44" s="109">
        <v>0</v>
      </c>
      <c r="AKU44" s="109">
        <v>0</v>
      </c>
      <c r="AKV44" s="109">
        <v>0</v>
      </c>
      <c r="AKW44" s="109">
        <v>0</v>
      </c>
      <c r="AKX44" s="109">
        <v>0</v>
      </c>
      <c r="AKZ44" s="109" t="s">
        <v>1011</v>
      </c>
      <c r="ALA44" s="109">
        <v>1</v>
      </c>
      <c r="ALB44" s="109">
        <v>0</v>
      </c>
      <c r="ALC44" s="109">
        <v>0</v>
      </c>
      <c r="ALD44" s="109">
        <v>0</v>
      </c>
      <c r="ALE44" s="109">
        <v>0</v>
      </c>
      <c r="ALF44" s="109">
        <v>0</v>
      </c>
      <c r="ALG44" s="109">
        <v>0</v>
      </c>
      <c r="ALH44" s="109">
        <v>0</v>
      </c>
      <c r="ALI44" s="109">
        <v>0</v>
      </c>
      <c r="ALK44" s="109" t="s">
        <v>1012</v>
      </c>
      <c r="ALM44" s="109" t="s">
        <v>1038</v>
      </c>
      <c r="ALO44" s="109">
        <v>2558171</v>
      </c>
      <c r="ALP44" s="110">
        <v>45740.610902777778</v>
      </c>
      <c r="ALS44" s="109" t="s">
        <v>1014</v>
      </c>
      <c r="ALT44" s="109" t="s">
        <v>1015</v>
      </c>
      <c r="ALU44" s="109" t="s">
        <v>1016</v>
      </c>
      <c r="ALW44" s="109">
        <v>43</v>
      </c>
    </row>
    <row r="45" spans="1:1011">
      <c r="A45" s="109" t="s">
        <v>1117</v>
      </c>
      <c r="B45" s="110">
        <v>45737.536427129628</v>
      </c>
      <c r="C45" s="110">
        <v>45737.539144490736</v>
      </c>
      <c r="D45" s="110">
        <v>45737</v>
      </c>
      <c r="E45" s="110">
        <v>45737</v>
      </c>
      <c r="F45" s="109" t="s">
        <v>989</v>
      </c>
      <c r="G45" s="109" t="s">
        <v>990</v>
      </c>
      <c r="H45" s="109" t="s">
        <v>991</v>
      </c>
      <c r="I45" s="109" t="s">
        <v>992</v>
      </c>
      <c r="J45" s="109" t="s">
        <v>993</v>
      </c>
      <c r="K45" s="109" t="s">
        <v>994</v>
      </c>
      <c r="L45" s="109" t="s">
        <v>993</v>
      </c>
      <c r="M45" s="109" t="s">
        <v>995</v>
      </c>
      <c r="N45" s="109" t="s">
        <v>996</v>
      </c>
      <c r="P45" s="109" t="s">
        <v>997</v>
      </c>
      <c r="Q45" s="109" t="s">
        <v>998</v>
      </c>
      <c r="S45" s="109" t="s">
        <v>1116</v>
      </c>
      <c r="T45" s="109">
        <v>0</v>
      </c>
      <c r="U45" s="109">
        <v>0</v>
      </c>
      <c r="V45" s="109">
        <v>0</v>
      </c>
      <c r="W45" s="109">
        <v>0</v>
      </c>
      <c r="X45" s="109">
        <v>0</v>
      </c>
      <c r="Y45" s="109">
        <v>0</v>
      </c>
      <c r="Z45" s="109">
        <v>0</v>
      </c>
      <c r="AA45" s="109">
        <v>1</v>
      </c>
      <c r="AB45" s="109">
        <v>0</v>
      </c>
      <c r="AC45" s="109">
        <v>0</v>
      </c>
      <c r="AD45" s="109">
        <v>0</v>
      </c>
      <c r="AE45" s="109">
        <v>0</v>
      </c>
      <c r="AF45" s="109">
        <v>0</v>
      </c>
      <c r="AG45" s="109">
        <v>0</v>
      </c>
      <c r="AH45" s="109">
        <v>0</v>
      </c>
      <c r="AI45" s="109">
        <v>0</v>
      </c>
      <c r="AJ45" s="109">
        <v>0</v>
      </c>
      <c r="AK45" s="109">
        <v>0</v>
      </c>
      <c r="AL45" s="109">
        <v>1</v>
      </c>
      <c r="AM45" s="109">
        <v>0</v>
      </c>
      <c r="AN45" s="109">
        <v>0</v>
      </c>
      <c r="AO45" s="109">
        <v>0</v>
      </c>
      <c r="AP45" s="109">
        <v>0</v>
      </c>
      <c r="AQ45" s="109" t="s">
        <v>1005</v>
      </c>
      <c r="CB45" s="109" t="s">
        <v>1005</v>
      </c>
      <c r="DN45" s="109" t="s">
        <v>1005</v>
      </c>
      <c r="EZ45" s="109" t="s">
        <v>1005</v>
      </c>
      <c r="GL45" s="109" t="s">
        <v>1005</v>
      </c>
      <c r="HW45" s="109" t="s">
        <v>1005</v>
      </c>
      <c r="JI45" s="109" t="s">
        <v>1005</v>
      </c>
      <c r="KU45" s="109" t="s">
        <v>1005</v>
      </c>
      <c r="MG45" s="109" t="s">
        <v>1005</v>
      </c>
      <c r="NS45" s="109" t="s">
        <v>1005</v>
      </c>
      <c r="PE45" s="109" t="s">
        <v>1005</v>
      </c>
      <c r="QQ45" s="109" t="s">
        <v>1005</v>
      </c>
      <c r="SC45" s="109" t="s">
        <v>1005</v>
      </c>
      <c r="TO45" s="109" t="s">
        <v>1005</v>
      </c>
      <c r="UZ45" s="109" t="s">
        <v>1005</v>
      </c>
      <c r="WK45" s="109" t="s">
        <v>1005</v>
      </c>
      <c r="XW45" s="109" t="s">
        <v>1005</v>
      </c>
      <c r="ZI45" s="109" t="s">
        <v>1005</v>
      </c>
      <c r="AAU45" s="109" t="s">
        <v>1000</v>
      </c>
      <c r="AAV45" s="109" t="s">
        <v>997</v>
      </c>
      <c r="AAX45" s="109">
        <v>1500</v>
      </c>
      <c r="AAY45" s="109">
        <v>1500</v>
      </c>
      <c r="AAZ45" s="109">
        <f>AAY45/655.957</f>
        <v>2.2867352585611558</v>
      </c>
      <c r="ABF45" s="109" t="s">
        <v>997</v>
      </c>
      <c r="ABG45" s="109">
        <v>60</v>
      </c>
      <c r="ABH45" s="109">
        <v>8</v>
      </c>
      <c r="ABI45" s="109" t="s">
        <v>1001</v>
      </c>
      <c r="ABJ45" s="109" t="s">
        <v>1078</v>
      </c>
      <c r="ABK45" s="109" t="s">
        <v>989</v>
      </c>
      <c r="ABM45" s="109" t="s">
        <v>997</v>
      </c>
      <c r="ABN45" s="109" t="s">
        <v>1072</v>
      </c>
      <c r="ABO45" s="109">
        <v>1</v>
      </c>
      <c r="ABP45" s="109">
        <v>1</v>
      </c>
      <c r="ABQ45" s="109">
        <v>0</v>
      </c>
      <c r="ABR45" s="109">
        <v>0</v>
      </c>
      <c r="ABS45" s="109">
        <v>0</v>
      </c>
      <c r="ABT45" s="109">
        <v>0</v>
      </c>
      <c r="ABU45" s="109">
        <v>0</v>
      </c>
      <c r="ABV45" s="109">
        <v>0</v>
      </c>
      <c r="ABW45" s="109">
        <v>0</v>
      </c>
      <c r="ABX45" s="109">
        <v>0</v>
      </c>
      <c r="ABY45" s="109">
        <v>0</v>
      </c>
      <c r="ABZ45" s="109">
        <v>0</v>
      </c>
      <c r="ACA45" s="109">
        <v>0</v>
      </c>
      <c r="ACB45" s="109">
        <v>0</v>
      </c>
      <c r="ACC45" s="109">
        <v>0</v>
      </c>
      <c r="ACF45" s="109" t="s">
        <v>1005</v>
      </c>
      <c r="ADR45" s="109" t="s">
        <v>1005</v>
      </c>
      <c r="AFC45" s="109" t="s">
        <v>1005</v>
      </c>
      <c r="AGN45" s="109" t="s">
        <v>1005</v>
      </c>
      <c r="AHA45" s="109" t="s">
        <v>997</v>
      </c>
      <c r="AHB45" s="109" t="s">
        <v>1088</v>
      </c>
      <c r="AHC45" s="109">
        <v>0</v>
      </c>
      <c r="AHD45" s="109">
        <v>1</v>
      </c>
      <c r="AHE45" s="109">
        <v>1</v>
      </c>
      <c r="AHF45" s="109">
        <v>0</v>
      </c>
      <c r="AHG45" s="109">
        <v>0</v>
      </c>
      <c r="AHH45" s="109">
        <v>0</v>
      </c>
      <c r="AHJ45" s="109" t="s">
        <v>1006</v>
      </c>
      <c r="AHT45" s="109" t="s">
        <v>997</v>
      </c>
      <c r="AHU45" s="109" t="s">
        <v>1064</v>
      </c>
      <c r="AHV45" s="109">
        <v>1</v>
      </c>
      <c r="AHW45" s="109">
        <v>0</v>
      </c>
      <c r="AHX45" s="109">
        <v>0</v>
      </c>
      <c r="AHY45" s="109">
        <v>0</v>
      </c>
      <c r="AHZ45" s="109">
        <v>0</v>
      </c>
      <c r="AIA45" s="109">
        <v>0</v>
      </c>
      <c r="AIB45" s="109">
        <v>0</v>
      </c>
      <c r="AIC45" s="109">
        <v>0</v>
      </c>
      <c r="AID45" s="109">
        <v>0</v>
      </c>
      <c r="AIF45" s="109" t="s">
        <v>997</v>
      </c>
      <c r="AIG45" s="109" t="s">
        <v>1064</v>
      </c>
      <c r="AIH45" s="109">
        <v>1</v>
      </c>
      <c r="AII45" s="109">
        <v>0</v>
      </c>
      <c r="AIJ45" s="109">
        <v>0</v>
      </c>
      <c r="AIK45" s="109">
        <v>0</v>
      </c>
      <c r="AIL45" s="109">
        <v>0</v>
      </c>
      <c r="AIM45" s="109">
        <v>0</v>
      </c>
      <c r="AIN45" s="109">
        <v>0</v>
      </c>
      <c r="AIO45" s="109">
        <v>0</v>
      </c>
      <c r="AIP45" s="109">
        <v>0</v>
      </c>
      <c r="AIR45" s="109" t="s">
        <v>1007</v>
      </c>
      <c r="AIS45" s="109">
        <v>1</v>
      </c>
      <c r="AIT45" s="109">
        <v>0</v>
      </c>
      <c r="AIU45" s="109">
        <v>0</v>
      </c>
      <c r="AIV45" s="109">
        <v>0</v>
      </c>
      <c r="AIW45" s="109">
        <v>0</v>
      </c>
      <c r="AIX45" s="109">
        <v>0</v>
      </c>
      <c r="AIY45" s="109">
        <v>0</v>
      </c>
      <c r="AIZ45" s="109">
        <v>0</v>
      </c>
      <c r="AJA45" s="109">
        <v>0</v>
      </c>
      <c r="AJB45" s="109">
        <v>0</v>
      </c>
      <c r="AJC45" s="109">
        <v>0</v>
      </c>
      <c r="AJD45" s="109">
        <v>0</v>
      </c>
      <c r="AJE45" s="109">
        <v>0</v>
      </c>
      <c r="AJG45" s="109" t="s">
        <v>1008</v>
      </c>
      <c r="AJI45" s="109" t="s">
        <v>1007</v>
      </c>
      <c r="AJJ45" s="109">
        <v>1</v>
      </c>
      <c r="AJK45" s="109">
        <v>0</v>
      </c>
      <c r="AJL45" s="109">
        <v>0</v>
      </c>
      <c r="AJM45" s="109">
        <v>0</v>
      </c>
      <c r="AJN45" s="109">
        <v>0</v>
      </c>
      <c r="AJO45" s="109">
        <v>0</v>
      </c>
      <c r="AJP45" s="109">
        <v>0</v>
      </c>
      <c r="AJQ45" s="109">
        <v>0</v>
      </c>
      <c r="AJR45" s="109">
        <v>0</v>
      </c>
      <c r="AJS45" s="109">
        <v>0</v>
      </c>
      <c r="AJT45" s="109">
        <v>0</v>
      </c>
      <c r="AJV45" s="109" t="s">
        <v>1094</v>
      </c>
      <c r="AJW45" s="109">
        <v>0</v>
      </c>
      <c r="AJX45" s="109">
        <v>0</v>
      </c>
      <c r="AJY45" s="109">
        <v>0</v>
      </c>
      <c r="AJZ45" s="109">
        <v>1</v>
      </c>
      <c r="AKA45" s="109">
        <v>1</v>
      </c>
      <c r="AKB45" s="109">
        <v>0</v>
      </c>
      <c r="AKC45" s="109">
        <v>0</v>
      </c>
      <c r="AKD45" s="109">
        <v>0</v>
      </c>
      <c r="AKF45" s="109" t="s">
        <v>1009</v>
      </c>
      <c r="AKG45" s="109" t="s">
        <v>1010</v>
      </c>
      <c r="AKH45" s="109">
        <v>1</v>
      </c>
      <c r="AKI45" s="109">
        <v>0</v>
      </c>
      <c r="AKJ45" s="109">
        <v>0</v>
      </c>
      <c r="AKK45" s="109">
        <v>0</v>
      </c>
      <c r="AKL45" s="109">
        <v>0</v>
      </c>
      <c r="AKM45" s="109">
        <v>0</v>
      </c>
      <c r="AKN45" s="109">
        <v>0</v>
      </c>
      <c r="AKO45" s="109">
        <v>0</v>
      </c>
      <c r="AKP45" s="109">
        <v>0</v>
      </c>
      <c r="AKQ45" s="109">
        <v>0</v>
      </c>
      <c r="AKR45" s="109">
        <v>0</v>
      </c>
      <c r="AKS45" s="109">
        <v>0</v>
      </c>
      <c r="AKT45" s="109">
        <v>0</v>
      </c>
      <c r="AKU45" s="109">
        <v>0</v>
      </c>
      <c r="AKV45" s="109">
        <v>0</v>
      </c>
      <c r="AKW45" s="109">
        <v>0</v>
      </c>
      <c r="AKX45" s="109">
        <v>0</v>
      </c>
      <c r="AKZ45" s="109" t="s">
        <v>1011</v>
      </c>
      <c r="ALA45" s="109">
        <v>1</v>
      </c>
      <c r="ALB45" s="109">
        <v>0</v>
      </c>
      <c r="ALC45" s="109">
        <v>0</v>
      </c>
      <c r="ALD45" s="109">
        <v>0</v>
      </c>
      <c r="ALE45" s="109">
        <v>0</v>
      </c>
      <c r="ALF45" s="109">
        <v>0</v>
      </c>
      <c r="ALG45" s="109">
        <v>0</v>
      </c>
      <c r="ALH45" s="109">
        <v>0</v>
      </c>
      <c r="ALI45" s="109">
        <v>0</v>
      </c>
      <c r="ALK45" s="109" t="s">
        <v>1012</v>
      </c>
      <c r="ALM45" s="109" t="s">
        <v>1038</v>
      </c>
      <c r="ALO45" s="109">
        <v>2558172</v>
      </c>
      <c r="ALP45" s="110">
        <v>45740.610925925917</v>
      </c>
      <c r="ALS45" s="109" t="s">
        <v>1014</v>
      </c>
      <c r="ALT45" s="109" t="s">
        <v>1015</v>
      </c>
      <c r="ALU45" s="109" t="s">
        <v>1016</v>
      </c>
      <c r="ALW45" s="109">
        <v>44</v>
      </c>
    </row>
    <row r="46" spans="1:1011">
      <c r="A46" s="109" t="s">
        <v>1125</v>
      </c>
      <c r="B46" s="110">
        <v>45737.539505891204</v>
      </c>
      <c r="C46" s="110">
        <v>45737.545168171288</v>
      </c>
      <c r="D46" s="110">
        <v>45737</v>
      </c>
      <c r="E46" s="110">
        <v>45737</v>
      </c>
      <c r="F46" s="109" t="s">
        <v>989</v>
      </c>
      <c r="G46" s="109" t="s">
        <v>990</v>
      </c>
      <c r="H46" s="109" t="s">
        <v>991</v>
      </c>
      <c r="I46" s="109" t="s">
        <v>992</v>
      </c>
      <c r="J46" s="109" t="s">
        <v>993</v>
      </c>
      <c r="K46" s="109" t="s">
        <v>994</v>
      </c>
      <c r="L46" s="109" t="s">
        <v>993</v>
      </c>
      <c r="M46" s="109" t="s">
        <v>995</v>
      </c>
      <c r="N46" s="109" t="s">
        <v>996</v>
      </c>
      <c r="P46" s="109" t="s">
        <v>997</v>
      </c>
      <c r="Q46" s="109" t="s">
        <v>1069</v>
      </c>
      <c r="S46" s="109" t="s">
        <v>1118</v>
      </c>
      <c r="T46" s="109">
        <v>0</v>
      </c>
      <c r="U46" s="109">
        <v>0</v>
      </c>
      <c r="V46" s="109">
        <v>0</v>
      </c>
      <c r="W46" s="109">
        <v>0</v>
      </c>
      <c r="X46" s="109">
        <v>0</v>
      </c>
      <c r="Y46" s="109">
        <v>0</v>
      </c>
      <c r="Z46" s="109">
        <v>0</v>
      </c>
      <c r="AA46" s="109">
        <v>0</v>
      </c>
      <c r="AB46" s="109">
        <v>0</v>
      </c>
      <c r="AC46" s="109">
        <v>0</v>
      </c>
      <c r="AD46" s="109">
        <v>0</v>
      </c>
      <c r="AE46" s="109">
        <v>0</v>
      </c>
      <c r="AF46" s="109">
        <v>0</v>
      </c>
      <c r="AG46" s="109">
        <v>0</v>
      </c>
      <c r="AH46" s="109">
        <v>0</v>
      </c>
      <c r="AI46" s="109">
        <v>0</v>
      </c>
      <c r="AJ46" s="109">
        <v>0</v>
      </c>
      <c r="AK46" s="109">
        <v>0</v>
      </c>
      <c r="AL46" s="109">
        <v>0</v>
      </c>
      <c r="AM46" s="109">
        <v>0</v>
      </c>
      <c r="AN46" s="109">
        <v>0</v>
      </c>
      <c r="AO46" s="109">
        <v>1</v>
      </c>
      <c r="AP46" s="109">
        <v>0</v>
      </c>
      <c r="AQ46" s="109" t="s">
        <v>1005</v>
      </c>
      <c r="CB46" s="109" t="s">
        <v>1005</v>
      </c>
      <c r="DN46" s="109" t="s">
        <v>1005</v>
      </c>
      <c r="EZ46" s="109" t="s">
        <v>1005</v>
      </c>
      <c r="GL46" s="109" t="s">
        <v>1005</v>
      </c>
      <c r="HW46" s="109" t="s">
        <v>1005</v>
      </c>
      <c r="JI46" s="109" t="s">
        <v>1005</v>
      </c>
      <c r="KU46" s="109" t="s">
        <v>1005</v>
      </c>
      <c r="MG46" s="109" t="s">
        <v>1005</v>
      </c>
      <c r="NS46" s="109" t="s">
        <v>1005</v>
      </c>
      <c r="PE46" s="109" t="s">
        <v>1005</v>
      </c>
      <c r="QQ46" s="109" t="s">
        <v>1005</v>
      </c>
      <c r="SC46" s="109" t="s">
        <v>1005</v>
      </c>
      <c r="TO46" s="109" t="s">
        <v>1005</v>
      </c>
      <c r="UZ46" s="109" t="s">
        <v>1005</v>
      </c>
      <c r="WK46" s="109" t="s">
        <v>1005</v>
      </c>
      <c r="XW46" s="109" t="s">
        <v>1005</v>
      </c>
      <c r="ZI46" s="109" t="s">
        <v>1005</v>
      </c>
      <c r="AAU46" s="109" t="s">
        <v>1005</v>
      </c>
      <c r="ACF46" s="109" t="s">
        <v>1005</v>
      </c>
      <c r="ADR46" s="109" t="s">
        <v>1005</v>
      </c>
      <c r="AFC46" s="109" t="s">
        <v>1054</v>
      </c>
      <c r="AFD46" s="109" t="s">
        <v>997</v>
      </c>
      <c r="AFF46" s="109">
        <v>2000</v>
      </c>
      <c r="AFG46" s="109">
        <v>2000</v>
      </c>
      <c r="AFH46" s="109">
        <f>AFG46/655.957</f>
        <v>3.0489803447482076</v>
      </c>
      <c r="AFN46" s="109" t="s">
        <v>997</v>
      </c>
      <c r="AFO46" s="109">
        <v>60</v>
      </c>
      <c r="AFP46" s="109">
        <v>14</v>
      </c>
      <c r="AFQ46" s="109" t="s">
        <v>1001</v>
      </c>
      <c r="AFR46" s="109" t="s">
        <v>1002</v>
      </c>
      <c r="AFT46" s="109" t="s">
        <v>1003</v>
      </c>
      <c r="AFU46" s="109" t="s">
        <v>997</v>
      </c>
      <c r="AFV46" s="109" t="s">
        <v>1119</v>
      </c>
      <c r="AFW46" s="109">
        <v>1</v>
      </c>
      <c r="AFX46" s="109">
        <v>0</v>
      </c>
      <c r="AFY46" s="109">
        <v>0</v>
      </c>
      <c r="AFZ46" s="109">
        <v>1</v>
      </c>
      <c r="AGA46" s="109">
        <v>0</v>
      </c>
      <c r="AGB46" s="109">
        <v>0</v>
      </c>
      <c r="AGC46" s="109">
        <v>0</v>
      </c>
      <c r="AGD46" s="109">
        <v>0</v>
      </c>
      <c r="AGE46" s="109">
        <v>0</v>
      </c>
      <c r="AGF46" s="109">
        <v>0</v>
      </c>
      <c r="AGG46" s="109">
        <v>0</v>
      </c>
      <c r="AGH46" s="109">
        <v>0</v>
      </c>
      <c r="AGI46" s="109">
        <v>0</v>
      </c>
      <c r="AGJ46" s="109">
        <v>0</v>
      </c>
      <c r="AGK46" s="109">
        <v>0</v>
      </c>
      <c r="AGN46" s="109" t="s">
        <v>1005</v>
      </c>
      <c r="AHA46" s="109" t="s">
        <v>997</v>
      </c>
      <c r="AHB46" s="109" t="s">
        <v>1034</v>
      </c>
      <c r="AHC46" s="109">
        <v>0</v>
      </c>
      <c r="AHD46" s="109">
        <v>1</v>
      </c>
      <c r="AHE46" s="109">
        <v>0</v>
      </c>
      <c r="AHF46" s="109">
        <v>0</v>
      </c>
      <c r="AHG46" s="109">
        <v>0</v>
      </c>
      <c r="AHH46" s="109">
        <v>0</v>
      </c>
      <c r="AHJ46" s="109" t="s">
        <v>1006</v>
      </c>
      <c r="AHT46" s="109" t="s">
        <v>997</v>
      </c>
      <c r="AHU46" s="109" t="s">
        <v>1120</v>
      </c>
      <c r="AHV46" s="109">
        <v>1</v>
      </c>
      <c r="AHW46" s="109">
        <v>1</v>
      </c>
      <c r="AHX46" s="109">
        <v>1</v>
      </c>
      <c r="AHY46" s="109">
        <v>1</v>
      </c>
      <c r="AHZ46" s="109">
        <v>1</v>
      </c>
      <c r="AIA46" s="109">
        <v>0</v>
      </c>
      <c r="AIB46" s="109">
        <v>0</v>
      </c>
      <c r="AIC46" s="109">
        <v>0</v>
      </c>
      <c r="AID46" s="109">
        <v>0</v>
      </c>
      <c r="AIF46" s="109" t="s">
        <v>997</v>
      </c>
      <c r="AIG46" s="109" t="s">
        <v>1121</v>
      </c>
      <c r="AIH46" s="109">
        <v>1</v>
      </c>
      <c r="AII46" s="109">
        <v>1</v>
      </c>
      <c r="AIJ46" s="109">
        <v>1</v>
      </c>
      <c r="AIK46" s="109">
        <v>0</v>
      </c>
      <c r="AIL46" s="109">
        <v>0</v>
      </c>
      <c r="AIM46" s="109">
        <v>0</v>
      </c>
      <c r="AIN46" s="109">
        <v>0</v>
      </c>
      <c r="AIO46" s="109">
        <v>0</v>
      </c>
      <c r="AIP46" s="109">
        <v>0</v>
      </c>
      <c r="AIR46" s="109" t="s">
        <v>1007</v>
      </c>
      <c r="AIS46" s="109">
        <v>1</v>
      </c>
      <c r="AIT46" s="109">
        <v>0</v>
      </c>
      <c r="AIU46" s="109">
        <v>0</v>
      </c>
      <c r="AIV46" s="109">
        <v>0</v>
      </c>
      <c r="AIW46" s="109">
        <v>0</v>
      </c>
      <c r="AIX46" s="109">
        <v>0</v>
      </c>
      <c r="AIY46" s="109">
        <v>0</v>
      </c>
      <c r="AIZ46" s="109">
        <v>0</v>
      </c>
      <c r="AJA46" s="109">
        <v>0</v>
      </c>
      <c r="AJB46" s="109">
        <v>0</v>
      </c>
      <c r="AJC46" s="109">
        <v>0</v>
      </c>
      <c r="AJD46" s="109">
        <v>0</v>
      </c>
      <c r="AJE46" s="109">
        <v>0</v>
      </c>
      <c r="AJG46" s="109" t="s">
        <v>1008</v>
      </c>
      <c r="AJI46" s="109" t="s">
        <v>1007</v>
      </c>
      <c r="AJJ46" s="109">
        <v>1</v>
      </c>
      <c r="AJK46" s="109">
        <v>0</v>
      </c>
      <c r="AJL46" s="109">
        <v>0</v>
      </c>
      <c r="AJM46" s="109">
        <v>0</v>
      </c>
      <c r="AJN46" s="109">
        <v>0</v>
      </c>
      <c r="AJO46" s="109">
        <v>0</v>
      </c>
      <c r="AJP46" s="109">
        <v>0</v>
      </c>
      <c r="AJQ46" s="109">
        <v>0</v>
      </c>
      <c r="AJR46" s="109">
        <v>0</v>
      </c>
      <c r="AJS46" s="109">
        <v>0</v>
      </c>
      <c r="AJT46" s="109">
        <v>0</v>
      </c>
      <c r="AJV46" s="109" t="s">
        <v>1122</v>
      </c>
      <c r="AJW46" s="109">
        <v>0</v>
      </c>
      <c r="AJX46" s="109">
        <v>0</v>
      </c>
      <c r="AJY46" s="109">
        <v>0</v>
      </c>
      <c r="AJZ46" s="109">
        <v>0</v>
      </c>
      <c r="AKA46" s="109">
        <v>1</v>
      </c>
      <c r="AKB46" s="109">
        <v>0</v>
      </c>
      <c r="AKC46" s="109">
        <v>0</v>
      </c>
      <c r="AKD46" s="109">
        <v>0</v>
      </c>
      <c r="AKF46" s="109" t="s">
        <v>1009</v>
      </c>
      <c r="AKG46" s="109" t="s">
        <v>1123</v>
      </c>
      <c r="AKH46" s="109">
        <v>1</v>
      </c>
      <c r="AKI46" s="109">
        <v>0</v>
      </c>
      <c r="AKJ46" s="109">
        <v>1</v>
      </c>
      <c r="AKK46" s="109">
        <v>0</v>
      </c>
      <c r="AKL46" s="109">
        <v>0</v>
      </c>
      <c r="AKM46" s="109">
        <v>0</v>
      </c>
      <c r="AKN46" s="109">
        <v>0</v>
      </c>
      <c r="AKO46" s="109">
        <v>0</v>
      </c>
      <c r="AKP46" s="109">
        <v>0</v>
      </c>
      <c r="AKQ46" s="109">
        <v>0</v>
      </c>
      <c r="AKR46" s="109">
        <v>0</v>
      </c>
      <c r="AKS46" s="109">
        <v>0</v>
      </c>
      <c r="AKT46" s="109">
        <v>0</v>
      </c>
      <c r="AKU46" s="109">
        <v>0</v>
      </c>
      <c r="AKV46" s="109">
        <v>0</v>
      </c>
      <c r="AKW46" s="109">
        <v>0</v>
      </c>
      <c r="AKX46" s="109">
        <v>0</v>
      </c>
      <c r="AKZ46" s="109" t="s">
        <v>1011</v>
      </c>
      <c r="ALA46" s="109">
        <v>1</v>
      </c>
      <c r="ALB46" s="109">
        <v>0</v>
      </c>
      <c r="ALC46" s="109">
        <v>0</v>
      </c>
      <c r="ALD46" s="109">
        <v>0</v>
      </c>
      <c r="ALE46" s="109">
        <v>0</v>
      </c>
      <c r="ALF46" s="109">
        <v>0</v>
      </c>
      <c r="ALG46" s="109">
        <v>0</v>
      </c>
      <c r="ALH46" s="109">
        <v>0</v>
      </c>
      <c r="ALI46" s="109">
        <v>0</v>
      </c>
      <c r="ALK46" s="109" t="s">
        <v>1012</v>
      </c>
      <c r="ALM46" s="109" t="s">
        <v>1124</v>
      </c>
      <c r="ALO46" s="109">
        <v>2558173</v>
      </c>
      <c r="ALP46" s="110">
        <v>45740.610949074071</v>
      </c>
      <c r="ALS46" s="109" t="s">
        <v>1014</v>
      </c>
      <c r="ALT46" s="109" t="s">
        <v>1015</v>
      </c>
      <c r="ALU46" s="109" t="s">
        <v>1016</v>
      </c>
      <c r="ALW46" s="109">
        <v>45</v>
      </c>
    </row>
    <row r="47" spans="1:1011">
      <c r="A47" s="109" t="s">
        <v>1127</v>
      </c>
      <c r="B47" s="110">
        <v>45737.545986226847</v>
      </c>
      <c r="C47" s="110">
        <v>45737.548510868059</v>
      </c>
      <c r="D47" s="110">
        <v>45737</v>
      </c>
      <c r="E47" s="110">
        <v>45737</v>
      </c>
      <c r="F47" s="109" t="s">
        <v>989</v>
      </c>
      <c r="G47" s="109" t="s">
        <v>990</v>
      </c>
      <c r="H47" s="109" t="s">
        <v>991</v>
      </c>
      <c r="I47" s="109" t="s">
        <v>992</v>
      </c>
      <c r="J47" s="109" t="s">
        <v>993</v>
      </c>
      <c r="K47" s="109" t="s">
        <v>994</v>
      </c>
      <c r="L47" s="109" t="s">
        <v>993</v>
      </c>
      <c r="M47" s="109" t="s">
        <v>995</v>
      </c>
      <c r="N47" s="109" t="s">
        <v>996</v>
      </c>
      <c r="P47" s="109" t="s">
        <v>997</v>
      </c>
      <c r="Q47" s="109" t="s">
        <v>1104</v>
      </c>
      <c r="S47" s="109" t="s">
        <v>1118</v>
      </c>
      <c r="T47" s="109">
        <v>0</v>
      </c>
      <c r="U47" s="109">
        <v>0</v>
      </c>
      <c r="V47" s="109">
        <v>0</v>
      </c>
      <c r="W47" s="109">
        <v>0</v>
      </c>
      <c r="X47" s="109">
        <v>0</v>
      </c>
      <c r="Y47" s="109">
        <v>0</v>
      </c>
      <c r="Z47" s="109">
        <v>0</v>
      </c>
      <c r="AA47" s="109">
        <v>0</v>
      </c>
      <c r="AB47" s="109">
        <v>0</v>
      </c>
      <c r="AC47" s="109">
        <v>0</v>
      </c>
      <c r="AD47" s="109">
        <v>0</v>
      </c>
      <c r="AE47" s="109">
        <v>0</v>
      </c>
      <c r="AF47" s="109">
        <v>0</v>
      </c>
      <c r="AG47" s="109">
        <v>0</v>
      </c>
      <c r="AH47" s="109">
        <v>0</v>
      </c>
      <c r="AI47" s="109">
        <v>0</v>
      </c>
      <c r="AJ47" s="109">
        <v>0</v>
      </c>
      <c r="AK47" s="109">
        <v>0</v>
      </c>
      <c r="AL47" s="109">
        <v>0</v>
      </c>
      <c r="AM47" s="109">
        <v>0</v>
      </c>
      <c r="AN47" s="109">
        <v>0</v>
      </c>
      <c r="AO47" s="109">
        <v>1</v>
      </c>
      <c r="AP47" s="109">
        <v>0</v>
      </c>
      <c r="AQ47" s="109" t="s">
        <v>1005</v>
      </c>
      <c r="CB47" s="109" t="s">
        <v>1005</v>
      </c>
      <c r="DN47" s="109" t="s">
        <v>1005</v>
      </c>
      <c r="EZ47" s="109" t="s">
        <v>1005</v>
      </c>
      <c r="GL47" s="109" t="s">
        <v>1005</v>
      </c>
      <c r="HW47" s="109" t="s">
        <v>1005</v>
      </c>
      <c r="JI47" s="109" t="s">
        <v>1005</v>
      </c>
      <c r="KU47" s="109" t="s">
        <v>1005</v>
      </c>
      <c r="MG47" s="109" t="s">
        <v>1005</v>
      </c>
      <c r="NS47" s="109" t="s">
        <v>1005</v>
      </c>
      <c r="PE47" s="109" t="s">
        <v>1005</v>
      </c>
      <c r="QQ47" s="109" t="s">
        <v>1005</v>
      </c>
      <c r="SC47" s="109" t="s">
        <v>1005</v>
      </c>
      <c r="TO47" s="109" t="s">
        <v>1005</v>
      </c>
      <c r="UZ47" s="109" t="s">
        <v>1005</v>
      </c>
      <c r="WK47" s="109" t="s">
        <v>1005</v>
      </c>
      <c r="XW47" s="109" t="s">
        <v>1005</v>
      </c>
      <c r="ZI47" s="109" t="s">
        <v>1005</v>
      </c>
      <c r="AAU47" s="109" t="s">
        <v>1005</v>
      </c>
      <c r="ACF47" s="109" t="s">
        <v>1005</v>
      </c>
      <c r="ADR47" s="109" t="s">
        <v>1005</v>
      </c>
      <c r="AFC47" s="109" t="s">
        <v>1000</v>
      </c>
      <c r="AFD47" s="109" t="s">
        <v>997</v>
      </c>
      <c r="AFF47" s="109">
        <v>2000</v>
      </c>
      <c r="AFG47" s="109">
        <v>2000</v>
      </c>
      <c r="AFH47" s="109">
        <f>AFG47/655.957</f>
        <v>3.0489803447482076</v>
      </c>
      <c r="AFN47" s="109" t="s">
        <v>997</v>
      </c>
      <c r="AFO47" s="109">
        <v>30</v>
      </c>
      <c r="AFP47" s="109">
        <v>14</v>
      </c>
      <c r="AFQ47" s="109" t="s">
        <v>1001</v>
      </c>
      <c r="AFR47" s="109" t="s">
        <v>1002</v>
      </c>
      <c r="AFT47" s="109" t="s">
        <v>1003</v>
      </c>
      <c r="AFU47" s="109" t="s">
        <v>997</v>
      </c>
      <c r="AFV47" s="109" t="s">
        <v>1119</v>
      </c>
      <c r="AFW47" s="109">
        <v>1</v>
      </c>
      <c r="AFX47" s="109">
        <v>0</v>
      </c>
      <c r="AFY47" s="109">
        <v>0</v>
      </c>
      <c r="AFZ47" s="109">
        <v>1</v>
      </c>
      <c r="AGA47" s="109">
        <v>0</v>
      </c>
      <c r="AGB47" s="109">
        <v>0</v>
      </c>
      <c r="AGC47" s="109">
        <v>0</v>
      </c>
      <c r="AGD47" s="109">
        <v>0</v>
      </c>
      <c r="AGE47" s="109">
        <v>0</v>
      </c>
      <c r="AGF47" s="109">
        <v>0</v>
      </c>
      <c r="AGG47" s="109">
        <v>0</v>
      </c>
      <c r="AGH47" s="109">
        <v>0</v>
      </c>
      <c r="AGI47" s="109">
        <v>0</v>
      </c>
      <c r="AGJ47" s="109">
        <v>0</v>
      </c>
      <c r="AGK47" s="109">
        <v>0</v>
      </c>
      <c r="AGN47" s="109" t="s">
        <v>1005</v>
      </c>
      <c r="AHA47" s="109" t="s">
        <v>997</v>
      </c>
      <c r="AHB47" s="109" t="s">
        <v>1112</v>
      </c>
      <c r="AHC47" s="109">
        <v>0</v>
      </c>
      <c r="AHD47" s="109">
        <v>1</v>
      </c>
      <c r="AHE47" s="109">
        <v>1</v>
      </c>
      <c r="AHF47" s="109">
        <v>0</v>
      </c>
      <c r="AHG47" s="109">
        <v>0</v>
      </c>
      <c r="AHH47" s="109">
        <v>0</v>
      </c>
      <c r="AHJ47" s="109" t="s">
        <v>997</v>
      </c>
      <c r="AHK47" s="109" t="s">
        <v>1126</v>
      </c>
      <c r="AHL47" s="109">
        <v>0</v>
      </c>
      <c r="AHM47" s="109">
        <v>0</v>
      </c>
      <c r="AHN47" s="109">
        <v>1</v>
      </c>
      <c r="AHO47" s="109">
        <v>1</v>
      </c>
      <c r="AHP47" s="109">
        <v>0</v>
      </c>
      <c r="AHQ47" s="109">
        <v>0</v>
      </c>
      <c r="AHR47" s="109">
        <v>0</v>
      </c>
      <c r="AHT47" s="109" t="s">
        <v>997</v>
      </c>
      <c r="AHU47" s="109" t="s">
        <v>1064</v>
      </c>
      <c r="AHV47" s="109">
        <v>1</v>
      </c>
      <c r="AHW47" s="109">
        <v>0</v>
      </c>
      <c r="AHX47" s="109">
        <v>0</v>
      </c>
      <c r="AHY47" s="109">
        <v>0</v>
      </c>
      <c r="AHZ47" s="109">
        <v>0</v>
      </c>
      <c r="AIA47" s="109">
        <v>0</v>
      </c>
      <c r="AIB47" s="109">
        <v>0</v>
      </c>
      <c r="AIC47" s="109">
        <v>0</v>
      </c>
      <c r="AID47" s="109">
        <v>0</v>
      </c>
      <c r="AIF47" s="109" t="s">
        <v>997</v>
      </c>
      <c r="AIG47" s="109" t="s">
        <v>1121</v>
      </c>
      <c r="AIH47" s="109">
        <v>1</v>
      </c>
      <c r="AII47" s="109">
        <v>1</v>
      </c>
      <c r="AIJ47" s="109">
        <v>1</v>
      </c>
      <c r="AIK47" s="109">
        <v>0</v>
      </c>
      <c r="AIL47" s="109">
        <v>0</v>
      </c>
      <c r="AIM47" s="109">
        <v>0</v>
      </c>
      <c r="AIN47" s="109">
        <v>0</v>
      </c>
      <c r="AIO47" s="109">
        <v>0</v>
      </c>
      <c r="AIP47" s="109">
        <v>0</v>
      </c>
      <c r="AIR47" s="109" t="s">
        <v>1007</v>
      </c>
      <c r="AIS47" s="109">
        <v>1</v>
      </c>
      <c r="AIT47" s="109">
        <v>0</v>
      </c>
      <c r="AIU47" s="109">
        <v>0</v>
      </c>
      <c r="AIV47" s="109">
        <v>0</v>
      </c>
      <c r="AIW47" s="109">
        <v>0</v>
      </c>
      <c r="AIX47" s="109">
        <v>0</v>
      </c>
      <c r="AIY47" s="109">
        <v>0</v>
      </c>
      <c r="AIZ47" s="109">
        <v>0</v>
      </c>
      <c r="AJA47" s="109">
        <v>0</v>
      </c>
      <c r="AJB47" s="109">
        <v>0</v>
      </c>
      <c r="AJC47" s="109">
        <v>0</v>
      </c>
      <c r="AJD47" s="109">
        <v>0</v>
      </c>
      <c r="AJE47" s="109">
        <v>0</v>
      </c>
      <c r="AJG47" s="109" t="s">
        <v>1008</v>
      </c>
      <c r="AJI47" s="109" t="s">
        <v>1007</v>
      </c>
      <c r="AJJ47" s="109">
        <v>1</v>
      </c>
      <c r="AJK47" s="109">
        <v>0</v>
      </c>
      <c r="AJL47" s="109">
        <v>0</v>
      </c>
      <c r="AJM47" s="109">
        <v>0</v>
      </c>
      <c r="AJN47" s="109">
        <v>0</v>
      </c>
      <c r="AJO47" s="109">
        <v>0</v>
      </c>
      <c r="AJP47" s="109">
        <v>0</v>
      </c>
      <c r="AJQ47" s="109">
        <v>0</v>
      </c>
      <c r="AJR47" s="109">
        <v>0</v>
      </c>
      <c r="AJS47" s="109">
        <v>0</v>
      </c>
      <c r="AJT47" s="109">
        <v>0</v>
      </c>
      <c r="AJV47" s="109" t="s">
        <v>1122</v>
      </c>
      <c r="AJW47" s="109">
        <v>0</v>
      </c>
      <c r="AJX47" s="109">
        <v>0</v>
      </c>
      <c r="AJY47" s="109">
        <v>0</v>
      </c>
      <c r="AJZ47" s="109">
        <v>0</v>
      </c>
      <c r="AKA47" s="109">
        <v>1</v>
      </c>
      <c r="AKB47" s="109">
        <v>0</v>
      </c>
      <c r="AKC47" s="109">
        <v>0</v>
      </c>
      <c r="AKD47" s="109">
        <v>0</v>
      </c>
      <c r="AKF47" s="109" t="s">
        <v>1009</v>
      </c>
      <c r="AKG47" s="109" t="s">
        <v>1010</v>
      </c>
      <c r="AKH47" s="109">
        <v>1</v>
      </c>
      <c r="AKI47" s="109">
        <v>0</v>
      </c>
      <c r="AKJ47" s="109">
        <v>0</v>
      </c>
      <c r="AKK47" s="109">
        <v>0</v>
      </c>
      <c r="AKL47" s="109">
        <v>0</v>
      </c>
      <c r="AKM47" s="109">
        <v>0</v>
      </c>
      <c r="AKN47" s="109">
        <v>0</v>
      </c>
      <c r="AKO47" s="109">
        <v>0</v>
      </c>
      <c r="AKP47" s="109">
        <v>0</v>
      </c>
      <c r="AKQ47" s="109">
        <v>0</v>
      </c>
      <c r="AKR47" s="109">
        <v>0</v>
      </c>
      <c r="AKS47" s="109">
        <v>0</v>
      </c>
      <c r="AKT47" s="109">
        <v>0</v>
      </c>
      <c r="AKU47" s="109">
        <v>0</v>
      </c>
      <c r="AKV47" s="109">
        <v>0</v>
      </c>
      <c r="AKW47" s="109">
        <v>0</v>
      </c>
      <c r="AKX47" s="109">
        <v>0</v>
      </c>
      <c r="AKZ47" s="109" t="s">
        <v>1011</v>
      </c>
      <c r="ALA47" s="109">
        <v>1</v>
      </c>
      <c r="ALB47" s="109">
        <v>0</v>
      </c>
      <c r="ALC47" s="109">
        <v>0</v>
      </c>
      <c r="ALD47" s="109">
        <v>0</v>
      </c>
      <c r="ALE47" s="109">
        <v>0</v>
      </c>
      <c r="ALF47" s="109">
        <v>0</v>
      </c>
      <c r="ALG47" s="109">
        <v>0</v>
      </c>
      <c r="ALH47" s="109">
        <v>0</v>
      </c>
      <c r="ALI47" s="109">
        <v>0</v>
      </c>
      <c r="ALK47" s="109" t="s">
        <v>1012</v>
      </c>
      <c r="ALM47" s="109" t="s">
        <v>1038</v>
      </c>
      <c r="ALO47" s="109">
        <v>2558174</v>
      </c>
      <c r="ALP47" s="110">
        <v>45740.610983796287</v>
      </c>
      <c r="ALS47" s="109" t="s">
        <v>1014</v>
      </c>
      <c r="ALT47" s="109" t="s">
        <v>1015</v>
      </c>
      <c r="ALU47" s="109" t="s">
        <v>1016</v>
      </c>
      <c r="ALW47" s="109">
        <v>46</v>
      </c>
    </row>
    <row r="48" spans="1:1011">
      <c r="A48" s="109" t="s">
        <v>1131</v>
      </c>
      <c r="B48" s="110">
        <v>45737.550085763891</v>
      </c>
      <c r="C48" s="110">
        <v>45737.556095636573</v>
      </c>
      <c r="D48" s="110">
        <v>45737</v>
      </c>
      <c r="E48" s="110">
        <v>45737</v>
      </c>
      <c r="F48" s="109" t="s">
        <v>989</v>
      </c>
      <c r="G48" s="109" t="s">
        <v>990</v>
      </c>
      <c r="H48" s="109" t="s">
        <v>991</v>
      </c>
      <c r="I48" s="109" t="s">
        <v>992</v>
      </c>
      <c r="J48" s="109" t="s">
        <v>993</v>
      </c>
      <c r="K48" s="109" t="s">
        <v>994</v>
      </c>
      <c r="L48" s="109" t="s">
        <v>993</v>
      </c>
      <c r="M48" s="109" t="s">
        <v>995</v>
      </c>
      <c r="N48" s="109" t="s">
        <v>1026</v>
      </c>
      <c r="P48" s="109" t="s">
        <v>997</v>
      </c>
      <c r="Q48" s="109" t="s">
        <v>998</v>
      </c>
      <c r="S48" s="109" t="s">
        <v>1128</v>
      </c>
      <c r="T48" s="109">
        <v>0</v>
      </c>
      <c r="U48" s="109">
        <v>0</v>
      </c>
      <c r="V48" s="109">
        <v>0</v>
      </c>
      <c r="W48" s="109">
        <v>0</v>
      </c>
      <c r="X48" s="109">
        <v>0</v>
      </c>
      <c r="Y48" s="109">
        <v>0</v>
      </c>
      <c r="Z48" s="109">
        <v>0</v>
      </c>
      <c r="AA48" s="109">
        <v>0</v>
      </c>
      <c r="AB48" s="109">
        <v>0</v>
      </c>
      <c r="AC48" s="109">
        <v>0</v>
      </c>
      <c r="AD48" s="109">
        <v>0</v>
      </c>
      <c r="AE48" s="109">
        <v>0</v>
      </c>
      <c r="AF48" s="109">
        <v>0</v>
      </c>
      <c r="AG48" s="109">
        <v>0</v>
      </c>
      <c r="AH48" s="109">
        <v>0</v>
      </c>
      <c r="AI48" s="109">
        <v>0</v>
      </c>
      <c r="AJ48" s="109">
        <v>0</v>
      </c>
      <c r="AK48" s="109">
        <v>0</v>
      </c>
      <c r="AL48" s="109">
        <v>0</v>
      </c>
      <c r="AM48" s="109">
        <v>0</v>
      </c>
      <c r="AN48" s="109">
        <v>1</v>
      </c>
      <c r="AO48" s="109">
        <v>0</v>
      </c>
      <c r="AP48" s="109">
        <v>0</v>
      </c>
      <c r="AQ48" s="109" t="s">
        <v>1005</v>
      </c>
      <c r="CB48" s="109" t="s">
        <v>1005</v>
      </c>
      <c r="DN48" s="109" t="s">
        <v>1005</v>
      </c>
      <c r="EZ48" s="109" t="s">
        <v>1005</v>
      </c>
      <c r="GL48" s="109" t="s">
        <v>1005</v>
      </c>
      <c r="HW48" s="109" t="s">
        <v>1005</v>
      </c>
      <c r="JI48" s="109" t="s">
        <v>1005</v>
      </c>
      <c r="KU48" s="109" t="s">
        <v>1005</v>
      </c>
      <c r="MG48" s="109" t="s">
        <v>1005</v>
      </c>
      <c r="NS48" s="109" t="s">
        <v>1005</v>
      </c>
      <c r="PE48" s="109" t="s">
        <v>1005</v>
      </c>
      <c r="QQ48" s="109" t="s">
        <v>1005</v>
      </c>
      <c r="SC48" s="109" t="s">
        <v>1005</v>
      </c>
      <c r="TO48" s="109" t="s">
        <v>1005</v>
      </c>
      <c r="UZ48" s="109" t="s">
        <v>1005</v>
      </c>
      <c r="WK48" s="109" t="s">
        <v>1005</v>
      </c>
      <c r="XW48" s="109" t="s">
        <v>1005</v>
      </c>
      <c r="ZI48" s="109" t="s">
        <v>1005</v>
      </c>
      <c r="AAU48" s="109" t="s">
        <v>1005</v>
      </c>
      <c r="ACF48" s="109" t="s">
        <v>1005</v>
      </c>
      <c r="ADR48" s="109" t="s">
        <v>1000</v>
      </c>
      <c r="ADS48" s="109" t="s">
        <v>997</v>
      </c>
      <c r="ADU48" s="109">
        <v>500</v>
      </c>
      <c r="ADV48" s="109">
        <v>72570</v>
      </c>
      <c r="ADW48" s="109">
        <f>ADU48/655.957</f>
        <v>0.76224508618705189</v>
      </c>
      <c r="AEC48" s="109" t="s">
        <v>1006</v>
      </c>
      <c r="AED48" s="109">
        <v>14</v>
      </c>
      <c r="AEE48" s="109">
        <v>3</v>
      </c>
      <c r="AEF48" s="109" t="s">
        <v>1001</v>
      </c>
      <c r="AEG48" s="109" t="s">
        <v>1078</v>
      </c>
      <c r="AEH48" s="109" t="s">
        <v>989</v>
      </c>
      <c r="AEJ48" s="109" t="s">
        <v>1006</v>
      </c>
      <c r="AFC48" s="109" t="s">
        <v>1005</v>
      </c>
      <c r="AGN48" s="109" t="s">
        <v>1005</v>
      </c>
      <c r="AHA48" s="109" t="s">
        <v>1006</v>
      </c>
      <c r="AHJ48" s="109" t="s">
        <v>1006</v>
      </c>
      <c r="AHT48" s="109" t="s">
        <v>997</v>
      </c>
      <c r="AHU48" s="109" t="s">
        <v>1129</v>
      </c>
      <c r="AHV48" s="109">
        <v>0</v>
      </c>
      <c r="AHW48" s="109">
        <v>0</v>
      </c>
      <c r="AHX48" s="109">
        <v>0</v>
      </c>
      <c r="AHY48" s="109">
        <v>0</v>
      </c>
      <c r="AHZ48" s="109">
        <v>0</v>
      </c>
      <c r="AIA48" s="109">
        <v>1</v>
      </c>
      <c r="AIB48" s="109">
        <v>1</v>
      </c>
      <c r="AIC48" s="109">
        <v>0</v>
      </c>
      <c r="AID48" s="109">
        <v>0</v>
      </c>
      <c r="AIF48" s="109" t="s">
        <v>997</v>
      </c>
      <c r="AIG48" s="109" t="s">
        <v>1130</v>
      </c>
      <c r="AIH48" s="109">
        <v>1</v>
      </c>
      <c r="AII48" s="109">
        <v>0</v>
      </c>
      <c r="AIJ48" s="109">
        <v>0</v>
      </c>
      <c r="AIK48" s="109">
        <v>0</v>
      </c>
      <c r="AIL48" s="109">
        <v>0</v>
      </c>
      <c r="AIM48" s="109">
        <v>1</v>
      </c>
      <c r="AIN48" s="109">
        <v>0</v>
      </c>
      <c r="AIO48" s="109">
        <v>0</v>
      </c>
      <c r="AIP48" s="109">
        <v>0</v>
      </c>
      <c r="AIR48" s="109" t="s">
        <v>1007</v>
      </c>
      <c r="AIS48" s="109">
        <v>1</v>
      </c>
      <c r="AIT48" s="109">
        <v>0</v>
      </c>
      <c r="AIU48" s="109">
        <v>0</v>
      </c>
      <c r="AIV48" s="109">
        <v>0</v>
      </c>
      <c r="AIW48" s="109">
        <v>0</v>
      </c>
      <c r="AIX48" s="109">
        <v>0</v>
      </c>
      <c r="AIY48" s="109">
        <v>0</v>
      </c>
      <c r="AIZ48" s="109">
        <v>0</v>
      </c>
      <c r="AJA48" s="109">
        <v>0</v>
      </c>
      <c r="AJB48" s="109">
        <v>0</v>
      </c>
      <c r="AJC48" s="109">
        <v>0</v>
      </c>
      <c r="AJD48" s="109">
        <v>0</v>
      </c>
      <c r="AJE48" s="109">
        <v>0</v>
      </c>
      <c r="AJG48" s="109" t="s">
        <v>1066</v>
      </c>
      <c r="AJI48" s="109" t="s">
        <v>1066</v>
      </c>
      <c r="AJJ48" s="109">
        <v>0</v>
      </c>
      <c r="AJK48" s="109">
        <v>0</v>
      </c>
      <c r="AJL48" s="109">
        <v>0</v>
      </c>
      <c r="AJM48" s="109">
        <v>0</v>
      </c>
      <c r="AJN48" s="109">
        <v>0</v>
      </c>
      <c r="AJO48" s="109">
        <v>0</v>
      </c>
      <c r="AJP48" s="109">
        <v>0</v>
      </c>
      <c r="AJQ48" s="109">
        <v>0</v>
      </c>
      <c r="AJR48" s="109">
        <v>0</v>
      </c>
      <c r="AJS48" s="109">
        <v>1</v>
      </c>
      <c r="AJT48" s="109">
        <v>0</v>
      </c>
      <c r="AJV48" s="109" t="s">
        <v>1066</v>
      </c>
      <c r="AJW48" s="109">
        <v>0</v>
      </c>
      <c r="AJX48" s="109">
        <v>0</v>
      </c>
      <c r="AJY48" s="109">
        <v>0</v>
      </c>
      <c r="AJZ48" s="109">
        <v>0</v>
      </c>
      <c r="AKA48" s="109">
        <v>0</v>
      </c>
      <c r="AKB48" s="109">
        <v>0</v>
      </c>
      <c r="AKC48" s="109">
        <v>1</v>
      </c>
      <c r="AKD48" s="109">
        <v>0</v>
      </c>
      <c r="AKF48" s="109" t="s">
        <v>1066</v>
      </c>
      <c r="AKG48" s="109" t="s">
        <v>1066</v>
      </c>
      <c r="AKH48" s="109">
        <v>0</v>
      </c>
      <c r="AKI48" s="109">
        <v>0</v>
      </c>
      <c r="AKJ48" s="109">
        <v>0</v>
      </c>
      <c r="AKK48" s="109">
        <v>0</v>
      </c>
      <c r="AKL48" s="109">
        <v>0</v>
      </c>
      <c r="AKM48" s="109">
        <v>0</v>
      </c>
      <c r="AKN48" s="109">
        <v>0</v>
      </c>
      <c r="AKO48" s="109">
        <v>0</v>
      </c>
      <c r="AKP48" s="109">
        <v>0</v>
      </c>
      <c r="AKQ48" s="109">
        <v>0</v>
      </c>
      <c r="AKR48" s="109">
        <v>0</v>
      </c>
      <c r="AKS48" s="109">
        <v>0</v>
      </c>
      <c r="AKT48" s="109">
        <v>0</v>
      </c>
      <c r="AKU48" s="109">
        <v>0</v>
      </c>
      <c r="AKV48" s="109">
        <v>0</v>
      </c>
      <c r="AKW48" s="109">
        <v>1</v>
      </c>
      <c r="AKX48" s="109">
        <v>0</v>
      </c>
      <c r="AKZ48" s="109" t="s">
        <v>1011</v>
      </c>
      <c r="ALA48" s="109">
        <v>1</v>
      </c>
      <c r="ALB48" s="109">
        <v>0</v>
      </c>
      <c r="ALC48" s="109">
        <v>0</v>
      </c>
      <c r="ALD48" s="109">
        <v>0</v>
      </c>
      <c r="ALE48" s="109">
        <v>0</v>
      </c>
      <c r="ALF48" s="109">
        <v>0</v>
      </c>
      <c r="ALG48" s="109">
        <v>0</v>
      </c>
      <c r="ALH48" s="109">
        <v>0</v>
      </c>
      <c r="ALI48" s="109">
        <v>0</v>
      </c>
      <c r="ALK48" s="109" t="s">
        <v>1012</v>
      </c>
      <c r="ALM48" s="109" t="s">
        <v>1038</v>
      </c>
      <c r="ALO48" s="109">
        <v>2558175</v>
      </c>
      <c r="ALP48" s="110">
        <v>45740.611006944448</v>
      </c>
      <c r="ALS48" s="109" t="s">
        <v>1014</v>
      </c>
      <c r="ALT48" s="109" t="s">
        <v>1015</v>
      </c>
      <c r="ALU48" s="109" t="s">
        <v>1016</v>
      </c>
      <c r="ALW48" s="109">
        <v>47</v>
      </c>
    </row>
    <row r="49" spans="1:1011">
      <c r="A49" s="109" t="s">
        <v>1134</v>
      </c>
      <c r="B49" s="110">
        <v>45737.556329884261</v>
      </c>
      <c r="C49" s="110">
        <v>45737.558508472219</v>
      </c>
      <c r="D49" s="110">
        <v>45737</v>
      </c>
      <c r="E49" s="110">
        <v>45737</v>
      </c>
      <c r="F49" s="109" t="s">
        <v>989</v>
      </c>
      <c r="G49" s="109" t="s">
        <v>990</v>
      </c>
      <c r="H49" s="109" t="s">
        <v>991</v>
      </c>
      <c r="I49" s="109" t="s">
        <v>992</v>
      </c>
      <c r="J49" s="109" t="s">
        <v>993</v>
      </c>
      <c r="K49" s="109" t="s">
        <v>994</v>
      </c>
      <c r="L49" s="109" t="s">
        <v>993</v>
      </c>
      <c r="M49" s="109" t="s">
        <v>995</v>
      </c>
      <c r="N49" s="109" t="s">
        <v>1026</v>
      </c>
      <c r="P49" s="109" t="s">
        <v>997</v>
      </c>
      <c r="Q49" s="109" t="s">
        <v>1104</v>
      </c>
      <c r="S49" s="109" t="s">
        <v>1128</v>
      </c>
      <c r="T49" s="109">
        <v>0</v>
      </c>
      <c r="U49" s="109">
        <v>0</v>
      </c>
      <c r="V49" s="109">
        <v>0</v>
      </c>
      <c r="W49" s="109">
        <v>0</v>
      </c>
      <c r="X49" s="109">
        <v>0</v>
      </c>
      <c r="Y49" s="109">
        <v>0</v>
      </c>
      <c r="Z49" s="109">
        <v>0</v>
      </c>
      <c r="AA49" s="109">
        <v>0</v>
      </c>
      <c r="AB49" s="109">
        <v>0</v>
      </c>
      <c r="AC49" s="109">
        <v>0</v>
      </c>
      <c r="AD49" s="109">
        <v>0</v>
      </c>
      <c r="AE49" s="109">
        <v>0</v>
      </c>
      <c r="AF49" s="109">
        <v>0</v>
      </c>
      <c r="AG49" s="109">
        <v>0</v>
      </c>
      <c r="AH49" s="109">
        <v>0</v>
      </c>
      <c r="AI49" s="109">
        <v>0</v>
      </c>
      <c r="AJ49" s="109">
        <v>0</v>
      </c>
      <c r="AK49" s="109">
        <v>0</v>
      </c>
      <c r="AL49" s="109">
        <v>0</v>
      </c>
      <c r="AM49" s="109">
        <v>0</v>
      </c>
      <c r="AN49" s="109">
        <v>1</v>
      </c>
      <c r="AO49" s="109">
        <v>0</v>
      </c>
      <c r="AP49" s="109">
        <v>0</v>
      </c>
      <c r="AQ49" s="109" t="s">
        <v>1000</v>
      </c>
      <c r="CB49" s="109" t="s">
        <v>1005</v>
      </c>
      <c r="DN49" s="109" t="s">
        <v>1005</v>
      </c>
      <c r="EZ49" s="109" t="s">
        <v>1005</v>
      </c>
      <c r="GL49" s="109" t="s">
        <v>1005</v>
      </c>
      <c r="HW49" s="109" t="s">
        <v>1005</v>
      </c>
      <c r="JI49" s="109" t="s">
        <v>1005</v>
      </c>
      <c r="KU49" s="109" t="s">
        <v>1005</v>
      </c>
      <c r="MG49" s="109" t="s">
        <v>1005</v>
      </c>
      <c r="NS49" s="109" t="s">
        <v>1005</v>
      </c>
      <c r="PE49" s="109" t="s">
        <v>1005</v>
      </c>
      <c r="QQ49" s="109" t="s">
        <v>1005</v>
      </c>
      <c r="SC49" s="109" t="s">
        <v>1005</v>
      </c>
      <c r="TO49" s="109" t="s">
        <v>1005</v>
      </c>
      <c r="UZ49" s="109" t="s">
        <v>1005</v>
      </c>
      <c r="WK49" s="109" t="s">
        <v>1005</v>
      </c>
      <c r="XW49" s="109" t="s">
        <v>1005</v>
      </c>
      <c r="ZI49" s="109" t="s">
        <v>1005</v>
      </c>
      <c r="AAU49" s="109" t="s">
        <v>1005</v>
      </c>
      <c r="ACF49" s="109" t="s">
        <v>1005</v>
      </c>
      <c r="ADR49" s="109" t="s">
        <v>1005</v>
      </c>
      <c r="AFC49" s="109" t="s">
        <v>1005</v>
      </c>
      <c r="AGN49" s="109" t="s">
        <v>1005</v>
      </c>
      <c r="AHA49" s="109" t="s">
        <v>1006</v>
      </c>
      <c r="AHJ49" s="109" t="s">
        <v>1006</v>
      </c>
      <c r="AHT49" s="109" t="s">
        <v>1006</v>
      </c>
      <c r="AIF49" s="109" t="s">
        <v>1132</v>
      </c>
      <c r="AIR49" s="109" t="s">
        <v>1066</v>
      </c>
      <c r="AIS49" s="109">
        <v>0</v>
      </c>
      <c r="AIT49" s="109">
        <v>0</v>
      </c>
      <c r="AIU49" s="109">
        <v>0</v>
      </c>
      <c r="AIV49" s="109">
        <v>0</v>
      </c>
      <c r="AIW49" s="109">
        <v>0</v>
      </c>
      <c r="AIX49" s="109">
        <v>0</v>
      </c>
      <c r="AIY49" s="109">
        <v>0</v>
      </c>
      <c r="AIZ49" s="109">
        <v>0</v>
      </c>
      <c r="AJA49" s="109">
        <v>0</v>
      </c>
      <c r="AJB49" s="109">
        <v>0</v>
      </c>
      <c r="AJC49" s="109">
        <v>0</v>
      </c>
      <c r="AJD49" s="109">
        <v>1</v>
      </c>
      <c r="AJE49" s="109">
        <v>0</v>
      </c>
      <c r="AJG49" s="109" t="s">
        <v>1066</v>
      </c>
      <c r="AJI49" s="109" t="s">
        <v>1066</v>
      </c>
      <c r="AJJ49" s="109">
        <v>0</v>
      </c>
      <c r="AJK49" s="109">
        <v>0</v>
      </c>
      <c r="AJL49" s="109">
        <v>0</v>
      </c>
      <c r="AJM49" s="109">
        <v>0</v>
      </c>
      <c r="AJN49" s="109">
        <v>0</v>
      </c>
      <c r="AJO49" s="109">
        <v>0</v>
      </c>
      <c r="AJP49" s="109">
        <v>0</v>
      </c>
      <c r="AJQ49" s="109">
        <v>0</v>
      </c>
      <c r="AJR49" s="109">
        <v>0</v>
      </c>
      <c r="AJS49" s="109">
        <v>1</v>
      </c>
      <c r="AJT49" s="109">
        <v>0</v>
      </c>
      <c r="AJV49" s="109" t="s">
        <v>1066</v>
      </c>
      <c r="AJW49" s="109">
        <v>0</v>
      </c>
      <c r="AJX49" s="109">
        <v>0</v>
      </c>
      <c r="AJY49" s="109">
        <v>0</v>
      </c>
      <c r="AJZ49" s="109">
        <v>0</v>
      </c>
      <c r="AKA49" s="109">
        <v>0</v>
      </c>
      <c r="AKB49" s="109">
        <v>0</v>
      </c>
      <c r="AKC49" s="109">
        <v>1</v>
      </c>
      <c r="AKD49" s="109">
        <v>0</v>
      </c>
      <c r="AKF49" s="109" t="s">
        <v>1066</v>
      </c>
      <c r="AKG49" s="109" t="s">
        <v>1066</v>
      </c>
      <c r="AKH49" s="109">
        <v>0</v>
      </c>
      <c r="AKI49" s="109">
        <v>0</v>
      </c>
      <c r="AKJ49" s="109">
        <v>0</v>
      </c>
      <c r="AKK49" s="109">
        <v>0</v>
      </c>
      <c r="AKL49" s="109">
        <v>0</v>
      </c>
      <c r="AKM49" s="109">
        <v>0</v>
      </c>
      <c r="AKN49" s="109">
        <v>0</v>
      </c>
      <c r="AKO49" s="109">
        <v>0</v>
      </c>
      <c r="AKP49" s="109">
        <v>0</v>
      </c>
      <c r="AKQ49" s="109">
        <v>0</v>
      </c>
      <c r="AKR49" s="109">
        <v>0</v>
      </c>
      <c r="AKS49" s="109">
        <v>0</v>
      </c>
      <c r="AKT49" s="109">
        <v>0</v>
      </c>
      <c r="AKU49" s="109">
        <v>0</v>
      </c>
      <c r="AKV49" s="109">
        <v>0</v>
      </c>
      <c r="AKW49" s="109">
        <v>1</v>
      </c>
      <c r="AKX49" s="109">
        <v>0</v>
      </c>
      <c r="AKZ49" s="109" t="s">
        <v>1066</v>
      </c>
      <c r="ALA49" s="109">
        <v>0</v>
      </c>
      <c r="ALB49" s="109">
        <v>0</v>
      </c>
      <c r="ALC49" s="109">
        <v>0</v>
      </c>
      <c r="ALD49" s="109">
        <v>0</v>
      </c>
      <c r="ALE49" s="109">
        <v>0</v>
      </c>
      <c r="ALF49" s="109">
        <v>0</v>
      </c>
      <c r="ALG49" s="109">
        <v>0</v>
      </c>
      <c r="ALH49" s="109">
        <v>1</v>
      </c>
      <c r="ALI49" s="109">
        <v>0</v>
      </c>
      <c r="ALK49" s="109" t="s">
        <v>1133</v>
      </c>
      <c r="ALM49" s="109" t="s">
        <v>1038</v>
      </c>
      <c r="ALO49" s="109">
        <v>2558176</v>
      </c>
      <c r="ALP49" s="110">
        <v>45740.611030092587</v>
      </c>
      <c r="ALS49" s="109" t="s">
        <v>1014</v>
      </c>
      <c r="ALT49" s="109" t="s">
        <v>1015</v>
      </c>
      <c r="ALU49" s="109" t="s">
        <v>1016</v>
      </c>
      <c r="ALW49" s="109">
        <v>48</v>
      </c>
    </row>
    <row r="50" spans="1:1011">
      <c r="A50" s="109" t="s">
        <v>1138</v>
      </c>
      <c r="B50" s="110">
        <v>45737.55870105324</v>
      </c>
      <c r="C50" s="110">
        <v>45737.562430925929</v>
      </c>
      <c r="D50" s="110">
        <v>45737</v>
      </c>
      <c r="E50" s="110">
        <v>45737</v>
      </c>
      <c r="F50" s="109" t="s">
        <v>989</v>
      </c>
      <c r="G50" s="109" t="s">
        <v>990</v>
      </c>
      <c r="H50" s="109" t="s">
        <v>991</v>
      </c>
      <c r="I50" s="109" t="s">
        <v>992</v>
      </c>
      <c r="J50" s="109" t="s">
        <v>993</v>
      </c>
      <c r="K50" s="109" t="s">
        <v>994</v>
      </c>
      <c r="L50" s="109" t="s">
        <v>993</v>
      </c>
      <c r="M50" s="109" t="s">
        <v>995</v>
      </c>
      <c r="N50" s="109" t="s">
        <v>996</v>
      </c>
      <c r="P50" s="109" t="s">
        <v>997</v>
      </c>
      <c r="Q50" s="109" t="s">
        <v>998</v>
      </c>
      <c r="S50" s="109" t="s">
        <v>1128</v>
      </c>
      <c r="T50" s="109">
        <v>0</v>
      </c>
      <c r="U50" s="109">
        <v>0</v>
      </c>
      <c r="V50" s="109">
        <v>0</v>
      </c>
      <c r="W50" s="109">
        <v>0</v>
      </c>
      <c r="X50" s="109">
        <v>0</v>
      </c>
      <c r="Y50" s="109">
        <v>0</v>
      </c>
      <c r="Z50" s="109">
        <v>0</v>
      </c>
      <c r="AA50" s="109">
        <v>0</v>
      </c>
      <c r="AB50" s="109">
        <v>0</v>
      </c>
      <c r="AC50" s="109">
        <v>0</v>
      </c>
      <c r="AD50" s="109">
        <v>0</v>
      </c>
      <c r="AE50" s="109">
        <v>0</v>
      </c>
      <c r="AF50" s="109">
        <v>0</v>
      </c>
      <c r="AG50" s="109">
        <v>0</v>
      </c>
      <c r="AH50" s="109">
        <v>0</v>
      </c>
      <c r="AI50" s="109">
        <v>0</v>
      </c>
      <c r="AJ50" s="109">
        <v>0</v>
      </c>
      <c r="AK50" s="109">
        <v>0</v>
      </c>
      <c r="AL50" s="109">
        <v>0</v>
      </c>
      <c r="AM50" s="109">
        <v>0</v>
      </c>
      <c r="AN50" s="109">
        <v>1</v>
      </c>
      <c r="AO50" s="109">
        <v>0</v>
      </c>
      <c r="AP50" s="109">
        <v>0</v>
      </c>
      <c r="AQ50" s="109" t="s">
        <v>1005</v>
      </c>
      <c r="CB50" s="109" t="s">
        <v>1005</v>
      </c>
      <c r="DN50" s="109" t="s">
        <v>1005</v>
      </c>
      <c r="EZ50" s="109" t="s">
        <v>1005</v>
      </c>
      <c r="GL50" s="109" t="s">
        <v>1005</v>
      </c>
      <c r="HW50" s="109" t="s">
        <v>1005</v>
      </c>
      <c r="JI50" s="109" t="s">
        <v>1005</v>
      </c>
      <c r="KU50" s="109" t="s">
        <v>1005</v>
      </c>
      <c r="MG50" s="109" t="s">
        <v>1005</v>
      </c>
      <c r="NS50" s="109" t="s">
        <v>1005</v>
      </c>
      <c r="PE50" s="109" t="s">
        <v>1005</v>
      </c>
      <c r="QQ50" s="109" t="s">
        <v>1005</v>
      </c>
      <c r="SC50" s="109" t="s">
        <v>1005</v>
      </c>
      <c r="TO50" s="109" t="s">
        <v>1005</v>
      </c>
      <c r="UZ50" s="109" t="s">
        <v>1005</v>
      </c>
      <c r="WK50" s="109" t="s">
        <v>1005</v>
      </c>
      <c r="XW50" s="109" t="s">
        <v>1005</v>
      </c>
      <c r="ZI50" s="109" t="s">
        <v>1005</v>
      </c>
      <c r="AAU50" s="109" t="s">
        <v>1005</v>
      </c>
      <c r="ACF50" s="109" t="s">
        <v>1005</v>
      </c>
      <c r="ADR50" s="109" t="s">
        <v>1000</v>
      </c>
      <c r="ADS50" s="109" t="s">
        <v>997</v>
      </c>
      <c r="ADU50" s="109">
        <v>500</v>
      </c>
      <c r="ADV50" s="109">
        <v>72570</v>
      </c>
      <c r="ADW50" s="109">
        <f>ADU50/655.957</f>
        <v>0.76224508618705189</v>
      </c>
      <c r="AEC50" s="109" t="s">
        <v>1135</v>
      </c>
      <c r="AED50" s="109">
        <v>1</v>
      </c>
      <c r="AEE50" s="109">
        <v>1</v>
      </c>
      <c r="AEF50" s="109" t="s">
        <v>1077</v>
      </c>
      <c r="AEG50" s="109" t="s">
        <v>1086</v>
      </c>
      <c r="AEJ50" s="109" t="s">
        <v>1006</v>
      </c>
      <c r="AFC50" s="109" t="s">
        <v>1005</v>
      </c>
      <c r="AGN50" s="109" t="s">
        <v>1005</v>
      </c>
      <c r="AHA50" s="109" t="s">
        <v>1006</v>
      </c>
      <c r="AHJ50" s="109" t="s">
        <v>1006</v>
      </c>
      <c r="AHT50" s="109" t="s">
        <v>997</v>
      </c>
      <c r="AHU50" s="109" t="s">
        <v>1136</v>
      </c>
      <c r="AHV50" s="109">
        <v>0</v>
      </c>
      <c r="AHW50" s="109">
        <v>0</v>
      </c>
      <c r="AHX50" s="109">
        <v>0</v>
      </c>
      <c r="AHY50" s="109">
        <v>0</v>
      </c>
      <c r="AHZ50" s="109">
        <v>0</v>
      </c>
      <c r="AIA50" s="109">
        <v>0</v>
      </c>
      <c r="AIB50" s="109">
        <v>1</v>
      </c>
      <c r="AIC50" s="109">
        <v>0</v>
      </c>
      <c r="AID50" s="109">
        <v>0</v>
      </c>
      <c r="AIF50" s="109" t="s">
        <v>1132</v>
      </c>
      <c r="AIR50" s="109" t="s">
        <v>1137</v>
      </c>
      <c r="AIS50" s="109">
        <v>0</v>
      </c>
      <c r="AIT50" s="109">
        <v>0</v>
      </c>
      <c r="AIU50" s="109">
        <v>0</v>
      </c>
      <c r="AIV50" s="109">
        <v>0</v>
      </c>
      <c r="AIW50" s="109">
        <v>0</v>
      </c>
      <c r="AIX50" s="109">
        <v>0</v>
      </c>
      <c r="AIY50" s="109">
        <v>0</v>
      </c>
      <c r="AIZ50" s="109">
        <v>1</v>
      </c>
      <c r="AJA50" s="109">
        <v>1</v>
      </c>
      <c r="AJB50" s="109">
        <v>0</v>
      </c>
      <c r="AJC50" s="109">
        <v>0</v>
      </c>
      <c r="AJD50" s="109">
        <v>0</v>
      </c>
      <c r="AJE50" s="109">
        <v>0</v>
      </c>
      <c r="AJG50" s="109" t="s">
        <v>1066</v>
      </c>
      <c r="AJI50" s="109" t="s">
        <v>1007</v>
      </c>
      <c r="AJJ50" s="109">
        <v>1</v>
      </c>
      <c r="AJK50" s="109">
        <v>0</v>
      </c>
      <c r="AJL50" s="109">
        <v>0</v>
      </c>
      <c r="AJM50" s="109">
        <v>0</v>
      </c>
      <c r="AJN50" s="109">
        <v>0</v>
      </c>
      <c r="AJO50" s="109">
        <v>0</v>
      </c>
      <c r="AJP50" s="109">
        <v>0</v>
      </c>
      <c r="AJQ50" s="109">
        <v>0</v>
      </c>
      <c r="AJR50" s="109">
        <v>0</v>
      </c>
      <c r="AJS50" s="109">
        <v>0</v>
      </c>
      <c r="AJT50" s="109">
        <v>0</v>
      </c>
      <c r="AJV50" s="109" t="s">
        <v>1007</v>
      </c>
      <c r="AJW50" s="109">
        <v>1</v>
      </c>
      <c r="AJX50" s="109">
        <v>0</v>
      </c>
      <c r="AJY50" s="109">
        <v>0</v>
      </c>
      <c r="AJZ50" s="109">
        <v>0</v>
      </c>
      <c r="AKA50" s="109">
        <v>0</v>
      </c>
      <c r="AKB50" s="109">
        <v>0</v>
      </c>
      <c r="AKC50" s="109">
        <v>0</v>
      </c>
      <c r="AKD50" s="109">
        <v>0</v>
      </c>
      <c r="AKF50" s="109" t="s">
        <v>1066</v>
      </c>
      <c r="AKG50" s="109" t="s">
        <v>1010</v>
      </c>
      <c r="AKH50" s="109">
        <v>1</v>
      </c>
      <c r="AKI50" s="109">
        <v>0</v>
      </c>
      <c r="AKJ50" s="109">
        <v>0</v>
      </c>
      <c r="AKK50" s="109">
        <v>0</v>
      </c>
      <c r="AKL50" s="109">
        <v>0</v>
      </c>
      <c r="AKM50" s="109">
        <v>0</v>
      </c>
      <c r="AKN50" s="109">
        <v>0</v>
      </c>
      <c r="AKO50" s="109">
        <v>0</v>
      </c>
      <c r="AKP50" s="109">
        <v>0</v>
      </c>
      <c r="AKQ50" s="109">
        <v>0</v>
      </c>
      <c r="AKR50" s="109">
        <v>0</v>
      </c>
      <c r="AKS50" s="109">
        <v>0</v>
      </c>
      <c r="AKT50" s="109">
        <v>0</v>
      </c>
      <c r="AKU50" s="109">
        <v>0</v>
      </c>
      <c r="AKV50" s="109">
        <v>0</v>
      </c>
      <c r="AKW50" s="109">
        <v>0</v>
      </c>
      <c r="AKX50" s="109">
        <v>0</v>
      </c>
      <c r="AKZ50" s="109" t="s">
        <v>1011</v>
      </c>
      <c r="ALA50" s="109">
        <v>1</v>
      </c>
      <c r="ALB50" s="109">
        <v>0</v>
      </c>
      <c r="ALC50" s="109">
        <v>0</v>
      </c>
      <c r="ALD50" s="109">
        <v>0</v>
      </c>
      <c r="ALE50" s="109">
        <v>0</v>
      </c>
      <c r="ALF50" s="109">
        <v>0</v>
      </c>
      <c r="ALG50" s="109">
        <v>0</v>
      </c>
      <c r="ALH50" s="109">
        <v>0</v>
      </c>
      <c r="ALI50" s="109">
        <v>0</v>
      </c>
      <c r="ALK50" s="109" t="s">
        <v>1012</v>
      </c>
      <c r="ALM50" s="109" t="s">
        <v>1038</v>
      </c>
      <c r="ALO50" s="109">
        <v>2558177</v>
      </c>
      <c r="ALP50" s="110">
        <v>45740.61105324074</v>
      </c>
      <c r="ALS50" s="109" t="s">
        <v>1014</v>
      </c>
      <c r="ALT50" s="109" t="s">
        <v>1015</v>
      </c>
      <c r="ALU50" s="109" t="s">
        <v>1016</v>
      </c>
      <c r="ALW50" s="109">
        <v>49</v>
      </c>
    </row>
    <row r="51" spans="1:1011">
      <c r="A51" s="109" t="s">
        <v>1140</v>
      </c>
      <c r="B51" s="110">
        <v>45737.562592060189</v>
      </c>
      <c r="C51" s="110">
        <v>45737.564874872682</v>
      </c>
      <c r="D51" s="110">
        <v>45737</v>
      </c>
      <c r="E51" s="110">
        <v>45737</v>
      </c>
      <c r="F51" s="109" t="s">
        <v>989</v>
      </c>
      <c r="G51" s="109" t="s">
        <v>990</v>
      </c>
      <c r="H51" s="109" t="s">
        <v>991</v>
      </c>
      <c r="I51" s="109" t="s">
        <v>992</v>
      </c>
      <c r="J51" s="109" t="s">
        <v>993</v>
      </c>
      <c r="K51" s="109" t="s">
        <v>994</v>
      </c>
      <c r="L51" s="109" t="s">
        <v>993</v>
      </c>
      <c r="M51" s="109" t="s">
        <v>995</v>
      </c>
      <c r="N51" s="109" t="s">
        <v>1026</v>
      </c>
      <c r="P51" s="109" t="s">
        <v>997</v>
      </c>
      <c r="Q51" s="109" t="s">
        <v>998</v>
      </c>
      <c r="S51" s="109" t="s">
        <v>1128</v>
      </c>
      <c r="T51" s="109">
        <v>0</v>
      </c>
      <c r="U51" s="109">
        <v>0</v>
      </c>
      <c r="V51" s="109">
        <v>0</v>
      </c>
      <c r="W51" s="109">
        <v>0</v>
      </c>
      <c r="X51" s="109">
        <v>0</v>
      </c>
      <c r="Y51" s="109">
        <v>0</v>
      </c>
      <c r="Z51" s="109">
        <v>0</v>
      </c>
      <c r="AA51" s="109">
        <v>0</v>
      </c>
      <c r="AB51" s="109">
        <v>0</v>
      </c>
      <c r="AC51" s="109">
        <v>0</v>
      </c>
      <c r="AD51" s="109">
        <v>0</v>
      </c>
      <c r="AE51" s="109">
        <v>0</v>
      </c>
      <c r="AF51" s="109">
        <v>0</v>
      </c>
      <c r="AG51" s="109">
        <v>0</v>
      </c>
      <c r="AH51" s="109">
        <v>0</v>
      </c>
      <c r="AI51" s="109">
        <v>0</v>
      </c>
      <c r="AJ51" s="109">
        <v>0</v>
      </c>
      <c r="AK51" s="109">
        <v>0</v>
      </c>
      <c r="AL51" s="109">
        <v>0</v>
      </c>
      <c r="AM51" s="109">
        <v>0</v>
      </c>
      <c r="AN51" s="109">
        <v>1</v>
      </c>
      <c r="AO51" s="109">
        <v>0</v>
      </c>
      <c r="AP51" s="109">
        <v>0</v>
      </c>
      <c r="AQ51" s="109" t="s">
        <v>1005</v>
      </c>
      <c r="CB51" s="109" t="s">
        <v>1005</v>
      </c>
      <c r="DN51" s="109" t="s">
        <v>1005</v>
      </c>
      <c r="EZ51" s="109" t="s">
        <v>1005</v>
      </c>
      <c r="GL51" s="109" t="s">
        <v>1005</v>
      </c>
      <c r="HW51" s="109" t="s">
        <v>1005</v>
      </c>
      <c r="JI51" s="109" t="s">
        <v>1005</v>
      </c>
      <c r="KU51" s="109" t="s">
        <v>1005</v>
      </c>
      <c r="MG51" s="109" t="s">
        <v>1005</v>
      </c>
      <c r="NS51" s="109" t="s">
        <v>1005</v>
      </c>
      <c r="PE51" s="109" t="s">
        <v>1005</v>
      </c>
      <c r="QQ51" s="109" t="s">
        <v>1005</v>
      </c>
      <c r="SC51" s="109" t="s">
        <v>1005</v>
      </c>
      <c r="TO51" s="109" t="s">
        <v>1005</v>
      </c>
      <c r="UZ51" s="109" t="s">
        <v>1005</v>
      </c>
      <c r="WK51" s="109" t="s">
        <v>1005</v>
      </c>
      <c r="XW51" s="109" t="s">
        <v>1005</v>
      </c>
      <c r="ZI51" s="109" t="s">
        <v>1005</v>
      </c>
      <c r="AAU51" s="109" t="s">
        <v>1005</v>
      </c>
      <c r="ACF51" s="109" t="s">
        <v>1005</v>
      </c>
      <c r="ADR51" s="109" t="s">
        <v>1005</v>
      </c>
      <c r="AFC51" s="109" t="s">
        <v>1005</v>
      </c>
      <c r="AGN51" s="109" t="s">
        <v>1005</v>
      </c>
      <c r="AHA51" s="109" t="s">
        <v>1006</v>
      </c>
      <c r="AHJ51" s="109" t="s">
        <v>1006</v>
      </c>
      <c r="AHT51" s="109" t="s">
        <v>997</v>
      </c>
      <c r="AHU51" s="109" t="s">
        <v>1139</v>
      </c>
      <c r="AHV51" s="109">
        <v>0</v>
      </c>
      <c r="AHW51" s="109">
        <v>1</v>
      </c>
      <c r="AHX51" s="109">
        <v>0</v>
      </c>
      <c r="AHY51" s="109">
        <v>0</v>
      </c>
      <c r="AHZ51" s="109">
        <v>0</v>
      </c>
      <c r="AIA51" s="109">
        <v>0</v>
      </c>
      <c r="AIB51" s="109">
        <v>0</v>
      </c>
      <c r="AIC51" s="109">
        <v>0</v>
      </c>
      <c r="AID51" s="109">
        <v>0</v>
      </c>
      <c r="AIF51" s="109" t="s">
        <v>997</v>
      </c>
      <c r="AIG51" s="109" t="s">
        <v>1099</v>
      </c>
      <c r="AIH51" s="109">
        <v>1</v>
      </c>
      <c r="AII51" s="109">
        <v>1</v>
      </c>
      <c r="AIJ51" s="109">
        <v>0</v>
      </c>
      <c r="AIK51" s="109">
        <v>0</v>
      </c>
      <c r="AIL51" s="109">
        <v>0</v>
      </c>
      <c r="AIM51" s="109">
        <v>0</v>
      </c>
      <c r="AIN51" s="109">
        <v>0</v>
      </c>
      <c r="AIO51" s="109">
        <v>0</v>
      </c>
      <c r="AIP51" s="109">
        <v>0</v>
      </c>
      <c r="AIR51" s="109" t="s">
        <v>1007</v>
      </c>
      <c r="AIS51" s="109">
        <v>1</v>
      </c>
      <c r="AIT51" s="109">
        <v>0</v>
      </c>
      <c r="AIU51" s="109">
        <v>0</v>
      </c>
      <c r="AIV51" s="109">
        <v>0</v>
      </c>
      <c r="AIW51" s="109">
        <v>0</v>
      </c>
      <c r="AIX51" s="109">
        <v>0</v>
      </c>
      <c r="AIY51" s="109">
        <v>0</v>
      </c>
      <c r="AIZ51" s="109">
        <v>0</v>
      </c>
      <c r="AJA51" s="109">
        <v>0</v>
      </c>
      <c r="AJB51" s="109">
        <v>0</v>
      </c>
      <c r="AJC51" s="109">
        <v>0</v>
      </c>
      <c r="AJD51" s="109">
        <v>0</v>
      </c>
      <c r="AJE51" s="109">
        <v>0</v>
      </c>
      <c r="AJG51" s="109" t="s">
        <v>1066</v>
      </c>
      <c r="AJI51" s="109" t="s">
        <v>1007</v>
      </c>
      <c r="AJJ51" s="109">
        <v>1</v>
      </c>
      <c r="AJK51" s="109">
        <v>0</v>
      </c>
      <c r="AJL51" s="109">
        <v>0</v>
      </c>
      <c r="AJM51" s="109">
        <v>0</v>
      </c>
      <c r="AJN51" s="109">
        <v>0</v>
      </c>
      <c r="AJO51" s="109">
        <v>0</v>
      </c>
      <c r="AJP51" s="109">
        <v>0</v>
      </c>
      <c r="AJQ51" s="109">
        <v>0</v>
      </c>
      <c r="AJR51" s="109">
        <v>0</v>
      </c>
      <c r="AJS51" s="109">
        <v>0</v>
      </c>
      <c r="AJT51" s="109">
        <v>0</v>
      </c>
      <c r="AJV51" s="109" t="s">
        <v>1065</v>
      </c>
      <c r="AJW51" s="109">
        <v>0</v>
      </c>
      <c r="AJX51" s="109">
        <v>0</v>
      </c>
      <c r="AJY51" s="109">
        <v>0</v>
      </c>
      <c r="AJZ51" s="109">
        <v>1</v>
      </c>
      <c r="AKA51" s="109">
        <v>0</v>
      </c>
      <c r="AKB51" s="109">
        <v>0</v>
      </c>
      <c r="AKC51" s="109">
        <v>0</v>
      </c>
      <c r="AKD51" s="109">
        <v>0</v>
      </c>
      <c r="AKF51" s="109" t="s">
        <v>1066</v>
      </c>
      <c r="AKG51" s="109" t="s">
        <v>1066</v>
      </c>
      <c r="AKH51" s="109">
        <v>0</v>
      </c>
      <c r="AKI51" s="109">
        <v>0</v>
      </c>
      <c r="AKJ51" s="109">
        <v>0</v>
      </c>
      <c r="AKK51" s="109">
        <v>0</v>
      </c>
      <c r="AKL51" s="109">
        <v>0</v>
      </c>
      <c r="AKM51" s="109">
        <v>0</v>
      </c>
      <c r="AKN51" s="109">
        <v>0</v>
      </c>
      <c r="AKO51" s="109">
        <v>0</v>
      </c>
      <c r="AKP51" s="109">
        <v>0</v>
      </c>
      <c r="AKQ51" s="109">
        <v>0</v>
      </c>
      <c r="AKR51" s="109">
        <v>0</v>
      </c>
      <c r="AKS51" s="109">
        <v>0</v>
      </c>
      <c r="AKT51" s="109">
        <v>0</v>
      </c>
      <c r="AKU51" s="109">
        <v>0</v>
      </c>
      <c r="AKV51" s="109">
        <v>0</v>
      </c>
      <c r="AKW51" s="109">
        <v>1</v>
      </c>
      <c r="AKX51" s="109">
        <v>0</v>
      </c>
      <c r="AKZ51" s="109" t="s">
        <v>1011</v>
      </c>
      <c r="ALA51" s="109">
        <v>1</v>
      </c>
      <c r="ALB51" s="109">
        <v>0</v>
      </c>
      <c r="ALC51" s="109">
        <v>0</v>
      </c>
      <c r="ALD51" s="109">
        <v>0</v>
      </c>
      <c r="ALE51" s="109">
        <v>0</v>
      </c>
      <c r="ALF51" s="109">
        <v>0</v>
      </c>
      <c r="ALG51" s="109">
        <v>0</v>
      </c>
      <c r="ALH51" s="109">
        <v>0</v>
      </c>
      <c r="ALI51" s="109">
        <v>0</v>
      </c>
      <c r="ALK51" s="109" t="s">
        <v>1012</v>
      </c>
      <c r="ALM51" s="109" t="s">
        <v>1038</v>
      </c>
      <c r="ALO51" s="109">
        <v>2558178</v>
      </c>
      <c r="ALP51" s="110">
        <v>45740.611087962963</v>
      </c>
      <c r="ALS51" s="109" t="s">
        <v>1014</v>
      </c>
      <c r="ALT51" s="109" t="s">
        <v>1015</v>
      </c>
      <c r="ALU51" s="109" t="s">
        <v>1016</v>
      </c>
      <c r="ALW51" s="109">
        <v>50</v>
      </c>
    </row>
    <row r="52" spans="1:1011">
      <c r="A52" s="109" t="s">
        <v>1142</v>
      </c>
      <c r="B52" s="110">
        <v>45737.564985081022</v>
      </c>
      <c r="C52" s="110">
        <v>45737.567730405091</v>
      </c>
      <c r="D52" s="110">
        <v>45737</v>
      </c>
      <c r="E52" s="110">
        <v>45737</v>
      </c>
      <c r="F52" s="109" t="s">
        <v>989</v>
      </c>
      <c r="G52" s="109" t="s">
        <v>990</v>
      </c>
      <c r="H52" s="109" t="s">
        <v>991</v>
      </c>
      <c r="I52" s="109" t="s">
        <v>992</v>
      </c>
      <c r="J52" s="109" t="s">
        <v>993</v>
      </c>
      <c r="K52" s="109" t="s">
        <v>994</v>
      </c>
      <c r="L52" s="109" t="s">
        <v>993</v>
      </c>
      <c r="M52" s="109" t="s">
        <v>995</v>
      </c>
      <c r="N52" s="109" t="s">
        <v>996</v>
      </c>
      <c r="P52" s="109" t="s">
        <v>997</v>
      </c>
      <c r="Q52" s="109" t="s">
        <v>998</v>
      </c>
      <c r="S52" s="109" t="s">
        <v>1128</v>
      </c>
      <c r="T52" s="109">
        <v>0</v>
      </c>
      <c r="U52" s="109">
        <v>0</v>
      </c>
      <c r="V52" s="109">
        <v>0</v>
      </c>
      <c r="W52" s="109">
        <v>0</v>
      </c>
      <c r="X52" s="109">
        <v>0</v>
      </c>
      <c r="Y52" s="109">
        <v>0</v>
      </c>
      <c r="Z52" s="109">
        <v>0</v>
      </c>
      <c r="AA52" s="109">
        <v>0</v>
      </c>
      <c r="AB52" s="109">
        <v>0</v>
      </c>
      <c r="AC52" s="109">
        <v>0</v>
      </c>
      <c r="AD52" s="109">
        <v>0</v>
      </c>
      <c r="AE52" s="109">
        <v>0</v>
      </c>
      <c r="AF52" s="109">
        <v>0</v>
      </c>
      <c r="AG52" s="109">
        <v>0</v>
      </c>
      <c r="AH52" s="109">
        <v>0</v>
      </c>
      <c r="AI52" s="109">
        <v>0</v>
      </c>
      <c r="AJ52" s="109">
        <v>0</v>
      </c>
      <c r="AK52" s="109">
        <v>0</v>
      </c>
      <c r="AL52" s="109">
        <v>0</v>
      </c>
      <c r="AM52" s="109">
        <v>0</v>
      </c>
      <c r="AN52" s="109">
        <v>1</v>
      </c>
      <c r="AO52" s="109">
        <v>0</v>
      </c>
      <c r="AP52" s="109">
        <v>0</v>
      </c>
      <c r="AQ52" s="109" t="s">
        <v>1005</v>
      </c>
      <c r="CB52" s="109" t="s">
        <v>1005</v>
      </c>
      <c r="DN52" s="109" t="s">
        <v>1005</v>
      </c>
      <c r="EZ52" s="109" t="s">
        <v>1005</v>
      </c>
      <c r="GL52" s="109" t="s">
        <v>1005</v>
      </c>
      <c r="HW52" s="109" t="s">
        <v>1005</v>
      </c>
      <c r="JI52" s="109" t="s">
        <v>1005</v>
      </c>
      <c r="KU52" s="109" t="s">
        <v>1005</v>
      </c>
      <c r="MG52" s="109" t="s">
        <v>1005</v>
      </c>
      <c r="NS52" s="109" t="s">
        <v>1005</v>
      </c>
      <c r="PE52" s="109" t="s">
        <v>1108</v>
      </c>
      <c r="QQ52" s="109" t="s">
        <v>1108</v>
      </c>
      <c r="SC52" s="109" t="s">
        <v>1108</v>
      </c>
      <c r="TO52" s="109" t="s">
        <v>1108</v>
      </c>
      <c r="UZ52" s="109" t="s">
        <v>1108</v>
      </c>
      <c r="WK52" s="109" t="s">
        <v>1108</v>
      </c>
      <c r="XW52" s="109" t="s">
        <v>1108</v>
      </c>
      <c r="ZI52" s="109" t="s">
        <v>1108</v>
      </c>
      <c r="AAU52" s="109" t="s">
        <v>1005</v>
      </c>
      <c r="ACF52" s="109" t="s">
        <v>1005</v>
      </c>
      <c r="ADR52" s="109" t="s">
        <v>1000</v>
      </c>
      <c r="ADS52" s="109" t="s">
        <v>997</v>
      </c>
      <c r="ADU52" s="109">
        <v>500</v>
      </c>
      <c r="ADV52" s="109">
        <v>72570</v>
      </c>
      <c r="ADW52" s="109">
        <f>ADU52/655.957</f>
        <v>0.76224508618705189</v>
      </c>
      <c r="AEC52" s="109" t="s">
        <v>1135</v>
      </c>
      <c r="AED52" s="109">
        <v>2</v>
      </c>
      <c r="AEE52" s="109">
        <v>3</v>
      </c>
      <c r="AEF52" s="109" t="s">
        <v>1077</v>
      </c>
      <c r="AEG52" s="109" t="s">
        <v>1078</v>
      </c>
      <c r="AEH52" s="109" t="s">
        <v>989</v>
      </c>
      <c r="AEJ52" s="109" t="s">
        <v>997</v>
      </c>
      <c r="AEK52" s="109" t="s">
        <v>1141</v>
      </c>
      <c r="AEL52" s="109">
        <v>0</v>
      </c>
      <c r="AEM52" s="109">
        <v>0</v>
      </c>
      <c r="AEN52" s="109">
        <v>0</v>
      </c>
      <c r="AEO52" s="109">
        <v>0</v>
      </c>
      <c r="AEP52" s="109">
        <v>0</v>
      </c>
      <c r="AEQ52" s="109">
        <v>0</v>
      </c>
      <c r="AER52" s="109">
        <v>1</v>
      </c>
      <c r="AES52" s="109">
        <v>0</v>
      </c>
      <c r="AET52" s="109">
        <v>1</v>
      </c>
      <c r="AEU52" s="109">
        <v>1</v>
      </c>
      <c r="AEV52" s="109">
        <v>0</v>
      </c>
      <c r="AEW52" s="109">
        <v>0</v>
      </c>
      <c r="AEX52" s="109">
        <v>0</v>
      </c>
      <c r="AEY52" s="109">
        <v>0</v>
      </c>
      <c r="AEZ52" s="109">
        <v>0</v>
      </c>
      <c r="AFC52" s="109" t="s">
        <v>1005</v>
      </c>
      <c r="AGN52" s="109" t="s">
        <v>1005</v>
      </c>
      <c r="AHA52" s="109" t="s">
        <v>1006</v>
      </c>
      <c r="AHJ52" s="109" t="s">
        <v>1006</v>
      </c>
      <c r="AHT52" s="109" t="s">
        <v>997</v>
      </c>
      <c r="AHU52" s="109" t="s">
        <v>1005</v>
      </c>
      <c r="AHV52" s="109">
        <v>0</v>
      </c>
      <c r="AHW52" s="109">
        <v>0</v>
      </c>
      <c r="AHX52" s="109">
        <v>0</v>
      </c>
      <c r="AHY52" s="109">
        <v>0</v>
      </c>
      <c r="AHZ52" s="109">
        <v>0</v>
      </c>
      <c r="AIA52" s="109">
        <v>0</v>
      </c>
      <c r="AIB52" s="109">
        <v>0</v>
      </c>
      <c r="AIC52" s="109">
        <v>0</v>
      </c>
      <c r="AID52" s="109">
        <v>1</v>
      </c>
      <c r="AIF52" s="109" t="s">
        <v>1132</v>
      </c>
      <c r="AIR52" s="109" t="s">
        <v>1007</v>
      </c>
      <c r="AIS52" s="109">
        <v>1</v>
      </c>
      <c r="AIT52" s="109">
        <v>0</v>
      </c>
      <c r="AIU52" s="109">
        <v>0</v>
      </c>
      <c r="AIV52" s="109">
        <v>0</v>
      </c>
      <c r="AIW52" s="109">
        <v>0</v>
      </c>
      <c r="AIX52" s="109">
        <v>0</v>
      </c>
      <c r="AIY52" s="109">
        <v>0</v>
      </c>
      <c r="AIZ52" s="109">
        <v>0</v>
      </c>
      <c r="AJA52" s="109">
        <v>0</v>
      </c>
      <c r="AJB52" s="109">
        <v>0</v>
      </c>
      <c r="AJC52" s="109">
        <v>0</v>
      </c>
      <c r="AJD52" s="109">
        <v>0</v>
      </c>
      <c r="AJE52" s="109">
        <v>0</v>
      </c>
      <c r="AJG52" s="109" t="s">
        <v>1066</v>
      </c>
      <c r="AJI52" s="109" t="s">
        <v>1007</v>
      </c>
      <c r="AJJ52" s="109">
        <v>1</v>
      </c>
      <c r="AJK52" s="109">
        <v>0</v>
      </c>
      <c r="AJL52" s="109">
        <v>0</v>
      </c>
      <c r="AJM52" s="109">
        <v>0</v>
      </c>
      <c r="AJN52" s="109">
        <v>0</v>
      </c>
      <c r="AJO52" s="109">
        <v>0</v>
      </c>
      <c r="AJP52" s="109">
        <v>0</v>
      </c>
      <c r="AJQ52" s="109">
        <v>0</v>
      </c>
      <c r="AJR52" s="109">
        <v>0</v>
      </c>
      <c r="AJS52" s="109">
        <v>0</v>
      </c>
      <c r="AJT52" s="109">
        <v>0</v>
      </c>
      <c r="AJV52" s="109" t="s">
        <v>1007</v>
      </c>
      <c r="AJW52" s="109">
        <v>1</v>
      </c>
      <c r="AJX52" s="109">
        <v>0</v>
      </c>
      <c r="AJY52" s="109">
        <v>0</v>
      </c>
      <c r="AJZ52" s="109">
        <v>0</v>
      </c>
      <c r="AKA52" s="109">
        <v>0</v>
      </c>
      <c r="AKB52" s="109">
        <v>0</v>
      </c>
      <c r="AKC52" s="109">
        <v>0</v>
      </c>
      <c r="AKD52" s="109">
        <v>0</v>
      </c>
      <c r="AKF52" s="109" t="s">
        <v>1066</v>
      </c>
      <c r="AKG52" s="109" t="s">
        <v>1010</v>
      </c>
      <c r="AKH52" s="109">
        <v>1</v>
      </c>
      <c r="AKI52" s="109">
        <v>0</v>
      </c>
      <c r="AKJ52" s="109">
        <v>0</v>
      </c>
      <c r="AKK52" s="109">
        <v>0</v>
      </c>
      <c r="AKL52" s="109">
        <v>0</v>
      </c>
      <c r="AKM52" s="109">
        <v>0</v>
      </c>
      <c r="AKN52" s="109">
        <v>0</v>
      </c>
      <c r="AKO52" s="109">
        <v>0</v>
      </c>
      <c r="AKP52" s="109">
        <v>0</v>
      </c>
      <c r="AKQ52" s="109">
        <v>0</v>
      </c>
      <c r="AKR52" s="109">
        <v>0</v>
      </c>
      <c r="AKS52" s="109">
        <v>0</v>
      </c>
      <c r="AKT52" s="109">
        <v>0</v>
      </c>
      <c r="AKU52" s="109">
        <v>0</v>
      </c>
      <c r="AKV52" s="109">
        <v>0</v>
      </c>
      <c r="AKW52" s="109">
        <v>0</v>
      </c>
      <c r="AKX52" s="109">
        <v>0</v>
      </c>
      <c r="AKZ52" s="109" t="s">
        <v>1011</v>
      </c>
      <c r="ALA52" s="109">
        <v>1</v>
      </c>
      <c r="ALB52" s="109">
        <v>0</v>
      </c>
      <c r="ALC52" s="109">
        <v>0</v>
      </c>
      <c r="ALD52" s="109">
        <v>0</v>
      </c>
      <c r="ALE52" s="109">
        <v>0</v>
      </c>
      <c r="ALF52" s="109">
        <v>0</v>
      </c>
      <c r="ALG52" s="109">
        <v>0</v>
      </c>
      <c r="ALH52" s="109">
        <v>0</v>
      </c>
      <c r="ALI52" s="109">
        <v>0</v>
      </c>
      <c r="ALK52" s="109" t="s">
        <v>1012</v>
      </c>
      <c r="ALM52" s="109" t="s">
        <v>1038</v>
      </c>
      <c r="ALO52" s="109">
        <v>2558179</v>
      </c>
      <c r="ALP52" s="110">
        <v>45740.611111111109</v>
      </c>
      <c r="ALS52" s="109" t="s">
        <v>1014</v>
      </c>
      <c r="ALT52" s="109" t="s">
        <v>1015</v>
      </c>
      <c r="ALU52" s="109" t="s">
        <v>1016</v>
      </c>
      <c r="ALW52" s="109">
        <v>51</v>
      </c>
    </row>
    <row r="53" spans="1:1011">
      <c r="A53" s="109" t="s">
        <v>1143</v>
      </c>
      <c r="B53" s="110">
        <v>45737.567843865741</v>
      </c>
      <c r="C53" s="110">
        <v>45737.571887615741</v>
      </c>
      <c r="D53" s="110">
        <v>45737</v>
      </c>
      <c r="E53" s="110">
        <v>45737</v>
      </c>
      <c r="F53" s="109" t="s">
        <v>989</v>
      </c>
      <c r="G53" s="109" t="s">
        <v>990</v>
      </c>
      <c r="H53" s="109" t="s">
        <v>991</v>
      </c>
      <c r="I53" s="109" t="s">
        <v>992</v>
      </c>
      <c r="J53" s="109" t="s">
        <v>993</v>
      </c>
      <c r="K53" s="109" t="s">
        <v>994</v>
      </c>
      <c r="L53" s="109" t="s">
        <v>993</v>
      </c>
      <c r="M53" s="109" t="s">
        <v>995</v>
      </c>
      <c r="N53" s="109" t="s">
        <v>996</v>
      </c>
      <c r="P53" s="109" t="s">
        <v>997</v>
      </c>
      <c r="Q53" s="109" t="s">
        <v>998</v>
      </c>
      <c r="S53" s="109" t="s">
        <v>1128</v>
      </c>
      <c r="T53" s="109">
        <v>0</v>
      </c>
      <c r="U53" s="109">
        <v>0</v>
      </c>
      <c r="V53" s="109">
        <v>0</v>
      </c>
      <c r="W53" s="109">
        <v>0</v>
      </c>
      <c r="X53" s="109">
        <v>0</v>
      </c>
      <c r="Y53" s="109">
        <v>0</v>
      </c>
      <c r="Z53" s="109">
        <v>0</v>
      </c>
      <c r="AA53" s="109">
        <v>0</v>
      </c>
      <c r="AB53" s="109">
        <v>0</v>
      </c>
      <c r="AC53" s="109">
        <v>0</v>
      </c>
      <c r="AD53" s="109">
        <v>0</v>
      </c>
      <c r="AE53" s="109">
        <v>0</v>
      </c>
      <c r="AF53" s="109">
        <v>0</v>
      </c>
      <c r="AG53" s="109">
        <v>0</v>
      </c>
      <c r="AH53" s="109">
        <v>0</v>
      </c>
      <c r="AI53" s="109">
        <v>0</v>
      </c>
      <c r="AJ53" s="109">
        <v>0</v>
      </c>
      <c r="AK53" s="109">
        <v>0</v>
      </c>
      <c r="AL53" s="109">
        <v>0</v>
      </c>
      <c r="AM53" s="109">
        <v>0</v>
      </c>
      <c r="AN53" s="109">
        <v>1</v>
      </c>
      <c r="AO53" s="109">
        <v>0</v>
      </c>
      <c r="AP53" s="109">
        <v>0</v>
      </c>
      <c r="AQ53" s="109" t="s">
        <v>1005</v>
      </c>
      <c r="CB53" s="109" t="s">
        <v>1005</v>
      </c>
      <c r="DN53" s="109" t="s">
        <v>1005</v>
      </c>
      <c r="EZ53" s="109" t="s">
        <v>1005</v>
      </c>
      <c r="GL53" s="109" t="s">
        <v>1005</v>
      </c>
      <c r="HW53" s="109" t="s">
        <v>1005</v>
      </c>
      <c r="JI53" s="109" t="s">
        <v>1005</v>
      </c>
      <c r="KU53" s="109" t="s">
        <v>1005</v>
      </c>
      <c r="MG53" s="109" t="s">
        <v>1005</v>
      </c>
      <c r="NS53" s="109" t="s">
        <v>1005</v>
      </c>
      <c r="PE53" s="109" t="s">
        <v>1005</v>
      </c>
      <c r="QQ53" s="109" t="s">
        <v>1005</v>
      </c>
      <c r="SC53" s="109" t="s">
        <v>1005</v>
      </c>
      <c r="TO53" s="109" t="s">
        <v>1005</v>
      </c>
      <c r="UZ53" s="109" t="s">
        <v>1005</v>
      </c>
      <c r="WK53" s="109" t="s">
        <v>1005</v>
      </c>
      <c r="XW53" s="109" t="s">
        <v>1005</v>
      </c>
      <c r="ZI53" s="109" t="s">
        <v>1005</v>
      </c>
      <c r="AAU53" s="109" t="s">
        <v>1005</v>
      </c>
      <c r="ACF53" s="109" t="s">
        <v>1005</v>
      </c>
      <c r="ADR53" s="109" t="s">
        <v>1005</v>
      </c>
      <c r="AFC53" s="109" t="s">
        <v>1005</v>
      </c>
      <c r="AGN53" s="109" t="s">
        <v>1005</v>
      </c>
      <c r="AHA53" s="109" t="s">
        <v>1006</v>
      </c>
      <c r="AHJ53" s="109" t="s">
        <v>1006</v>
      </c>
      <c r="AHT53" s="109" t="s">
        <v>1006</v>
      </c>
      <c r="AIF53" s="109" t="s">
        <v>1132</v>
      </c>
      <c r="AIR53" s="109" t="s">
        <v>1007</v>
      </c>
      <c r="AIS53" s="109">
        <v>1</v>
      </c>
      <c r="AIT53" s="109">
        <v>0</v>
      </c>
      <c r="AIU53" s="109">
        <v>0</v>
      </c>
      <c r="AIV53" s="109">
        <v>0</v>
      </c>
      <c r="AIW53" s="109">
        <v>0</v>
      </c>
      <c r="AIX53" s="109">
        <v>0</v>
      </c>
      <c r="AIY53" s="109">
        <v>0</v>
      </c>
      <c r="AIZ53" s="109">
        <v>0</v>
      </c>
      <c r="AJA53" s="109">
        <v>0</v>
      </c>
      <c r="AJB53" s="109">
        <v>0</v>
      </c>
      <c r="AJC53" s="109">
        <v>0</v>
      </c>
      <c r="AJD53" s="109">
        <v>0</v>
      </c>
      <c r="AJE53" s="109">
        <v>0</v>
      </c>
      <c r="AJG53" s="109" t="s">
        <v>1066</v>
      </c>
      <c r="AJI53" s="109" t="s">
        <v>1007</v>
      </c>
      <c r="AJJ53" s="109">
        <v>1</v>
      </c>
      <c r="AJK53" s="109">
        <v>0</v>
      </c>
      <c r="AJL53" s="109">
        <v>0</v>
      </c>
      <c r="AJM53" s="109">
        <v>0</v>
      </c>
      <c r="AJN53" s="109">
        <v>0</v>
      </c>
      <c r="AJO53" s="109">
        <v>0</v>
      </c>
      <c r="AJP53" s="109">
        <v>0</v>
      </c>
      <c r="AJQ53" s="109">
        <v>0</v>
      </c>
      <c r="AJR53" s="109">
        <v>0</v>
      </c>
      <c r="AJS53" s="109">
        <v>0</v>
      </c>
      <c r="AJT53" s="109">
        <v>0</v>
      </c>
      <c r="AJV53" s="109" t="s">
        <v>1066</v>
      </c>
      <c r="AJW53" s="109">
        <v>0</v>
      </c>
      <c r="AJX53" s="109">
        <v>0</v>
      </c>
      <c r="AJY53" s="109">
        <v>0</v>
      </c>
      <c r="AJZ53" s="109">
        <v>0</v>
      </c>
      <c r="AKA53" s="109">
        <v>0</v>
      </c>
      <c r="AKB53" s="109">
        <v>0</v>
      </c>
      <c r="AKC53" s="109">
        <v>1</v>
      </c>
      <c r="AKD53" s="109">
        <v>0</v>
      </c>
      <c r="AKF53" s="109" t="s">
        <v>1066</v>
      </c>
      <c r="AKG53" s="109" t="s">
        <v>1066</v>
      </c>
      <c r="AKH53" s="109">
        <v>0</v>
      </c>
      <c r="AKI53" s="109">
        <v>0</v>
      </c>
      <c r="AKJ53" s="109">
        <v>0</v>
      </c>
      <c r="AKK53" s="109">
        <v>0</v>
      </c>
      <c r="AKL53" s="109">
        <v>0</v>
      </c>
      <c r="AKM53" s="109">
        <v>0</v>
      </c>
      <c r="AKN53" s="109">
        <v>0</v>
      </c>
      <c r="AKO53" s="109">
        <v>0</v>
      </c>
      <c r="AKP53" s="109">
        <v>0</v>
      </c>
      <c r="AKQ53" s="109">
        <v>0</v>
      </c>
      <c r="AKR53" s="109">
        <v>0</v>
      </c>
      <c r="AKS53" s="109">
        <v>0</v>
      </c>
      <c r="AKT53" s="109">
        <v>0</v>
      </c>
      <c r="AKU53" s="109">
        <v>0</v>
      </c>
      <c r="AKV53" s="109">
        <v>0</v>
      </c>
      <c r="AKW53" s="109">
        <v>1</v>
      </c>
      <c r="AKX53" s="109">
        <v>0</v>
      </c>
      <c r="AKZ53" s="109" t="s">
        <v>1011</v>
      </c>
      <c r="ALA53" s="109">
        <v>1</v>
      </c>
      <c r="ALB53" s="109">
        <v>0</v>
      </c>
      <c r="ALC53" s="109">
        <v>0</v>
      </c>
      <c r="ALD53" s="109">
        <v>0</v>
      </c>
      <c r="ALE53" s="109">
        <v>0</v>
      </c>
      <c r="ALF53" s="109">
        <v>0</v>
      </c>
      <c r="ALG53" s="109">
        <v>0</v>
      </c>
      <c r="ALH53" s="109">
        <v>0</v>
      </c>
      <c r="ALI53" s="109">
        <v>0</v>
      </c>
      <c r="ALK53" s="109" t="s">
        <v>1012</v>
      </c>
      <c r="ALM53" s="109" t="s">
        <v>1038</v>
      </c>
      <c r="ALO53" s="109">
        <v>2558180</v>
      </c>
      <c r="ALP53" s="110">
        <v>45740.611134259263</v>
      </c>
      <c r="ALS53" s="109" t="s">
        <v>1014</v>
      </c>
      <c r="ALT53" s="109" t="s">
        <v>1015</v>
      </c>
      <c r="ALU53" s="109" t="s">
        <v>1016</v>
      </c>
      <c r="ALW53" s="109">
        <v>52</v>
      </c>
    </row>
    <row r="54" spans="1:1011">
      <c r="A54" s="109" t="s">
        <v>1148</v>
      </c>
      <c r="B54" s="110">
        <v>45737.572528645833</v>
      </c>
      <c r="C54" s="110">
        <v>45737.583034745367</v>
      </c>
      <c r="D54" s="110">
        <v>45737</v>
      </c>
      <c r="E54" s="110">
        <v>45737</v>
      </c>
      <c r="F54" s="109" t="s">
        <v>989</v>
      </c>
      <c r="G54" s="109" t="s">
        <v>990</v>
      </c>
      <c r="H54" s="109" t="s">
        <v>991</v>
      </c>
      <c r="I54" s="109" t="s">
        <v>992</v>
      </c>
      <c r="J54" s="109" t="s">
        <v>993</v>
      </c>
      <c r="K54" s="109" t="s">
        <v>994</v>
      </c>
      <c r="L54" s="109" t="s">
        <v>993</v>
      </c>
      <c r="M54" s="109" t="s">
        <v>995</v>
      </c>
      <c r="N54" s="109" t="s">
        <v>996</v>
      </c>
      <c r="P54" s="109" t="s">
        <v>997</v>
      </c>
      <c r="Q54" s="109" t="s">
        <v>988</v>
      </c>
      <c r="R54" s="109" t="s">
        <v>1144</v>
      </c>
      <c r="S54" s="109" t="s">
        <v>1145</v>
      </c>
      <c r="T54" s="109">
        <v>0</v>
      </c>
      <c r="U54" s="109">
        <v>0</v>
      </c>
      <c r="V54" s="109">
        <v>0</v>
      </c>
      <c r="W54" s="109">
        <v>0</v>
      </c>
      <c r="X54" s="109">
        <v>0</v>
      </c>
      <c r="Y54" s="109">
        <v>0</v>
      </c>
      <c r="Z54" s="109">
        <v>0</v>
      </c>
      <c r="AA54" s="109">
        <v>0</v>
      </c>
      <c r="AB54" s="109">
        <v>0</v>
      </c>
      <c r="AC54" s="109">
        <v>0</v>
      </c>
      <c r="AD54" s="109">
        <v>0</v>
      </c>
      <c r="AE54" s="109">
        <v>0</v>
      </c>
      <c r="AF54" s="109">
        <v>0</v>
      </c>
      <c r="AG54" s="109">
        <v>0</v>
      </c>
      <c r="AH54" s="109">
        <v>0</v>
      </c>
      <c r="AI54" s="109">
        <v>0</v>
      </c>
      <c r="AJ54" s="109">
        <v>0</v>
      </c>
      <c r="AK54" s="109">
        <v>0</v>
      </c>
      <c r="AL54" s="109">
        <v>0</v>
      </c>
      <c r="AM54" s="109">
        <v>0</v>
      </c>
      <c r="AN54" s="109">
        <v>0</v>
      </c>
      <c r="AO54" s="109">
        <v>0</v>
      </c>
      <c r="AP54" s="109">
        <v>1</v>
      </c>
      <c r="AQ54" s="109" t="s">
        <v>1005</v>
      </c>
      <c r="CB54" s="109" t="s">
        <v>1005</v>
      </c>
      <c r="DN54" s="109" t="s">
        <v>1005</v>
      </c>
      <c r="EZ54" s="109" t="s">
        <v>1005</v>
      </c>
      <c r="GL54" s="109" t="s">
        <v>1005</v>
      </c>
      <c r="HW54" s="109" t="s">
        <v>1005</v>
      </c>
      <c r="JI54" s="109" t="s">
        <v>1005</v>
      </c>
      <c r="KU54" s="109" t="s">
        <v>1005</v>
      </c>
      <c r="MG54" s="109" t="s">
        <v>1005</v>
      </c>
      <c r="NS54" s="109" t="s">
        <v>1005</v>
      </c>
      <c r="PE54" s="109" t="s">
        <v>1005</v>
      </c>
      <c r="QQ54" s="109" t="s">
        <v>1005</v>
      </c>
      <c r="SC54" s="109" t="s">
        <v>1005</v>
      </c>
      <c r="TO54" s="109" t="s">
        <v>1005</v>
      </c>
      <c r="UZ54" s="109" t="s">
        <v>1005</v>
      </c>
      <c r="WK54" s="109" t="s">
        <v>1005</v>
      </c>
      <c r="XW54" s="109" t="s">
        <v>1005</v>
      </c>
      <c r="ZI54" s="109" t="s">
        <v>1005</v>
      </c>
      <c r="AAU54" s="109" t="s">
        <v>1005</v>
      </c>
      <c r="ACF54" s="109" t="s">
        <v>1005</v>
      </c>
      <c r="ADR54" s="109" t="s">
        <v>1005</v>
      </c>
      <c r="AFC54" s="109" t="s">
        <v>1005</v>
      </c>
      <c r="AGN54" s="109" t="s">
        <v>1005</v>
      </c>
      <c r="AHA54" s="109" t="s">
        <v>1006</v>
      </c>
      <c r="AHJ54" s="109" t="s">
        <v>1006</v>
      </c>
      <c r="AHT54" s="109" t="s">
        <v>1006</v>
      </c>
      <c r="AIF54" s="109" t="s">
        <v>1132</v>
      </c>
      <c r="AIR54" s="109" t="s">
        <v>1066</v>
      </c>
      <c r="AIS54" s="109">
        <v>0</v>
      </c>
      <c r="AIT54" s="109">
        <v>0</v>
      </c>
      <c r="AIU54" s="109">
        <v>0</v>
      </c>
      <c r="AIV54" s="109">
        <v>0</v>
      </c>
      <c r="AIW54" s="109">
        <v>0</v>
      </c>
      <c r="AIX54" s="109">
        <v>0</v>
      </c>
      <c r="AIY54" s="109">
        <v>0</v>
      </c>
      <c r="AIZ54" s="109">
        <v>0</v>
      </c>
      <c r="AJA54" s="109">
        <v>0</v>
      </c>
      <c r="AJB54" s="109">
        <v>0</v>
      </c>
      <c r="AJC54" s="109">
        <v>0</v>
      </c>
      <c r="AJD54" s="109">
        <v>1</v>
      </c>
      <c r="AJE54" s="109">
        <v>0</v>
      </c>
      <c r="AJG54" s="109" t="s">
        <v>1133</v>
      </c>
      <c r="AJI54" s="109" t="s">
        <v>1066</v>
      </c>
      <c r="AJJ54" s="109">
        <v>0</v>
      </c>
      <c r="AJK54" s="109">
        <v>0</v>
      </c>
      <c r="AJL54" s="109">
        <v>0</v>
      </c>
      <c r="AJM54" s="109">
        <v>0</v>
      </c>
      <c r="AJN54" s="109">
        <v>0</v>
      </c>
      <c r="AJO54" s="109">
        <v>0</v>
      </c>
      <c r="AJP54" s="109">
        <v>0</v>
      </c>
      <c r="AJQ54" s="109">
        <v>0</v>
      </c>
      <c r="AJR54" s="109">
        <v>0</v>
      </c>
      <c r="AJS54" s="109">
        <v>1</v>
      </c>
      <c r="AJT54" s="109">
        <v>0</v>
      </c>
      <c r="AJV54" s="109" t="s">
        <v>1066</v>
      </c>
      <c r="AJW54" s="109">
        <v>0</v>
      </c>
      <c r="AJX54" s="109">
        <v>0</v>
      </c>
      <c r="AJY54" s="109">
        <v>0</v>
      </c>
      <c r="AJZ54" s="109">
        <v>0</v>
      </c>
      <c r="AKA54" s="109">
        <v>0</v>
      </c>
      <c r="AKB54" s="109">
        <v>0</v>
      </c>
      <c r="AKC54" s="109">
        <v>1</v>
      </c>
      <c r="AKD54" s="109">
        <v>0</v>
      </c>
      <c r="AKF54" s="109" t="s">
        <v>1066</v>
      </c>
      <c r="AKG54" s="109" t="s">
        <v>1066</v>
      </c>
      <c r="AKH54" s="109">
        <v>0</v>
      </c>
      <c r="AKI54" s="109">
        <v>0</v>
      </c>
      <c r="AKJ54" s="109">
        <v>0</v>
      </c>
      <c r="AKK54" s="109">
        <v>0</v>
      </c>
      <c r="AKL54" s="109">
        <v>0</v>
      </c>
      <c r="AKM54" s="109">
        <v>0</v>
      </c>
      <c r="AKN54" s="109">
        <v>0</v>
      </c>
      <c r="AKO54" s="109">
        <v>0</v>
      </c>
      <c r="AKP54" s="109">
        <v>0</v>
      </c>
      <c r="AKQ54" s="109">
        <v>0</v>
      </c>
      <c r="AKR54" s="109">
        <v>0</v>
      </c>
      <c r="AKS54" s="109">
        <v>0</v>
      </c>
      <c r="AKT54" s="109">
        <v>0</v>
      </c>
      <c r="AKU54" s="109">
        <v>0</v>
      </c>
      <c r="AKV54" s="109">
        <v>0</v>
      </c>
      <c r="AKW54" s="109">
        <v>1</v>
      </c>
      <c r="AKX54" s="109">
        <v>0</v>
      </c>
      <c r="AKZ54" s="109" t="s">
        <v>1011</v>
      </c>
      <c r="ALA54" s="109">
        <v>1</v>
      </c>
      <c r="ALB54" s="109">
        <v>0</v>
      </c>
      <c r="ALC54" s="109">
        <v>0</v>
      </c>
      <c r="ALD54" s="109">
        <v>0</v>
      </c>
      <c r="ALE54" s="109">
        <v>0</v>
      </c>
      <c r="ALF54" s="109">
        <v>0</v>
      </c>
      <c r="ALG54" s="109">
        <v>0</v>
      </c>
      <c r="ALH54" s="109">
        <v>0</v>
      </c>
      <c r="ALI54" s="109">
        <v>0</v>
      </c>
      <c r="ALK54" s="109" t="s">
        <v>1146</v>
      </c>
      <c r="ALL54" s="109" t="s">
        <v>1147</v>
      </c>
      <c r="ALM54" s="109" t="s">
        <v>1038</v>
      </c>
      <c r="ALO54" s="109">
        <v>2558181</v>
      </c>
      <c r="ALP54" s="110">
        <v>45740.611157407409</v>
      </c>
      <c r="ALS54" s="109" t="s">
        <v>1014</v>
      </c>
      <c r="ALT54" s="109" t="s">
        <v>1015</v>
      </c>
      <c r="ALU54" s="109" t="s">
        <v>1016</v>
      </c>
      <c r="ALW54" s="109">
        <v>53</v>
      </c>
    </row>
    <row r="55" spans="1:1011">
      <c r="A55" s="109" t="s">
        <v>1152</v>
      </c>
      <c r="B55" s="110">
        <v>45740.438164155094</v>
      </c>
      <c r="C55" s="110">
        <v>45740.457115370373</v>
      </c>
      <c r="D55" s="110">
        <v>45740</v>
      </c>
      <c r="E55" s="110">
        <v>45740</v>
      </c>
      <c r="F55" s="109" t="s">
        <v>989</v>
      </c>
      <c r="G55" s="109" t="s">
        <v>990</v>
      </c>
      <c r="H55" s="109" t="s">
        <v>991</v>
      </c>
      <c r="I55" s="109" t="s">
        <v>992</v>
      </c>
      <c r="J55" s="109" t="s">
        <v>993</v>
      </c>
      <c r="K55" s="109" t="s">
        <v>994</v>
      </c>
      <c r="L55" s="109" t="s">
        <v>993</v>
      </c>
      <c r="M55" s="109" t="s">
        <v>1149</v>
      </c>
      <c r="N55" s="109" t="s">
        <v>996</v>
      </c>
      <c r="P55" s="109" t="s">
        <v>997</v>
      </c>
      <c r="Q55" s="109" t="s">
        <v>1104</v>
      </c>
      <c r="S55" s="109" t="s">
        <v>1118</v>
      </c>
      <c r="T55" s="109">
        <v>0</v>
      </c>
      <c r="U55" s="109">
        <v>0</v>
      </c>
      <c r="V55" s="109">
        <v>0</v>
      </c>
      <c r="W55" s="109">
        <v>0</v>
      </c>
      <c r="X55" s="109">
        <v>0</v>
      </c>
      <c r="Y55" s="109">
        <v>0</v>
      </c>
      <c r="Z55" s="109">
        <v>0</v>
      </c>
      <c r="AA55" s="109">
        <v>0</v>
      </c>
      <c r="AB55" s="109">
        <v>0</v>
      </c>
      <c r="AC55" s="109">
        <v>0</v>
      </c>
      <c r="AD55" s="109">
        <v>0</v>
      </c>
      <c r="AE55" s="109">
        <v>0</v>
      </c>
      <c r="AF55" s="109">
        <v>0</v>
      </c>
      <c r="AG55" s="109">
        <v>0</v>
      </c>
      <c r="AH55" s="109">
        <v>0</v>
      </c>
      <c r="AI55" s="109">
        <v>0</v>
      </c>
      <c r="AJ55" s="109">
        <v>0</v>
      </c>
      <c r="AK55" s="109">
        <v>0</v>
      </c>
      <c r="AL55" s="109">
        <v>0</v>
      </c>
      <c r="AM55" s="109">
        <v>0</v>
      </c>
      <c r="AN55" s="109">
        <v>0</v>
      </c>
      <c r="AO55" s="109">
        <v>1</v>
      </c>
      <c r="AP55" s="109">
        <v>0</v>
      </c>
      <c r="AQ55" s="109" t="s">
        <v>1005</v>
      </c>
      <c r="CB55" s="109" t="s">
        <v>1005</v>
      </c>
      <c r="DN55" s="109" t="s">
        <v>1005</v>
      </c>
      <c r="EZ55" s="109" t="s">
        <v>1005</v>
      </c>
      <c r="GL55" s="109" t="s">
        <v>1005</v>
      </c>
      <c r="HW55" s="109" t="s">
        <v>1005</v>
      </c>
      <c r="JI55" s="109" t="s">
        <v>1005</v>
      </c>
      <c r="KU55" s="109" t="s">
        <v>1005</v>
      </c>
      <c r="MG55" s="109" t="s">
        <v>1005</v>
      </c>
      <c r="NS55" s="109" t="s">
        <v>1005</v>
      </c>
      <c r="PE55" s="109" t="s">
        <v>1005</v>
      </c>
      <c r="QQ55" s="109" t="s">
        <v>1005</v>
      </c>
      <c r="SC55" s="109" t="s">
        <v>1005</v>
      </c>
      <c r="TO55" s="109" t="s">
        <v>1005</v>
      </c>
      <c r="UZ55" s="109" t="s">
        <v>1005</v>
      </c>
      <c r="WK55" s="109" t="s">
        <v>1005</v>
      </c>
      <c r="XW55" s="109" t="s">
        <v>1005</v>
      </c>
      <c r="ZI55" s="109" t="s">
        <v>1005</v>
      </c>
      <c r="AAU55" s="109" t="s">
        <v>1005</v>
      </c>
      <c r="ACF55" s="109" t="s">
        <v>1005</v>
      </c>
      <c r="ADR55" s="109" t="s">
        <v>1005</v>
      </c>
      <c r="AFC55" s="109" t="s">
        <v>1054</v>
      </c>
      <c r="AFD55" s="109" t="s">
        <v>997</v>
      </c>
      <c r="AFF55" s="109">
        <v>2000</v>
      </c>
      <c r="AFG55" s="109">
        <v>2000</v>
      </c>
      <c r="AFH55" s="109">
        <f>AFG55/655.957</f>
        <v>3.0489803447482076</v>
      </c>
      <c r="AFN55" s="109" t="s">
        <v>997</v>
      </c>
      <c r="AFO55" s="109">
        <v>30</v>
      </c>
      <c r="AFP55" s="109">
        <v>2</v>
      </c>
      <c r="AFQ55" s="109" t="s">
        <v>1001</v>
      </c>
      <c r="AFR55" s="109" t="s">
        <v>1078</v>
      </c>
      <c r="AFS55" s="109" t="s">
        <v>989</v>
      </c>
      <c r="AFU55" s="109" t="s">
        <v>997</v>
      </c>
      <c r="AFV55" s="109" t="s">
        <v>1150</v>
      </c>
      <c r="AFW55" s="109">
        <v>0</v>
      </c>
      <c r="AFX55" s="109">
        <v>0</v>
      </c>
      <c r="AFY55" s="109">
        <v>0</v>
      </c>
      <c r="AFZ55" s="109">
        <v>0</v>
      </c>
      <c r="AGA55" s="109">
        <v>0</v>
      </c>
      <c r="AGB55" s="109">
        <v>0</v>
      </c>
      <c r="AGC55" s="109">
        <v>0</v>
      </c>
      <c r="AGD55" s="109">
        <v>0</v>
      </c>
      <c r="AGE55" s="109">
        <v>1</v>
      </c>
      <c r="AGF55" s="109">
        <v>1</v>
      </c>
      <c r="AGG55" s="109">
        <v>0</v>
      </c>
      <c r="AGH55" s="109">
        <v>0</v>
      </c>
      <c r="AGI55" s="109">
        <v>0</v>
      </c>
      <c r="AGJ55" s="109">
        <v>0</v>
      </c>
      <c r="AGK55" s="109">
        <v>0</v>
      </c>
      <c r="AGN55" s="109" t="s">
        <v>1005</v>
      </c>
      <c r="AHA55" s="109" t="s">
        <v>997</v>
      </c>
      <c r="AHB55" s="109" t="s">
        <v>1088</v>
      </c>
      <c r="AHC55" s="109">
        <v>0</v>
      </c>
      <c r="AHD55" s="109">
        <v>1</v>
      </c>
      <c r="AHE55" s="109">
        <v>1</v>
      </c>
      <c r="AHF55" s="109">
        <v>0</v>
      </c>
      <c r="AHG55" s="109">
        <v>0</v>
      </c>
      <c r="AHH55" s="109">
        <v>0</v>
      </c>
      <c r="AHJ55" s="109" t="s">
        <v>997</v>
      </c>
      <c r="AHK55" s="109" t="s">
        <v>1126</v>
      </c>
      <c r="AHL55" s="109">
        <v>0</v>
      </c>
      <c r="AHM55" s="109">
        <v>0</v>
      </c>
      <c r="AHN55" s="109">
        <v>1</v>
      </c>
      <c r="AHO55" s="109">
        <v>1</v>
      </c>
      <c r="AHP55" s="109">
        <v>0</v>
      </c>
      <c r="AHQ55" s="109">
        <v>0</v>
      </c>
      <c r="AHR55" s="109">
        <v>0</v>
      </c>
      <c r="AHT55" s="109" t="s">
        <v>997</v>
      </c>
      <c r="AHU55" s="109" t="s">
        <v>1064</v>
      </c>
      <c r="AHV55" s="109">
        <v>1</v>
      </c>
      <c r="AHW55" s="109">
        <v>0</v>
      </c>
      <c r="AHX55" s="109">
        <v>0</v>
      </c>
      <c r="AHY55" s="109">
        <v>0</v>
      </c>
      <c r="AHZ55" s="109">
        <v>0</v>
      </c>
      <c r="AIA55" s="109">
        <v>0</v>
      </c>
      <c r="AIB55" s="109">
        <v>0</v>
      </c>
      <c r="AIC55" s="109">
        <v>0</v>
      </c>
      <c r="AID55" s="109">
        <v>0</v>
      </c>
      <c r="AIF55" s="109" t="s">
        <v>997</v>
      </c>
      <c r="AIG55" s="109" t="s">
        <v>1064</v>
      </c>
      <c r="AIH55" s="109">
        <v>1</v>
      </c>
      <c r="AII55" s="109">
        <v>0</v>
      </c>
      <c r="AIJ55" s="109">
        <v>0</v>
      </c>
      <c r="AIK55" s="109">
        <v>0</v>
      </c>
      <c r="AIL55" s="109">
        <v>0</v>
      </c>
      <c r="AIM55" s="109">
        <v>0</v>
      </c>
      <c r="AIN55" s="109">
        <v>0</v>
      </c>
      <c r="AIO55" s="109">
        <v>0</v>
      </c>
      <c r="AIP55" s="109">
        <v>0</v>
      </c>
      <c r="AIR55" s="109" t="s">
        <v>1007</v>
      </c>
      <c r="AIS55" s="109">
        <v>1</v>
      </c>
      <c r="AIT55" s="109">
        <v>0</v>
      </c>
      <c r="AIU55" s="109">
        <v>0</v>
      </c>
      <c r="AIV55" s="109">
        <v>0</v>
      </c>
      <c r="AIW55" s="109">
        <v>0</v>
      </c>
      <c r="AIX55" s="109">
        <v>0</v>
      </c>
      <c r="AIY55" s="109">
        <v>0</v>
      </c>
      <c r="AIZ55" s="109">
        <v>0</v>
      </c>
      <c r="AJA55" s="109">
        <v>0</v>
      </c>
      <c r="AJB55" s="109">
        <v>0</v>
      </c>
      <c r="AJC55" s="109">
        <v>0</v>
      </c>
      <c r="AJD55" s="109">
        <v>0</v>
      </c>
      <c r="AJE55" s="109">
        <v>0</v>
      </c>
      <c r="AJG55" s="109" t="s">
        <v>1008</v>
      </c>
      <c r="AJI55" s="109" t="s">
        <v>1007</v>
      </c>
      <c r="AJJ55" s="109">
        <v>1</v>
      </c>
      <c r="AJK55" s="109">
        <v>0</v>
      </c>
      <c r="AJL55" s="109">
        <v>0</v>
      </c>
      <c r="AJM55" s="109">
        <v>0</v>
      </c>
      <c r="AJN55" s="109">
        <v>0</v>
      </c>
      <c r="AJO55" s="109">
        <v>0</v>
      </c>
      <c r="AJP55" s="109">
        <v>0</v>
      </c>
      <c r="AJQ55" s="109">
        <v>0</v>
      </c>
      <c r="AJR55" s="109">
        <v>0</v>
      </c>
      <c r="AJS55" s="109">
        <v>0</v>
      </c>
      <c r="AJT55" s="109">
        <v>0</v>
      </c>
      <c r="AJV55" s="109" t="s">
        <v>1094</v>
      </c>
      <c r="AJW55" s="109">
        <v>0</v>
      </c>
      <c r="AJX55" s="109">
        <v>0</v>
      </c>
      <c r="AJY55" s="109">
        <v>0</v>
      </c>
      <c r="AJZ55" s="109">
        <v>1</v>
      </c>
      <c r="AKA55" s="109">
        <v>1</v>
      </c>
      <c r="AKB55" s="109">
        <v>0</v>
      </c>
      <c r="AKC55" s="109">
        <v>0</v>
      </c>
      <c r="AKD55" s="109">
        <v>0</v>
      </c>
      <c r="AKF55" s="109" t="s">
        <v>1066</v>
      </c>
      <c r="AKG55" s="109" t="s">
        <v>1151</v>
      </c>
      <c r="AKH55" s="109">
        <v>1</v>
      </c>
      <c r="AKI55" s="109">
        <v>0</v>
      </c>
      <c r="AKJ55" s="109">
        <v>0</v>
      </c>
      <c r="AKK55" s="109">
        <v>0</v>
      </c>
      <c r="AKL55" s="109">
        <v>0</v>
      </c>
      <c r="AKM55" s="109">
        <v>0</v>
      </c>
      <c r="AKN55" s="109">
        <v>1</v>
      </c>
      <c r="AKO55" s="109">
        <v>0</v>
      </c>
      <c r="AKP55" s="109">
        <v>0</v>
      </c>
      <c r="AKQ55" s="109">
        <v>0</v>
      </c>
      <c r="AKR55" s="109">
        <v>0</v>
      </c>
      <c r="AKS55" s="109">
        <v>0</v>
      </c>
      <c r="AKT55" s="109">
        <v>0</v>
      </c>
      <c r="AKU55" s="109">
        <v>0</v>
      </c>
      <c r="AKV55" s="109">
        <v>0</v>
      </c>
      <c r="AKW55" s="109">
        <v>0</v>
      </c>
      <c r="AKX55" s="109">
        <v>0</v>
      </c>
      <c r="AKZ55" s="109" t="s">
        <v>1011</v>
      </c>
      <c r="ALA55" s="109">
        <v>1</v>
      </c>
      <c r="ALB55" s="109">
        <v>0</v>
      </c>
      <c r="ALC55" s="109">
        <v>0</v>
      </c>
      <c r="ALD55" s="109">
        <v>0</v>
      </c>
      <c r="ALE55" s="109">
        <v>0</v>
      </c>
      <c r="ALF55" s="109">
        <v>0</v>
      </c>
      <c r="ALG55" s="109">
        <v>0</v>
      </c>
      <c r="ALH55" s="109">
        <v>0</v>
      </c>
      <c r="ALI55" s="109">
        <v>0</v>
      </c>
      <c r="ALK55" s="109" t="s">
        <v>1012</v>
      </c>
      <c r="ALM55" s="109" t="s">
        <v>1038</v>
      </c>
      <c r="ALO55" s="109">
        <v>2558182</v>
      </c>
      <c r="ALP55" s="110">
        <v>45740.611180555563</v>
      </c>
      <c r="ALS55" s="109" t="s">
        <v>1014</v>
      </c>
      <c r="ALT55" s="109" t="s">
        <v>1015</v>
      </c>
      <c r="ALU55" s="109" t="s">
        <v>1016</v>
      </c>
      <c r="ALW55" s="109">
        <v>54</v>
      </c>
    </row>
    <row r="56" spans="1:1011">
      <c r="A56" s="109" t="s">
        <v>1153</v>
      </c>
      <c r="B56" s="110">
        <v>45740.457201030091</v>
      </c>
      <c r="C56" s="110">
        <v>45740.462255254628</v>
      </c>
      <c r="D56" s="110">
        <v>45740</v>
      </c>
      <c r="E56" s="110">
        <v>45740</v>
      </c>
      <c r="F56" s="109" t="s">
        <v>989</v>
      </c>
      <c r="G56" s="109" t="s">
        <v>990</v>
      </c>
      <c r="H56" s="109" t="s">
        <v>991</v>
      </c>
      <c r="I56" s="109" t="s">
        <v>992</v>
      </c>
      <c r="J56" s="109" t="s">
        <v>993</v>
      </c>
      <c r="K56" s="109" t="s">
        <v>994</v>
      </c>
      <c r="L56" s="109" t="s">
        <v>993</v>
      </c>
      <c r="M56" s="109" t="s">
        <v>1149</v>
      </c>
      <c r="N56" s="109" t="s">
        <v>996</v>
      </c>
      <c r="P56" s="109" t="s">
        <v>997</v>
      </c>
      <c r="Q56" s="109" t="s">
        <v>1104</v>
      </c>
      <c r="S56" s="109" t="s">
        <v>1118</v>
      </c>
      <c r="T56" s="109">
        <v>0</v>
      </c>
      <c r="U56" s="109">
        <v>0</v>
      </c>
      <c r="V56" s="109">
        <v>0</v>
      </c>
      <c r="W56" s="109">
        <v>0</v>
      </c>
      <c r="X56" s="109">
        <v>0</v>
      </c>
      <c r="Y56" s="109">
        <v>0</v>
      </c>
      <c r="Z56" s="109">
        <v>0</v>
      </c>
      <c r="AA56" s="109">
        <v>0</v>
      </c>
      <c r="AB56" s="109">
        <v>0</v>
      </c>
      <c r="AC56" s="109">
        <v>0</v>
      </c>
      <c r="AD56" s="109">
        <v>0</v>
      </c>
      <c r="AE56" s="109">
        <v>0</v>
      </c>
      <c r="AF56" s="109">
        <v>0</v>
      </c>
      <c r="AG56" s="109">
        <v>0</v>
      </c>
      <c r="AH56" s="109">
        <v>0</v>
      </c>
      <c r="AI56" s="109">
        <v>0</v>
      </c>
      <c r="AJ56" s="109">
        <v>0</v>
      </c>
      <c r="AK56" s="109">
        <v>0</v>
      </c>
      <c r="AL56" s="109">
        <v>0</v>
      </c>
      <c r="AM56" s="109">
        <v>0</v>
      </c>
      <c r="AN56" s="109">
        <v>0</v>
      </c>
      <c r="AO56" s="109">
        <v>1</v>
      </c>
      <c r="AP56" s="109">
        <v>0</v>
      </c>
      <c r="AQ56" s="109" t="s">
        <v>1005</v>
      </c>
      <c r="CB56" s="109" t="s">
        <v>1005</v>
      </c>
      <c r="DN56" s="109" t="s">
        <v>1005</v>
      </c>
      <c r="EZ56" s="109" t="s">
        <v>1005</v>
      </c>
      <c r="GL56" s="109" t="s">
        <v>1005</v>
      </c>
      <c r="HW56" s="109" t="s">
        <v>1005</v>
      </c>
      <c r="JI56" s="109" t="s">
        <v>1005</v>
      </c>
      <c r="KU56" s="109" t="s">
        <v>1005</v>
      </c>
      <c r="MG56" s="109" t="s">
        <v>1005</v>
      </c>
      <c r="NS56" s="109" t="s">
        <v>1005</v>
      </c>
      <c r="PE56" s="109" t="s">
        <v>1005</v>
      </c>
      <c r="QQ56" s="109" t="s">
        <v>1005</v>
      </c>
      <c r="SC56" s="109" t="s">
        <v>1005</v>
      </c>
      <c r="TO56" s="109" t="s">
        <v>1005</v>
      </c>
      <c r="UZ56" s="109" t="s">
        <v>1005</v>
      </c>
      <c r="WK56" s="109" t="s">
        <v>1005</v>
      </c>
      <c r="XW56" s="109" t="s">
        <v>1005</v>
      </c>
      <c r="ZI56" s="109" t="s">
        <v>1005</v>
      </c>
      <c r="AAU56" s="109" t="s">
        <v>1005</v>
      </c>
      <c r="ACF56" s="109" t="s">
        <v>1005</v>
      </c>
      <c r="ADR56" s="109" t="s">
        <v>1005</v>
      </c>
      <c r="AFC56" s="109" t="s">
        <v>1054</v>
      </c>
      <c r="AFD56" s="109" t="s">
        <v>997</v>
      </c>
      <c r="AFF56" s="109">
        <v>2000</v>
      </c>
      <c r="AFG56" s="109">
        <v>2000</v>
      </c>
      <c r="AFH56" s="109">
        <f>AFG56/655.957</f>
        <v>3.0489803447482076</v>
      </c>
      <c r="AFN56" s="109" t="s">
        <v>997</v>
      </c>
      <c r="AFO56" s="109">
        <v>30</v>
      </c>
      <c r="AFP56" s="109">
        <v>14</v>
      </c>
      <c r="AFQ56" s="109" t="s">
        <v>1001</v>
      </c>
      <c r="AFR56" s="109" t="s">
        <v>1002</v>
      </c>
      <c r="AFT56" s="109" t="s">
        <v>1003</v>
      </c>
      <c r="AFU56" s="109" t="s">
        <v>997</v>
      </c>
      <c r="AFV56" s="109" t="s">
        <v>1101</v>
      </c>
      <c r="AFW56" s="109">
        <v>1</v>
      </c>
      <c r="AFX56" s="109">
        <v>1</v>
      </c>
      <c r="AFY56" s="109">
        <v>0</v>
      </c>
      <c r="AFZ56" s="109">
        <v>0</v>
      </c>
      <c r="AGA56" s="109">
        <v>0</v>
      </c>
      <c r="AGB56" s="109">
        <v>0</v>
      </c>
      <c r="AGC56" s="109">
        <v>0</v>
      </c>
      <c r="AGD56" s="109">
        <v>0</v>
      </c>
      <c r="AGE56" s="109">
        <v>0</v>
      </c>
      <c r="AGF56" s="109">
        <v>0</v>
      </c>
      <c r="AGG56" s="109">
        <v>0</v>
      </c>
      <c r="AGH56" s="109">
        <v>0</v>
      </c>
      <c r="AGI56" s="109">
        <v>0</v>
      </c>
      <c r="AGJ56" s="109">
        <v>0</v>
      </c>
      <c r="AGK56" s="109">
        <v>0</v>
      </c>
      <c r="AGN56" s="109" t="s">
        <v>1054</v>
      </c>
      <c r="AHA56" s="109" t="s">
        <v>997</v>
      </c>
      <c r="AHB56" s="109" t="s">
        <v>1112</v>
      </c>
      <c r="AHC56" s="109">
        <v>0</v>
      </c>
      <c r="AHD56" s="109">
        <v>1</v>
      </c>
      <c r="AHE56" s="109">
        <v>1</v>
      </c>
      <c r="AHF56" s="109">
        <v>0</v>
      </c>
      <c r="AHG56" s="109">
        <v>0</v>
      </c>
      <c r="AHH56" s="109">
        <v>0</v>
      </c>
      <c r="AHJ56" s="109" t="s">
        <v>1006</v>
      </c>
      <c r="AHT56" s="109" t="s">
        <v>997</v>
      </c>
      <c r="AHU56" s="109" t="s">
        <v>1064</v>
      </c>
      <c r="AHV56" s="109">
        <v>1</v>
      </c>
      <c r="AHW56" s="109">
        <v>0</v>
      </c>
      <c r="AHX56" s="109">
        <v>0</v>
      </c>
      <c r="AHY56" s="109">
        <v>0</v>
      </c>
      <c r="AHZ56" s="109">
        <v>0</v>
      </c>
      <c r="AIA56" s="109">
        <v>0</v>
      </c>
      <c r="AIB56" s="109">
        <v>0</v>
      </c>
      <c r="AIC56" s="109">
        <v>0</v>
      </c>
      <c r="AID56" s="109">
        <v>0</v>
      </c>
      <c r="AIF56" s="109" t="s">
        <v>997</v>
      </c>
      <c r="AIG56" s="109" t="s">
        <v>1064</v>
      </c>
      <c r="AIH56" s="109">
        <v>1</v>
      </c>
      <c r="AII56" s="109">
        <v>0</v>
      </c>
      <c r="AIJ56" s="109">
        <v>0</v>
      </c>
      <c r="AIK56" s="109">
        <v>0</v>
      </c>
      <c r="AIL56" s="109">
        <v>0</v>
      </c>
      <c r="AIM56" s="109">
        <v>0</v>
      </c>
      <c r="AIN56" s="109">
        <v>0</v>
      </c>
      <c r="AIO56" s="109">
        <v>0</v>
      </c>
      <c r="AIP56" s="109">
        <v>0</v>
      </c>
      <c r="AIR56" s="109" t="s">
        <v>1007</v>
      </c>
      <c r="AIS56" s="109">
        <v>1</v>
      </c>
      <c r="AIT56" s="109">
        <v>0</v>
      </c>
      <c r="AIU56" s="109">
        <v>0</v>
      </c>
      <c r="AIV56" s="109">
        <v>0</v>
      </c>
      <c r="AIW56" s="109">
        <v>0</v>
      </c>
      <c r="AIX56" s="109">
        <v>0</v>
      </c>
      <c r="AIY56" s="109">
        <v>0</v>
      </c>
      <c r="AIZ56" s="109">
        <v>0</v>
      </c>
      <c r="AJA56" s="109">
        <v>0</v>
      </c>
      <c r="AJB56" s="109">
        <v>0</v>
      </c>
      <c r="AJC56" s="109">
        <v>0</v>
      </c>
      <c r="AJD56" s="109">
        <v>0</v>
      </c>
      <c r="AJE56" s="109">
        <v>0</v>
      </c>
      <c r="AJG56" s="109" t="s">
        <v>1008</v>
      </c>
      <c r="AJI56" s="109" t="s">
        <v>1007</v>
      </c>
      <c r="AJJ56" s="109">
        <v>1</v>
      </c>
      <c r="AJK56" s="109">
        <v>0</v>
      </c>
      <c r="AJL56" s="109">
        <v>0</v>
      </c>
      <c r="AJM56" s="109">
        <v>0</v>
      </c>
      <c r="AJN56" s="109">
        <v>0</v>
      </c>
      <c r="AJO56" s="109">
        <v>0</v>
      </c>
      <c r="AJP56" s="109">
        <v>0</v>
      </c>
      <c r="AJQ56" s="109">
        <v>0</v>
      </c>
      <c r="AJR56" s="109">
        <v>0</v>
      </c>
      <c r="AJS56" s="109">
        <v>0</v>
      </c>
      <c r="AJT56" s="109">
        <v>0</v>
      </c>
      <c r="AJV56" s="109" t="s">
        <v>1094</v>
      </c>
      <c r="AJW56" s="109">
        <v>0</v>
      </c>
      <c r="AJX56" s="109">
        <v>0</v>
      </c>
      <c r="AJY56" s="109">
        <v>0</v>
      </c>
      <c r="AJZ56" s="109">
        <v>1</v>
      </c>
      <c r="AKA56" s="109">
        <v>1</v>
      </c>
      <c r="AKB56" s="109">
        <v>0</v>
      </c>
      <c r="AKC56" s="109">
        <v>0</v>
      </c>
      <c r="AKD56" s="109">
        <v>0</v>
      </c>
      <c r="AKF56" s="109" t="s">
        <v>1066</v>
      </c>
      <c r="AKG56" s="109" t="s">
        <v>1010</v>
      </c>
      <c r="AKH56" s="109">
        <v>1</v>
      </c>
      <c r="AKI56" s="109">
        <v>0</v>
      </c>
      <c r="AKJ56" s="109">
        <v>0</v>
      </c>
      <c r="AKK56" s="109">
        <v>0</v>
      </c>
      <c r="AKL56" s="109">
        <v>0</v>
      </c>
      <c r="AKM56" s="109">
        <v>0</v>
      </c>
      <c r="AKN56" s="109">
        <v>0</v>
      </c>
      <c r="AKO56" s="109">
        <v>0</v>
      </c>
      <c r="AKP56" s="109">
        <v>0</v>
      </c>
      <c r="AKQ56" s="109">
        <v>0</v>
      </c>
      <c r="AKR56" s="109">
        <v>0</v>
      </c>
      <c r="AKS56" s="109">
        <v>0</v>
      </c>
      <c r="AKT56" s="109">
        <v>0</v>
      </c>
      <c r="AKU56" s="109">
        <v>0</v>
      </c>
      <c r="AKV56" s="109">
        <v>0</v>
      </c>
      <c r="AKW56" s="109">
        <v>0</v>
      </c>
      <c r="AKX56" s="109">
        <v>0</v>
      </c>
      <c r="AKZ56" s="109" t="s">
        <v>1011</v>
      </c>
      <c r="ALA56" s="109">
        <v>1</v>
      </c>
      <c r="ALB56" s="109">
        <v>0</v>
      </c>
      <c r="ALC56" s="109">
        <v>0</v>
      </c>
      <c r="ALD56" s="109">
        <v>0</v>
      </c>
      <c r="ALE56" s="109">
        <v>0</v>
      </c>
      <c r="ALF56" s="109">
        <v>0</v>
      </c>
      <c r="ALG56" s="109">
        <v>0</v>
      </c>
      <c r="ALH56" s="109">
        <v>0</v>
      </c>
      <c r="ALI56" s="109">
        <v>0</v>
      </c>
      <c r="ALK56" s="109" t="s">
        <v>1012</v>
      </c>
      <c r="ALM56" s="109" t="s">
        <v>1038</v>
      </c>
      <c r="ALO56" s="109">
        <v>2558183</v>
      </c>
      <c r="ALP56" s="110">
        <v>45740.611203703702</v>
      </c>
      <c r="ALS56" s="109" t="s">
        <v>1014</v>
      </c>
      <c r="ALT56" s="109" t="s">
        <v>1015</v>
      </c>
      <c r="ALU56" s="109" t="s">
        <v>1016</v>
      </c>
      <c r="ALW56" s="109">
        <v>55</v>
      </c>
    </row>
    <row r="57" spans="1:1011">
      <c r="A57" s="109" t="s">
        <v>1155</v>
      </c>
      <c r="B57" s="110">
        <v>45740.462552488418</v>
      </c>
      <c r="C57" s="110">
        <v>45740.466954733798</v>
      </c>
      <c r="D57" s="110">
        <v>45740</v>
      </c>
      <c r="E57" s="110">
        <v>45740</v>
      </c>
      <c r="F57" s="109" t="s">
        <v>989</v>
      </c>
      <c r="G57" s="109" t="s">
        <v>990</v>
      </c>
      <c r="H57" s="109" t="s">
        <v>991</v>
      </c>
      <c r="I57" s="109" t="s">
        <v>992</v>
      </c>
      <c r="J57" s="109" t="s">
        <v>993</v>
      </c>
      <c r="K57" s="109" t="s">
        <v>994</v>
      </c>
      <c r="L57" s="109" t="s">
        <v>993</v>
      </c>
      <c r="M57" s="109" t="s">
        <v>1149</v>
      </c>
      <c r="N57" s="109" t="s">
        <v>996</v>
      </c>
      <c r="P57" s="109" t="s">
        <v>997</v>
      </c>
      <c r="Q57" s="109" t="s">
        <v>1104</v>
      </c>
      <c r="S57" s="109" t="s">
        <v>1118</v>
      </c>
      <c r="T57" s="109">
        <v>0</v>
      </c>
      <c r="U57" s="109">
        <v>0</v>
      </c>
      <c r="V57" s="109">
        <v>0</v>
      </c>
      <c r="W57" s="109">
        <v>0</v>
      </c>
      <c r="X57" s="109">
        <v>0</v>
      </c>
      <c r="Y57" s="109">
        <v>0</v>
      </c>
      <c r="Z57" s="109">
        <v>0</v>
      </c>
      <c r="AA57" s="109">
        <v>0</v>
      </c>
      <c r="AB57" s="109">
        <v>0</v>
      </c>
      <c r="AC57" s="109">
        <v>0</v>
      </c>
      <c r="AD57" s="109">
        <v>0</v>
      </c>
      <c r="AE57" s="109">
        <v>0</v>
      </c>
      <c r="AF57" s="109">
        <v>0</v>
      </c>
      <c r="AG57" s="109">
        <v>0</v>
      </c>
      <c r="AH57" s="109">
        <v>0</v>
      </c>
      <c r="AI57" s="109">
        <v>0</v>
      </c>
      <c r="AJ57" s="109">
        <v>0</v>
      </c>
      <c r="AK57" s="109">
        <v>0</v>
      </c>
      <c r="AL57" s="109">
        <v>0</v>
      </c>
      <c r="AM57" s="109">
        <v>0</v>
      </c>
      <c r="AN57" s="109">
        <v>0</v>
      </c>
      <c r="AO57" s="109">
        <v>1</v>
      </c>
      <c r="AP57" s="109">
        <v>0</v>
      </c>
      <c r="AQ57" s="109" t="s">
        <v>1005</v>
      </c>
      <c r="CB57" s="109" t="s">
        <v>1005</v>
      </c>
      <c r="DN57" s="109" t="s">
        <v>1005</v>
      </c>
      <c r="EZ57" s="109" t="s">
        <v>1005</v>
      </c>
      <c r="GL57" s="109" t="s">
        <v>1005</v>
      </c>
      <c r="HW57" s="109" t="s">
        <v>1005</v>
      </c>
      <c r="JI57" s="109" t="s">
        <v>1005</v>
      </c>
      <c r="KU57" s="109" t="s">
        <v>1005</v>
      </c>
      <c r="MG57" s="109" t="s">
        <v>1005</v>
      </c>
      <c r="NS57" s="109" t="s">
        <v>1005</v>
      </c>
      <c r="PE57" s="109" t="s">
        <v>1005</v>
      </c>
      <c r="QQ57" s="109" t="s">
        <v>1005</v>
      </c>
      <c r="SC57" s="109" t="s">
        <v>1005</v>
      </c>
      <c r="TO57" s="109" t="s">
        <v>1005</v>
      </c>
      <c r="UZ57" s="109" t="s">
        <v>1005</v>
      </c>
      <c r="WK57" s="109" t="s">
        <v>1005</v>
      </c>
      <c r="XW57" s="109" t="s">
        <v>1005</v>
      </c>
      <c r="ZI57" s="109" t="s">
        <v>1005</v>
      </c>
      <c r="AAU57" s="109" t="s">
        <v>1005</v>
      </c>
      <c r="ACF57" s="109" t="s">
        <v>1005</v>
      </c>
      <c r="ADR57" s="109" t="s">
        <v>1005</v>
      </c>
      <c r="AFC57" s="109" t="s">
        <v>1054</v>
      </c>
      <c r="AFD57" s="109" t="s">
        <v>997</v>
      </c>
      <c r="AFF57" s="109">
        <v>2000</v>
      </c>
      <c r="AFG57" s="109">
        <v>2000</v>
      </c>
      <c r="AFH57" s="109">
        <f>AFG57/655.957</f>
        <v>3.0489803447482076</v>
      </c>
      <c r="AFN57" s="109" t="s">
        <v>997</v>
      </c>
      <c r="AFO57" s="109">
        <v>30</v>
      </c>
      <c r="AFP57" s="109">
        <v>21</v>
      </c>
      <c r="AFQ57" s="109" t="s">
        <v>1001</v>
      </c>
      <c r="AFR57" s="109" t="s">
        <v>1002</v>
      </c>
      <c r="AFT57" s="109" t="s">
        <v>1003</v>
      </c>
      <c r="AFU57" s="109" t="s">
        <v>997</v>
      </c>
      <c r="AFV57" s="109" t="s">
        <v>1101</v>
      </c>
      <c r="AFW57" s="109">
        <v>1</v>
      </c>
      <c r="AFX57" s="109">
        <v>1</v>
      </c>
      <c r="AFY57" s="109">
        <v>0</v>
      </c>
      <c r="AFZ57" s="109">
        <v>0</v>
      </c>
      <c r="AGA57" s="109">
        <v>0</v>
      </c>
      <c r="AGB57" s="109">
        <v>0</v>
      </c>
      <c r="AGC57" s="109">
        <v>0</v>
      </c>
      <c r="AGD57" s="109">
        <v>0</v>
      </c>
      <c r="AGE57" s="109">
        <v>0</v>
      </c>
      <c r="AGF57" s="109">
        <v>0</v>
      </c>
      <c r="AGG57" s="109">
        <v>0</v>
      </c>
      <c r="AGH57" s="109">
        <v>0</v>
      </c>
      <c r="AGI57" s="109">
        <v>0</v>
      </c>
      <c r="AGJ57" s="109">
        <v>0</v>
      </c>
      <c r="AGK57" s="109">
        <v>0</v>
      </c>
      <c r="AGN57" s="109" t="s">
        <v>1005</v>
      </c>
      <c r="AHA57" s="109" t="s">
        <v>997</v>
      </c>
      <c r="AHB57" s="109" t="s">
        <v>1112</v>
      </c>
      <c r="AHC57" s="109">
        <v>0</v>
      </c>
      <c r="AHD57" s="109">
        <v>1</v>
      </c>
      <c r="AHE57" s="109">
        <v>1</v>
      </c>
      <c r="AHF57" s="109">
        <v>0</v>
      </c>
      <c r="AHG57" s="109">
        <v>0</v>
      </c>
      <c r="AHH57" s="109">
        <v>0</v>
      </c>
      <c r="AHJ57" s="109" t="s">
        <v>997</v>
      </c>
      <c r="AHK57" s="109" t="s">
        <v>1126</v>
      </c>
      <c r="AHL57" s="109">
        <v>0</v>
      </c>
      <c r="AHM57" s="109">
        <v>0</v>
      </c>
      <c r="AHN57" s="109">
        <v>1</v>
      </c>
      <c r="AHO57" s="109">
        <v>1</v>
      </c>
      <c r="AHP57" s="109">
        <v>0</v>
      </c>
      <c r="AHQ57" s="109">
        <v>0</v>
      </c>
      <c r="AHR57" s="109">
        <v>0</v>
      </c>
      <c r="AHT57" s="109" t="s">
        <v>997</v>
      </c>
      <c r="AHU57" s="109" t="s">
        <v>1064</v>
      </c>
      <c r="AHV57" s="109">
        <v>1</v>
      </c>
      <c r="AHW57" s="109">
        <v>0</v>
      </c>
      <c r="AHX57" s="109">
        <v>0</v>
      </c>
      <c r="AHY57" s="109">
        <v>0</v>
      </c>
      <c r="AHZ57" s="109">
        <v>0</v>
      </c>
      <c r="AIA57" s="109">
        <v>0</v>
      </c>
      <c r="AIB57" s="109">
        <v>0</v>
      </c>
      <c r="AIC57" s="109">
        <v>0</v>
      </c>
      <c r="AID57" s="109">
        <v>0</v>
      </c>
      <c r="AIF57" s="109" t="s">
        <v>997</v>
      </c>
      <c r="AIG57" s="109" t="s">
        <v>1099</v>
      </c>
      <c r="AIH57" s="109">
        <v>1</v>
      </c>
      <c r="AII57" s="109">
        <v>1</v>
      </c>
      <c r="AIJ57" s="109">
        <v>0</v>
      </c>
      <c r="AIK57" s="109">
        <v>0</v>
      </c>
      <c r="AIL57" s="109">
        <v>0</v>
      </c>
      <c r="AIM57" s="109">
        <v>0</v>
      </c>
      <c r="AIN57" s="109">
        <v>0</v>
      </c>
      <c r="AIO57" s="109">
        <v>0</v>
      </c>
      <c r="AIP57" s="109">
        <v>0</v>
      </c>
      <c r="AIR57" s="109" t="s">
        <v>1007</v>
      </c>
      <c r="AIS57" s="109">
        <v>1</v>
      </c>
      <c r="AIT57" s="109">
        <v>0</v>
      </c>
      <c r="AIU57" s="109">
        <v>0</v>
      </c>
      <c r="AIV57" s="109">
        <v>0</v>
      </c>
      <c r="AIW57" s="109">
        <v>0</v>
      </c>
      <c r="AIX57" s="109">
        <v>0</v>
      </c>
      <c r="AIY57" s="109">
        <v>0</v>
      </c>
      <c r="AIZ57" s="109">
        <v>0</v>
      </c>
      <c r="AJA57" s="109">
        <v>0</v>
      </c>
      <c r="AJB57" s="109">
        <v>0</v>
      </c>
      <c r="AJC57" s="109">
        <v>0</v>
      </c>
      <c r="AJD57" s="109">
        <v>0</v>
      </c>
      <c r="AJE57" s="109">
        <v>0</v>
      </c>
      <c r="AJG57" s="109" t="s">
        <v>1008</v>
      </c>
      <c r="AJI57" s="109" t="s">
        <v>1007</v>
      </c>
      <c r="AJJ57" s="109">
        <v>1</v>
      </c>
      <c r="AJK57" s="109">
        <v>0</v>
      </c>
      <c r="AJL57" s="109">
        <v>0</v>
      </c>
      <c r="AJM57" s="109">
        <v>0</v>
      </c>
      <c r="AJN57" s="109">
        <v>0</v>
      </c>
      <c r="AJO57" s="109">
        <v>0</v>
      </c>
      <c r="AJP57" s="109">
        <v>0</v>
      </c>
      <c r="AJQ57" s="109">
        <v>0</v>
      </c>
      <c r="AJR57" s="109">
        <v>0</v>
      </c>
      <c r="AJS57" s="109">
        <v>0</v>
      </c>
      <c r="AJT57" s="109">
        <v>0</v>
      </c>
      <c r="AJV57" s="109" t="s">
        <v>1094</v>
      </c>
      <c r="AJW57" s="109">
        <v>0</v>
      </c>
      <c r="AJX57" s="109">
        <v>0</v>
      </c>
      <c r="AJY57" s="109">
        <v>0</v>
      </c>
      <c r="AJZ57" s="109">
        <v>1</v>
      </c>
      <c r="AKA57" s="109">
        <v>1</v>
      </c>
      <c r="AKB57" s="109">
        <v>0</v>
      </c>
      <c r="AKC57" s="109">
        <v>0</v>
      </c>
      <c r="AKD57" s="109">
        <v>0</v>
      </c>
      <c r="AKF57" s="109" t="s">
        <v>1009</v>
      </c>
      <c r="AKG57" s="109" t="s">
        <v>1154</v>
      </c>
      <c r="AKH57" s="109">
        <v>0</v>
      </c>
      <c r="AKI57" s="109">
        <v>1</v>
      </c>
      <c r="AKJ57" s="109">
        <v>1</v>
      </c>
      <c r="AKK57" s="109">
        <v>0</v>
      </c>
      <c r="AKL57" s="109">
        <v>0</v>
      </c>
      <c r="AKM57" s="109">
        <v>0</v>
      </c>
      <c r="AKN57" s="109">
        <v>0</v>
      </c>
      <c r="AKO57" s="109">
        <v>0</v>
      </c>
      <c r="AKP57" s="109">
        <v>0</v>
      </c>
      <c r="AKQ57" s="109">
        <v>0</v>
      </c>
      <c r="AKR57" s="109">
        <v>0</v>
      </c>
      <c r="AKS57" s="109">
        <v>0</v>
      </c>
      <c r="AKT57" s="109">
        <v>0</v>
      </c>
      <c r="AKU57" s="109">
        <v>0</v>
      </c>
      <c r="AKV57" s="109">
        <v>0</v>
      </c>
      <c r="AKW57" s="109">
        <v>0</v>
      </c>
      <c r="AKX57" s="109">
        <v>0</v>
      </c>
      <c r="AKZ57" s="109" t="s">
        <v>1011</v>
      </c>
      <c r="ALA57" s="109">
        <v>1</v>
      </c>
      <c r="ALB57" s="109">
        <v>0</v>
      </c>
      <c r="ALC57" s="109">
        <v>0</v>
      </c>
      <c r="ALD57" s="109">
        <v>0</v>
      </c>
      <c r="ALE57" s="109">
        <v>0</v>
      </c>
      <c r="ALF57" s="109">
        <v>0</v>
      </c>
      <c r="ALG57" s="109">
        <v>0</v>
      </c>
      <c r="ALH57" s="109">
        <v>0</v>
      </c>
      <c r="ALI57" s="109">
        <v>0</v>
      </c>
      <c r="ALK57" s="109" t="s">
        <v>1012</v>
      </c>
      <c r="ALM57" s="109" t="s">
        <v>1038</v>
      </c>
      <c r="ALO57" s="109">
        <v>2558184</v>
      </c>
      <c r="ALP57" s="110">
        <v>45740.611226851863</v>
      </c>
      <c r="ALS57" s="109" t="s">
        <v>1014</v>
      </c>
      <c r="ALT57" s="109" t="s">
        <v>1015</v>
      </c>
      <c r="ALU57" s="109" t="s">
        <v>1016</v>
      </c>
      <c r="ALW57" s="109">
        <v>56</v>
      </c>
    </row>
    <row r="58" spans="1:1011">
      <c r="A58" s="109" t="s">
        <v>1158</v>
      </c>
      <c r="B58" s="110">
        <v>45740.46704265046</v>
      </c>
      <c r="C58" s="110">
        <v>45740.470788576393</v>
      </c>
      <c r="D58" s="110">
        <v>45740</v>
      </c>
      <c r="E58" s="110">
        <v>45740</v>
      </c>
      <c r="F58" s="109" t="s">
        <v>989</v>
      </c>
      <c r="G58" s="109" t="s">
        <v>990</v>
      </c>
      <c r="H58" s="109" t="s">
        <v>991</v>
      </c>
      <c r="I58" s="109" t="s">
        <v>992</v>
      </c>
      <c r="J58" s="109" t="s">
        <v>993</v>
      </c>
      <c r="K58" s="109" t="s">
        <v>994</v>
      </c>
      <c r="L58" s="109" t="s">
        <v>993</v>
      </c>
      <c r="M58" s="109" t="s">
        <v>1149</v>
      </c>
      <c r="N58" s="109" t="s">
        <v>996</v>
      </c>
      <c r="P58" s="109" t="s">
        <v>997</v>
      </c>
      <c r="Q58" s="109" t="s">
        <v>1104</v>
      </c>
      <c r="S58" s="109" t="s">
        <v>1118</v>
      </c>
      <c r="T58" s="109">
        <v>0</v>
      </c>
      <c r="U58" s="109">
        <v>0</v>
      </c>
      <c r="V58" s="109">
        <v>0</v>
      </c>
      <c r="W58" s="109">
        <v>0</v>
      </c>
      <c r="X58" s="109">
        <v>0</v>
      </c>
      <c r="Y58" s="109">
        <v>0</v>
      </c>
      <c r="Z58" s="109">
        <v>0</v>
      </c>
      <c r="AA58" s="109">
        <v>0</v>
      </c>
      <c r="AB58" s="109">
        <v>0</v>
      </c>
      <c r="AC58" s="109">
        <v>0</v>
      </c>
      <c r="AD58" s="109">
        <v>0</v>
      </c>
      <c r="AE58" s="109">
        <v>0</v>
      </c>
      <c r="AF58" s="109">
        <v>0</v>
      </c>
      <c r="AG58" s="109">
        <v>0</v>
      </c>
      <c r="AH58" s="109">
        <v>0</v>
      </c>
      <c r="AI58" s="109">
        <v>0</v>
      </c>
      <c r="AJ58" s="109">
        <v>0</v>
      </c>
      <c r="AK58" s="109">
        <v>0</v>
      </c>
      <c r="AL58" s="109">
        <v>0</v>
      </c>
      <c r="AM58" s="109">
        <v>0</v>
      </c>
      <c r="AN58" s="109">
        <v>0</v>
      </c>
      <c r="AO58" s="109">
        <v>1</v>
      </c>
      <c r="AP58" s="109">
        <v>0</v>
      </c>
      <c r="AQ58" s="109" t="s">
        <v>1054</v>
      </c>
      <c r="CB58" s="109" t="s">
        <v>1005</v>
      </c>
      <c r="DN58" s="109" t="s">
        <v>1005</v>
      </c>
      <c r="EZ58" s="109" t="s">
        <v>1005</v>
      </c>
      <c r="GL58" s="109" t="s">
        <v>1005</v>
      </c>
      <c r="HW58" s="109" t="s">
        <v>1005</v>
      </c>
      <c r="JI58" s="109" t="s">
        <v>1005</v>
      </c>
      <c r="KU58" s="109" t="s">
        <v>1005</v>
      </c>
      <c r="MG58" s="109" t="s">
        <v>1005</v>
      </c>
      <c r="NS58" s="109" t="s">
        <v>1005</v>
      </c>
      <c r="PE58" s="109" t="s">
        <v>1005</v>
      </c>
      <c r="QQ58" s="109" t="s">
        <v>1005</v>
      </c>
      <c r="SC58" s="109" t="s">
        <v>1005</v>
      </c>
      <c r="TO58" s="109" t="s">
        <v>1005</v>
      </c>
      <c r="UZ58" s="109" t="s">
        <v>1005</v>
      </c>
      <c r="WK58" s="109" t="s">
        <v>1005</v>
      </c>
      <c r="XW58" s="109" t="s">
        <v>1005</v>
      </c>
      <c r="ZI58" s="109" t="s">
        <v>1005</v>
      </c>
      <c r="AAU58" s="109" t="s">
        <v>1005</v>
      </c>
      <c r="ACF58" s="109" t="s">
        <v>1005</v>
      </c>
      <c r="ADR58" s="109" t="s">
        <v>1005</v>
      </c>
      <c r="AFC58" s="109" t="s">
        <v>1054</v>
      </c>
      <c r="AFD58" s="109" t="s">
        <v>997</v>
      </c>
      <c r="AFF58" s="109">
        <v>2000</v>
      </c>
      <c r="AFG58" s="109">
        <v>2000</v>
      </c>
      <c r="AFH58" s="109">
        <f>AFG58/655.957</f>
        <v>3.0489803447482076</v>
      </c>
      <c r="AFN58" s="109" t="s">
        <v>997</v>
      </c>
      <c r="AFO58" s="109">
        <v>60</v>
      </c>
      <c r="AFP58" s="109">
        <v>30</v>
      </c>
      <c r="AFQ58" s="109" t="s">
        <v>1001</v>
      </c>
      <c r="AFR58" s="109" t="s">
        <v>1002</v>
      </c>
      <c r="AFT58" s="109" t="s">
        <v>1003</v>
      </c>
      <c r="AFU58" s="109" t="s">
        <v>997</v>
      </c>
      <c r="AFV58" s="109" t="s">
        <v>1072</v>
      </c>
      <c r="AFW58" s="109">
        <v>1</v>
      </c>
      <c r="AFX58" s="109">
        <v>1</v>
      </c>
      <c r="AFY58" s="109">
        <v>0</v>
      </c>
      <c r="AFZ58" s="109">
        <v>0</v>
      </c>
      <c r="AGA58" s="109">
        <v>0</v>
      </c>
      <c r="AGB58" s="109">
        <v>0</v>
      </c>
      <c r="AGC58" s="109">
        <v>0</v>
      </c>
      <c r="AGD58" s="109">
        <v>0</v>
      </c>
      <c r="AGE58" s="109">
        <v>0</v>
      </c>
      <c r="AGF58" s="109">
        <v>0</v>
      </c>
      <c r="AGG58" s="109">
        <v>0</v>
      </c>
      <c r="AGH58" s="109">
        <v>0</v>
      </c>
      <c r="AGI58" s="109">
        <v>0</v>
      </c>
      <c r="AGJ58" s="109">
        <v>0</v>
      </c>
      <c r="AGK58" s="109">
        <v>0</v>
      </c>
      <c r="AGN58" s="109" t="s">
        <v>1005</v>
      </c>
      <c r="AHA58" s="109" t="s">
        <v>997</v>
      </c>
      <c r="AHB58" s="109" t="s">
        <v>1112</v>
      </c>
      <c r="AHC58" s="109">
        <v>0</v>
      </c>
      <c r="AHD58" s="109">
        <v>1</v>
      </c>
      <c r="AHE58" s="109">
        <v>1</v>
      </c>
      <c r="AHF58" s="109">
        <v>0</v>
      </c>
      <c r="AHG58" s="109">
        <v>0</v>
      </c>
      <c r="AHH58" s="109">
        <v>0</v>
      </c>
      <c r="AHJ58" s="109" t="s">
        <v>997</v>
      </c>
      <c r="AHK58" s="109" t="s">
        <v>1156</v>
      </c>
      <c r="AHL58" s="109">
        <v>0</v>
      </c>
      <c r="AHM58" s="109">
        <v>0</v>
      </c>
      <c r="AHN58" s="109">
        <v>1</v>
      </c>
      <c r="AHO58" s="109">
        <v>1</v>
      </c>
      <c r="AHP58" s="109">
        <v>1</v>
      </c>
      <c r="AHQ58" s="109">
        <v>0</v>
      </c>
      <c r="AHR58" s="109">
        <v>0</v>
      </c>
      <c r="AHT58" s="109" t="s">
        <v>997</v>
      </c>
      <c r="AHU58" s="109" t="s">
        <v>1157</v>
      </c>
      <c r="AHV58" s="109">
        <v>1</v>
      </c>
      <c r="AHW58" s="109">
        <v>0</v>
      </c>
      <c r="AHX58" s="109">
        <v>0</v>
      </c>
      <c r="AHY58" s="109">
        <v>1</v>
      </c>
      <c r="AHZ58" s="109">
        <v>1</v>
      </c>
      <c r="AIA58" s="109">
        <v>1</v>
      </c>
      <c r="AIB58" s="109">
        <v>0</v>
      </c>
      <c r="AIC58" s="109">
        <v>0</v>
      </c>
      <c r="AID58" s="109">
        <v>0</v>
      </c>
      <c r="AIF58" s="109" t="s">
        <v>997</v>
      </c>
      <c r="AIG58" s="109" t="s">
        <v>1064</v>
      </c>
      <c r="AIH58" s="109">
        <v>1</v>
      </c>
      <c r="AII58" s="109">
        <v>0</v>
      </c>
      <c r="AIJ58" s="109">
        <v>0</v>
      </c>
      <c r="AIK58" s="109">
        <v>0</v>
      </c>
      <c r="AIL58" s="109">
        <v>0</v>
      </c>
      <c r="AIM58" s="109">
        <v>0</v>
      </c>
      <c r="AIN58" s="109">
        <v>0</v>
      </c>
      <c r="AIO58" s="109">
        <v>0</v>
      </c>
      <c r="AIP58" s="109">
        <v>0</v>
      </c>
      <c r="AIR58" s="109" t="s">
        <v>1007</v>
      </c>
      <c r="AIS58" s="109">
        <v>1</v>
      </c>
      <c r="AIT58" s="109">
        <v>0</v>
      </c>
      <c r="AIU58" s="109">
        <v>0</v>
      </c>
      <c r="AIV58" s="109">
        <v>0</v>
      </c>
      <c r="AIW58" s="109">
        <v>0</v>
      </c>
      <c r="AIX58" s="109">
        <v>0</v>
      </c>
      <c r="AIY58" s="109">
        <v>0</v>
      </c>
      <c r="AIZ58" s="109">
        <v>0</v>
      </c>
      <c r="AJA58" s="109">
        <v>0</v>
      </c>
      <c r="AJB58" s="109">
        <v>0</v>
      </c>
      <c r="AJC58" s="109">
        <v>0</v>
      </c>
      <c r="AJD58" s="109">
        <v>0</v>
      </c>
      <c r="AJE58" s="109">
        <v>0</v>
      </c>
      <c r="AJG58" s="109" t="s">
        <v>1008</v>
      </c>
      <c r="AJI58" s="109" t="s">
        <v>1007</v>
      </c>
      <c r="AJJ58" s="109">
        <v>1</v>
      </c>
      <c r="AJK58" s="109">
        <v>0</v>
      </c>
      <c r="AJL58" s="109">
        <v>0</v>
      </c>
      <c r="AJM58" s="109">
        <v>0</v>
      </c>
      <c r="AJN58" s="109">
        <v>0</v>
      </c>
      <c r="AJO58" s="109">
        <v>0</v>
      </c>
      <c r="AJP58" s="109">
        <v>0</v>
      </c>
      <c r="AJQ58" s="109">
        <v>0</v>
      </c>
      <c r="AJR58" s="109">
        <v>0</v>
      </c>
      <c r="AJS58" s="109">
        <v>0</v>
      </c>
      <c r="AJT58" s="109">
        <v>0</v>
      </c>
      <c r="AJV58" s="109" t="s">
        <v>1094</v>
      </c>
      <c r="AJW58" s="109">
        <v>0</v>
      </c>
      <c r="AJX58" s="109">
        <v>0</v>
      </c>
      <c r="AJY58" s="109">
        <v>0</v>
      </c>
      <c r="AJZ58" s="109">
        <v>1</v>
      </c>
      <c r="AKA58" s="109">
        <v>1</v>
      </c>
      <c r="AKB58" s="109">
        <v>0</v>
      </c>
      <c r="AKC58" s="109">
        <v>0</v>
      </c>
      <c r="AKD58" s="109">
        <v>0</v>
      </c>
      <c r="AKF58" s="109" t="s">
        <v>1066</v>
      </c>
      <c r="AKG58" s="109" t="s">
        <v>1010</v>
      </c>
      <c r="AKH58" s="109">
        <v>1</v>
      </c>
      <c r="AKI58" s="109">
        <v>0</v>
      </c>
      <c r="AKJ58" s="109">
        <v>0</v>
      </c>
      <c r="AKK58" s="109">
        <v>0</v>
      </c>
      <c r="AKL58" s="109">
        <v>0</v>
      </c>
      <c r="AKM58" s="109">
        <v>0</v>
      </c>
      <c r="AKN58" s="109">
        <v>0</v>
      </c>
      <c r="AKO58" s="109">
        <v>0</v>
      </c>
      <c r="AKP58" s="109">
        <v>0</v>
      </c>
      <c r="AKQ58" s="109">
        <v>0</v>
      </c>
      <c r="AKR58" s="109">
        <v>0</v>
      </c>
      <c r="AKS58" s="109">
        <v>0</v>
      </c>
      <c r="AKT58" s="109">
        <v>0</v>
      </c>
      <c r="AKU58" s="109">
        <v>0</v>
      </c>
      <c r="AKV58" s="109">
        <v>0</v>
      </c>
      <c r="AKW58" s="109">
        <v>0</v>
      </c>
      <c r="AKX58" s="109">
        <v>0</v>
      </c>
      <c r="AKZ58" s="109" t="s">
        <v>1011</v>
      </c>
      <c r="ALA58" s="109">
        <v>1</v>
      </c>
      <c r="ALB58" s="109">
        <v>0</v>
      </c>
      <c r="ALC58" s="109">
        <v>0</v>
      </c>
      <c r="ALD58" s="109">
        <v>0</v>
      </c>
      <c r="ALE58" s="109">
        <v>0</v>
      </c>
      <c r="ALF58" s="109">
        <v>0</v>
      </c>
      <c r="ALG58" s="109">
        <v>0</v>
      </c>
      <c r="ALH58" s="109">
        <v>0</v>
      </c>
      <c r="ALI58" s="109">
        <v>0</v>
      </c>
      <c r="ALK58" s="109" t="s">
        <v>1012</v>
      </c>
      <c r="ALM58" s="109" t="s">
        <v>1038</v>
      </c>
      <c r="ALO58" s="109">
        <v>2558185</v>
      </c>
      <c r="ALP58" s="110">
        <v>45740.611250000002</v>
      </c>
      <c r="ALS58" s="109" t="s">
        <v>1014</v>
      </c>
      <c r="ALT58" s="109" t="s">
        <v>1015</v>
      </c>
      <c r="ALU58" s="109" t="s">
        <v>1016</v>
      </c>
      <c r="ALW58" s="109">
        <v>57</v>
      </c>
    </row>
    <row r="59" spans="1:1011">
      <c r="A59" s="109" t="s">
        <v>1159</v>
      </c>
      <c r="B59" s="110">
        <v>45740.472246192126</v>
      </c>
      <c r="C59" s="110">
        <v>45740.476661377317</v>
      </c>
      <c r="D59" s="110">
        <v>45740</v>
      </c>
      <c r="E59" s="110">
        <v>45740</v>
      </c>
      <c r="F59" s="109" t="s">
        <v>989</v>
      </c>
      <c r="G59" s="109" t="s">
        <v>990</v>
      </c>
      <c r="H59" s="109" t="s">
        <v>991</v>
      </c>
      <c r="I59" s="109" t="s">
        <v>992</v>
      </c>
      <c r="J59" s="109" t="s">
        <v>993</v>
      </c>
      <c r="K59" s="109" t="s">
        <v>994</v>
      </c>
      <c r="L59" s="109" t="s">
        <v>993</v>
      </c>
      <c r="M59" s="109" t="s">
        <v>1149</v>
      </c>
      <c r="N59" s="109" t="s">
        <v>996</v>
      </c>
      <c r="P59" s="109" t="s">
        <v>997</v>
      </c>
      <c r="Q59" s="109" t="s">
        <v>1104</v>
      </c>
      <c r="S59" s="109" t="s">
        <v>1145</v>
      </c>
      <c r="T59" s="109">
        <v>0</v>
      </c>
      <c r="U59" s="109">
        <v>0</v>
      </c>
      <c r="V59" s="109">
        <v>0</v>
      </c>
      <c r="W59" s="109">
        <v>0</v>
      </c>
      <c r="X59" s="109">
        <v>0</v>
      </c>
      <c r="Y59" s="109">
        <v>0</v>
      </c>
      <c r="Z59" s="109">
        <v>0</v>
      </c>
      <c r="AA59" s="109">
        <v>0</v>
      </c>
      <c r="AB59" s="109">
        <v>0</v>
      </c>
      <c r="AC59" s="109">
        <v>0</v>
      </c>
      <c r="AD59" s="109">
        <v>0</v>
      </c>
      <c r="AE59" s="109">
        <v>0</v>
      </c>
      <c r="AF59" s="109">
        <v>0</v>
      </c>
      <c r="AG59" s="109">
        <v>0</v>
      </c>
      <c r="AH59" s="109">
        <v>0</v>
      </c>
      <c r="AI59" s="109">
        <v>0</v>
      </c>
      <c r="AJ59" s="109">
        <v>0</v>
      </c>
      <c r="AK59" s="109">
        <v>0</v>
      </c>
      <c r="AL59" s="109">
        <v>0</v>
      </c>
      <c r="AM59" s="109">
        <v>0</v>
      </c>
      <c r="AN59" s="109">
        <v>0</v>
      </c>
      <c r="AO59" s="109">
        <v>0</v>
      </c>
      <c r="AP59" s="109">
        <v>1</v>
      </c>
      <c r="AQ59" s="109" t="s">
        <v>1005</v>
      </c>
      <c r="CB59" s="109" t="s">
        <v>1005</v>
      </c>
      <c r="DN59" s="109" t="s">
        <v>1005</v>
      </c>
      <c r="EZ59" s="109" t="s">
        <v>1005</v>
      </c>
      <c r="GL59" s="109" t="s">
        <v>1005</v>
      </c>
      <c r="HW59" s="109" t="s">
        <v>1005</v>
      </c>
      <c r="JI59" s="109" t="s">
        <v>1005</v>
      </c>
      <c r="KU59" s="109" t="s">
        <v>1005</v>
      </c>
      <c r="MG59" s="109" t="s">
        <v>1005</v>
      </c>
      <c r="NS59" s="109" t="s">
        <v>1005</v>
      </c>
      <c r="PE59" s="109" t="s">
        <v>1005</v>
      </c>
      <c r="QQ59" s="109" t="s">
        <v>1005</v>
      </c>
      <c r="SC59" s="109" t="s">
        <v>1005</v>
      </c>
      <c r="TO59" s="109" t="s">
        <v>1005</v>
      </c>
      <c r="UZ59" s="109" t="s">
        <v>1005</v>
      </c>
      <c r="WK59" s="109" t="s">
        <v>1005</v>
      </c>
      <c r="XW59" s="109" t="s">
        <v>1005</v>
      </c>
      <c r="ZI59" s="109" t="s">
        <v>1005</v>
      </c>
      <c r="AAU59" s="109" t="s">
        <v>1005</v>
      </c>
      <c r="ACF59" s="109" t="s">
        <v>1005</v>
      </c>
      <c r="ADR59" s="109" t="s">
        <v>1005</v>
      </c>
      <c r="AFC59" s="109" t="s">
        <v>1005</v>
      </c>
      <c r="AGN59" s="109" t="s">
        <v>1000</v>
      </c>
      <c r="AGO59" s="109" t="s">
        <v>997</v>
      </c>
      <c r="AGQ59" s="109" t="s">
        <v>997</v>
      </c>
      <c r="AHA59" s="109" t="s">
        <v>997</v>
      </c>
      <c r="AHB59" s="109" t="s">
        <v>1005</v>
      </c>
      <c r="AHC59" s="109">
        <v>0</v>
      </c>
      <c r="AHD59" s="109">
        <v>0</v>
      </c>
      <c r="AHE59" s="109">
        <v>0</v>
      </c>
      <c r="AHF59" s="109">
        <v>0</v>
      </c>
      <c r="AHG59" s="109">
        <v>0</v>
      </c>
      <c r="AHH59" s="109">
        <v>1</v>
      </c>
      <c r="AHJ59" s="109" t="s">
        <v>1006</v>
      </c>
      <c r="AHT59" s="109" t="s">
        <v>1006</v>
      </c>
      <c r="AIF59" s="109" t="s">
        <v>1132</v>
      </c>
      <c r="AIR59" s="109" t="s">
        <v>1066</v>
      </c>
      <c r="AIS59" s="109">
        <v>0</v>
      </c>
      <c r="AIT59" s="109">
        <v>0</v>
      </c>
      <c r="AIU59" s="109">
        <v>0</v>
      </c>
      <c r="AIV59" s="109">
        <v>0</v>
      </c>
      <c r="AIW59" s="109">
        <v>0</v>
      </c>
      <c r="AIX59" s="109">
        <v>0</v>
      </c>
      <c r="AIY59" s="109">
        <v>0</v>
      </c>
      <c r="AIZ59" s="109">
        <v>0</v>
      </c>
      <c r="AJA59" s="109">
        <v>0</v>
      </c>
      <c r="AJB59" s="109">
        <v>0</v>
      </c>
      <c r="AJC59" s="109">
        <v>0</v>
      </c>
      <c r="AJD59" s="109">
        <v>1</v>
      </c>
      <c r="AJE59" s="109">
        <v>0</v>
      </c>
      <c r="AJG59" s="109" t="s">
        <v>1066</v>
      </c>
      <c r="AJI59" s="109" t="s">
        <v>1066</v>
      </c>
      <c r="AJJ59" s="109">
        <v>0</v>
      </c>
      <c r="AJK59" s="109">
        <v>0</v>
      </c>
      <c r="AJL59" s="109">
        <v>0</v>
      </c>
      <c r="AJM59" s="109">
        <v>0</v>
      </c>
      <c r="AJN59" s="109">
        <v>0</v>
      </c>
      <c r="AJO59" s="109">
        <v>0</v>
      </c>
      <c r="AJP59" s="109">
        <v>0</v>
      </c>
      <c r="AJQ59" s="109">
        <v>0</v>
      </c>
      <c r="AJR59" s="109">
        <v>0</v>
      </c>
      <c r="AJS59" s="109">
        <v>1</v>
      </c>
      <c r="AJT59" s="109">
        <v>0</v>
      </c>
      <c r="AJV59" s="109" t="s">
        <v>1066</v>
      </c>
      <c r="AJW59" s="109">
        <v>0</v>
      </c>
      <c r="AJX59" s="109">
        <v>0</v>
      </c>
      <c r="AJY59" s="109">
        <v>0</v>
      </c>
      <c r="AJZ59" s="109">
        <v>0</v>
      </c>
      <c r="AKA59" s="109">
        <v>0</v>
      </c>
      <c r="AKB59" s="109">
        <v>0</v>
      </c>
      <c r="AKC59" s="109">
        <v>1</v>
      </c>
      <c r="AKD59" s="109">
        <v>0</v>
      </c>
      <c r="AKF59" s="109" t="s">
        <v>1066</v>
      </c>
      <c r="AKG59" s="109" t="s">
        <v>1066</v>
      </c>
      <c r="AKH59" s="109">
        <v>0</v>
      </c>
      <c r="AKI59" s="109">
        <v>0</v>
      </c>
      <c r="AKJ59" s="109">
        <v>0</v>
      </c>
      <c r="AKK59" s="109">
        <v>0</v>
      </c>
      <c r="AKL59" s="109">
        <v>0</v>
      </c>
      <c r="AKM59" s="109">
        <v>0</v>
      </c>
      <c r="AKN59" s="109">
        <v>0</v>
      </c>
      <c r="AKO59" s="109">
        <v>0</v>
      </c>
      <c r="AKP59" s="109">
        <v>0</v>
      </c>
      <c r="AKQ59" s="109">
        <v>0</v>
      </c>
      <c r="AKR59" s="109">
        <v>0</v>
      </c>
      <c r="AKS59" s="109">
        <v>0</v>
      </c>
      <c r="AKT59" s="109">
        <v>0</v>
      </c>
      <c r="AKU59" s="109">
        <v>0</v>
      </c>
      <c r="AKV59" s="109">
        <v>0</v>
      </c>
      <c r="AKW59" s="109">
        <v>1</v>
      </c>
      <c r="AKX59" s="109">
        <v>0</v>
      </c>
      <c r="AKZ59" s="109" t="s">
        <v>1066</v>
      </c>
      <c r="ALA59" s="109">
        <v>0</v>
      </c>
      <c r="ALB59" s="109">
        <v>0</v>
      </c>
      <c r="ALC59" s="109">
        <v>0</v>
      </c>
      <c r="ALD59" s="109">
        <v>0</v>
      </c>
      <c r="ALE59" s="109">
        <v>0</v>
      </c>
      <c r="ALF59" s="109">
        <v>0</v>
      </c>
      <c r="ALG59" s="109">
        <v>0</v>
      </c>
      <c r="ALH59" s="109">
        <v>1</v>
      </c>
      <c r="ALI59" s="109">
        <v>0</v>
      </c>
      <c r="ALK59" s="109" t="s">
        <v>1133</v>
      </c>
      <c r="ALM59" s="109" t="s">
        <v>1038</v>
      </c>
      <c r="ALO59" s="109">
        <v>2558186</v>
      </c>
      <c r="ALP59" s="110">
        <v>45740.611284722218</v>
      </c>
      <c r="ALS59" s="109" t="s">
        <v>1014</v>
      </c>
      <c r="ALT59" s="109" t="s">
        <v>1015</v>
      </c>
      <c r="ALU59" s="109" t="s">
        <v>1016</v>
      </c>
      <c r="ALW59" s="109">
        <v>58</v>
      </c>
    </row>
    <row r="60" spans="1:1011">
      <c r="A60" s="109" t="s">
        <v>1161</v>
      </c>
      <c r="B60" s="110">
        <v>45740.476954548612</v>
      </c>
      <c r="C60" s="110">
        <v>45740.47958644676</v>
      </c>
      <c r="D60" s="110">
        <v>45740</v>
      </c>
      <c r="E60" s="110">
        <v>45740</v>
      </c>
      <c r="F60" s="109" t="s">
        <v>989</v>
      </c>
      <c r="G60" s="109" t="s">
        <v>990</v>
      </c>
      <c r="H60" s="109" t="s">
        <v>991</v>
      </c>
      <c r="I60" s="109" t="s">
        <v>992</v>
      </c>
      <c r="J60" s="109" t="s">
        <v>993</v>
      </c>
      <c r="K60" s="109" t="s">
        <v>994</v>
      </c>
      <c r="L60" s="109" t="s">
        <v>993</v>
      </c>
      <c r="M60" s="109" t="s">
        <v>1149</v>
      </c>
      <c r="N60" s="109" t="s">
        <v>996</v>
      </c>
      <c r="P60" s="109" t="s">
        <v>997</v>
      </c>
      <c r="Q60" s="109" t="s">
        <v>988</v>
      </c>
      <c r="R60" s="109" t="s">
        <v>1160</v>
      </c>
      <c r="S60" s="109" t="s">
        <v>1145</v>
      </c>
      <c r="T60" s="109">
        <v>0</v>
      </c>
      <c r="U60" s="109">
        <v>0</v>
      </c>
      <c r="V60" s="109">
        <v>0</v>
      </c>
      <c r="W60" s="109">
        <v>0</v>
      </c>
      <c r="X60" s="109">
        <v>0</v>
      </c>
      <c r="Y60" s="109">
        <v>0</v>
      </c>
      <c r="Z60" s="109">
        <v>0</v>
      </c>
      <c r="AA60" s="109">
        <v>0</v>
      </c>
      <c r="AB60" s="109">
        <v>0</v>
      </c>
      <c r="AC60" s="109">
        <v>0</v>
      </c>
      <c r="AD60" s="109">
        <v>0</v>
      </c>
      <c r="AE60" s="109">
        <v>0</v>
      </c>
      <c r="AF60" s="109">
        <v>0</v>
      </c>
      <c r="AG60" s="109">
        <v>0</v>
      </c>
      <c r="AH60" s="109">
        <v>0</v>
      </c>
      <c r="AI60" s="109">
        <v>0</v>
      </c>
      <c r="AJ60" s="109">
        <v>0</v>
      </c>
      <c r="AK60" s="109">
        <v>0</v>
      </c>
      <c r="AL60" s="109">
        <v>0</v>
      </c>
      <c r="AM60" s="109">
        <v>0</v>
      </c>
      <c r="AN60" s="109">
        <v>0</v>
      </c>
      <c r="AO60" s="109">
        <v>0</v>
      </c>
      <c r="AP60" s="109">
        <v>1</v>
      </c>
      <c r="AQ60" s="109" t="s">
        <v>1005</v>
      </c>
      <c r="CB60" s="109" t="s">
        <v>1005</v>
      </c>
      <c r="DN60" s="109" t="s">
        <v>1005</v>
      </c>
      <c r="EZ60" s="109" t="s">
        <v>1005</v>
      </c>
      <c r="GL60" s="109" t="s">
        <v>1005</v>
      </c>
      <c r="HW60" s="109" t="s">
        <v>1005</v>
      </c>
      <c r="JI60" s="109" t="s">
        <v>1005</v>
      </c>
      <c r="KU60" s="109" t="s">
        <v>1005</v>
      </c>
      <c r="MG60" s="109" t="s">
        <v>1005</v>
      </c>
      <c r="NS60" s="109" t="s">
        <v>1005</v>
      </c>
      <c r="PE60" s="109" t="s">
        <v>1005</v>
      </c>
      <c r="QQ60" s="109" t="s">
        <v>1005</v>
      </c>
      <c r="SC60" s="109" t="s">
        <v>1005</v>
      </c>
      <c r="TO60" s="109" t="s">
        <v>1005</v>
      </c>
      <c r="UZ60" s="109" t="s">
        <v>1005</v>
      </c>
      <c r="WK60" s="109" t="s">
        <v>1005</v>
      </c>
      <c r="XW60" s="109" t="s">
        <v>1005</v>
      </c>
      <c r="ZI60" s="109" t="s">
        <v>1005</v>
      </c>
      <c r="AAU60" s="109" t="s">
        <v>1005</v>
      </c>
      <c r="ACF60" s="109" t="s">
        <v>1005</v>
      </c>
      <c r="ADR60" s="109" t="s">
        <v>1005</v>
      </c>
      <c r="AFC60" s="109" t="s">
        <v>1005</v>
      </c>
      <c r="AGN60" s="109" t="s">
        <v>1000</v>
      </c>
      <c r="AGO60" s="109" t="s">
        <v>997</v>
      </c>
      <c r="AGQ60" s="109" t="s">
        <v>997</v>
      </c>
      <c r="AHA60" s="109" t="s">
        <v>1006</v>
      </c>
      <c r="AHJ60" s="109" t="s">
        <v>1006</v>
      </c>
      <c r="AHT60" s="109" t="s">
        <v>1006</v>
      </c>
      <c r="AIF60" s="109" t="s">
        <v>1006</v>
      </c>
      <c r="AIR60" s="109" t="s">
        <v>1066</v>
      </c>
      <c r="AIS60" s="109">
        <v>0</v>
      </c>
      <c r="AIT60" s="109">
        <v>0</v>
      </c>
      <c r="AIU60" s="109">
        <v>0</v>
      </c>
      <c r="AIV60" s="109">
        <v>0</v>
      </c>
      <c r="AIW60" s="109">
        <v>0</v>
      </c>
      <c r="AIX60" s="109">
        <v>0</v>
      </c>
      <c r="AIY60" s="109">
        <v>0</v>
      </c>
      <c r="AIZ60" s="109">
        <v>0</v>
      </c>
      <c r="AJA60" s="109">
        <v>0</v>
      </c>
      <c r="AJB60" s="109">
        <v>0</v>
      </c>
      <c r="AJC60" s="109">
        <v>0</v>
      </c>
      <c r="AJD60" s="109">
        <v>1</v>
      </c>
      <c r="AJE60" s="109">
        <v>0</v>
      </c>
      <c r="AJG60" s="109" t="s">
        <v>1066</v>
      </c>
      <c r="AJI60" s="109" t="s">
        <v>1066</v>
      </c>
      <c r="AJJ60" s="109">
        <v>0</v>
      </c>
      <c r="AJK60" s="109">
        <v>0</v>
      </c>
      <c r="AJL60" s="109">
        <v>0</v>
      </c>
      <c r="AJM60" s="109">
        <v>0</v>
      </c>
      <c r="AJN60" s="109">
        <v>0</v>
      </c>
      <c r="AJO60" s="109">
        <v>0</v>
      </c>
      <c r="AJP60" s="109">
        <v>0</v>
      </c>
      <c r="AJQ60" s="109">
        <v>0</v>
      </c>
      <c r="AJR60" s="109">
        <v>0</v>
      </c>
      <c r="AJS60" s="109">
        <v>1</v>
      </c>
      <c r="AJT60" s="109">
        <v>0</v>
      </c>
      <c r="AJV60" s="109" t="s">
        <v>1066</v>
      </c>
      <c r="AJW60" s="109">
        <v>0</v>
      </c>
      <c r="AJX60" s="109">
        <v>0</v>
      </c>
      <c r="AJY60" s="109">
        <v>0</v>
      </c>
      <c r="AJZ60" s="109">
        <v>0</v>
      </c>
      <c r="AKA60" s="109">
        <v>0</v>
      </c>
      <c r="AKB60" s="109">
        <v>0</v>
      </c>
      <c r="AKC60" s="109">
        <v>1</v>
      </c>
      <c r="AKD60" s="109">
        <v>0</v>
      </c>
      <c r="AKF60" s="109" t="s">
        <v>1066</v>
      </c>
      <c r="AKG60" s="109" t="s">
        <v>1066</v>
      </c>
      <c r="AKH60" s="109">
        <v>0</v>
      </c>
      <c r="AKI60" s="109">
        <v>0</v>
      </c>
      <c r="AKJ60" s="109">
        <v>0</v>
      </c>
      <c r="AKK60" s="109">
        <v>0</v>
      </c>
      <c r="AKL60" s="109">
        <v>0</v>
      </c>
      <c r="AKM60" s="109">
        <v>0</v>
      </c>
      <c r="AKN60" s="109">
        <v>0</v>
      </c>
      <c r="AKO60" s="109">
        <v>0</v>
      </c>
      <c r="AKP60" s="109">
        <v>0</v>
      </c>
      <c r="AKQ60" s="109">
        <v>0</v>
      </c>
      <c r="AKR60" s="109">
        <v>0</v>
      </c>
      <c r="AKS60" s="109">
        <v>0</v>
      </c>
      <c r="AKT60" s="109">
        <v>0</v>
      </c>
      <c r="AKU60" s="109">
        <v>0</v>
      </c>
      <c r="AKV60" s="109">
        <v>0</v>
      </c>
      <c r="AKW60" s="109">
        <v>1</v>
      </c>
      <c r="AKX60" s="109">
        <v>0</v>
      </c>
      <c r="AKZ60" s="109" t="s">
        <v>1066</v>
      </c>
      <c r="ALA60" s="109">
        <v>0</v>
      </c>
      <c r="ALB60" s="109">
        <v>0</v>
      </c>
      <c r="ALC60" s="109">
        <v>0</v>
      </c>
      <c r="ALD60" s="109">
        <v>0</v>
      </c>
      <c r="ALE60" s="109">
        <v>0</v>
      </c>
      <c r="ALF60" s="109">
        <v>0</v>
      </c>
      <c r="ALG60" s="109">
        <v>0</v>
      </c>
      <c r="ALH60" s="109">
        <v>1</v>
      </c>
      <c r="ALI60" s="109">
        <v>0</v>
      </c>
      <c r="ALK60" s="109" t="s">
        <v>1133</v>
      </c>
      <c r="ALM60" s="109" t="s">
        <v>1038</v>
      </c>
      <c r="ALO60" s="109">
        <v>2558187</v>
      </c>
      <c r="ALP60" s="110">
        <v>45740.611307870371</v>
      </c>
      <c r="ALS60" s="109" t="s">
        <v>1014</v>
      </c>
      <c r="ALT60" s="109" t="s">
        <v>1015</v>
      </c>
      <c r="ALU60" s="109" t="s">
        <v>1016</v>
      </c>
      <c r="ALW60" s="109">
        <v>59</v>
      </c>
    </row>
    <row r="61" spans="1:1011">
      <c r="A61" s="109" t="s">
        <v>1162</v>
      </c>
      <c r="B61" s="110">
        <v>45740.479669050917</v>
      </c>
      <c r="C61" s="110">
        <v>45740.481660983787</v>
      </c>
      <c r="D61" s="110">
        <v>45740</v>
      </c>
      <c r="E61" s="110">
        <v>45740</v>
      </c>
      <c r="F61" s="109" t="s">
        <v>989</v>
      </c>
      <c r="G61" s="109" t="s">
        <v>990</v>
      </c>
      <c r="H61" s="109" t="s">
        <v>991</v>
      </c>
      <c r="I61" s="109" t="s">
        <v>992</v>
      </c>
      <c r="J61" s="109" t="s">
        <v>993</v>
      </c>
      <c r="K61" s="109" t="s">
        <v>994</v>
      </c>
      <c r="L61" s="109" t="s">
        <v>993</v>
      </c>
      <c r="M61" s="109" t="s">
        <v>1149</v>
      </c>
      <c r="N61" s="109" t="s">
        <v>996</v>
      </c>
      <c r="P61" s="109" t="s">
        <v>997</v>
      </c>
      <c r="Q61" s="109" t="s">
        <v>988</v>
      </c>
      <c r="R61" s="109" t="s">
        <v>1160</v>
      </c>
      <c r="S61" s="109" t="s">
        <v>1145</v>
      </c>
      <c r="T61" s="109">
        <v>0</v>
      </c>
      <c r="U61" s="109">
        <v>0</v>
      </c>
      <c r="V61" s="109">
        <v>0</v>
      </c>
      <c r="W61" s="109">
        <v>0</v>
      </c>
      <c r="X61" s="109">
        <v>0</v>
      </c>
      <c r="Y61" s="109">
        <v>0</v>
      </c>
      <c r="Z61" s="109">
        <v>0</v>
      </c>
      <c r="AA61" s="109">
        <v>0</v>
      </c>
      <c r="AB61" s="109">
        <v>0</v>
      </c>
      <c r="AC61" s="109">
        <v>0</v>
      </c>
      <c r="AD61" s="109">
        <v>0</v>
      </c>
      <c r="AE61" s="109">
        <v>0</v>
      </c>
      <c r="AF61" s="109">
        <v>0</v>
      </c>
      <c r="AG61" s="109">
        <v>0</v>
      </c>
      <c r="AH61" s="109">
        <v>0</v>
      </c>
      <c r="AI61" s="109">
        <v>0</v>
      </c>
      <c r="AJ61" s="109">
        <v>0</v>
      </c>
      <c r="AK61" s="109">
        <v>0</v>
      </c>
      <c r="AL61" s="109">
        <v>0</v>
      </c>
      <c r="AM61" s="109">
        <v>0</v>
      </c>
      <c r="AN61" s="109">
        <v>0</v>
      </c>
      <c r="AO61" s="109">
        <v>0</v>
      </c>
      <c r="AP61" s="109">
        <v>1</v>
      </c>
      <c r="AQ61" s="109" t="s">
        <v>1005</v>
      </c>
      <c r="CB61" s="109" t="s">
        <v>1005</v>
      </c>
      <c r="DN61" s="109" t="s">
        <v>1005</v>
      </c>
      <c r="EZ61" s="109" t="s">
        <v>1005</v>
      </c>
      <c r="GL61" s="109" t="s">
        <v>1005</v>
      </c>
      <c r="HW61" s="109" t="s">
        <v>1005</v>
      </c>
      <c r="JI61" s="109" t="s">
        <v>1005</v>
      </c>
      <c r="KU61" s="109" t="s">
        <v>1005</v>
      </c>
      <c r="MG61" s="109" t="s">
        <v>1005</v>
      </c>
      <c r="NS61" s="109" t="s">
        <v>1005</v>
      </c>
      <c r="PE61" s="109" t="s">
        <v>1005</v>
      </c>
      <c r="QQ61" s="109" t="s">
        <v>1005</v>
      </c>
      <c r="SC61" s="109" t="s">
        <v>1005</v>
      </c>
      <c r="TO61" s="109" t="s">
        <v>1005</v>
      </c>
      <c r="UZ61" s="109" t="s">
        <v>1005</v>
      </c>
      <c r="WK61" s="109" t="s">
        <v>1005</v>
      </c>
      <c r="XW61" s="109" t="s">
        <v>1005</v>
      </c>
      <c r="ZI61" s="109" t="s">
        <v>1005</v>
      </c>
      <c r="AAU61" s="109" t="s">
        <v>1005</v>
      </c>
      <c r="ACF61" s="109" t="s">
        <v>1005</v>
      </c>
      <c r="ADR61" s="109" t="s">
        <v>1005</v>
      </c>
      <c r="AFC61" s="109" t="s">
        <v>1108</v>
      </c>
      <c r="AGN61" s="109" t="s">
        <v>1054</v>
      </c>
      <c r="AGO61" s="109" t="s">
        <v>997</v>
      </c>
      <c r="AGQ61" s="109" t="s">
        <v>997</v>
      </c>
      <c r="AHA61" s="109" t="s">
        <v>1006</v>
      </c>
      <c r="AHJ61" s="109" t="s">
        <v>1006</v>
      </c>
      <c r="AHT61" s="109" t="s">
        <v>1006</v>
      </c>
      <c r="AIF61" s="109" t="s">
        <v>1006</v>
      </c>
      <c r="AIR61" s="109" t="s">
        <v>1066</v>
      </c>
      <c r="AIS61" s="109">
        <v>0</v>
      </c>
      <c r="AIT61" s="109">
        <v>0</v>
      </c>
      <c r="AIU61" s="109">
        <v>0</v>
      </c>
      <c r="AIV61" s="109">
        <v>0</v>
      </c>
      <c r="AIW61" s="109">
        <v>0</v>
      </c>
      <c r="AIX61" s="109">
        <v>0</v>
      </c>
      <c r="AIY61" s="109">
        <v>0</v>
      </c>
      <c r="AIZ61" s="109">
        <v>0</v>
      </c>
      <c r="AJA61" s="109">
        <v>0</v>
      </c>
      <c r="AJB61" s="109">
        <v>0</v>
      </c>
      <c r="AJC61" s="109">
        <v>0</v>
      </c>
      <c r="AJD61" s="109">
        <v>1</v>
      </c>
      <c r="AJE61" s="109">
        <v>0</v>
      </c>
      <c r="AJG61" s="109" t="s">
        <v>1066</v>
      </c>
      <c r="AJI61" s="109" t="s">
        <v>1066</v>
      </c>
      <c r="AJJ61" s="109">
        <v>0</v>
      </c>
      <c r="AJK61" s="109">
        <v>0</v>
      </c>
      <c r="AJL61" s="109">
        <v>0</v>
      </c>
      <c r="AJM61" s="109">
        <v>0</v>
      </c>
      <c r="AJN61" s="109">
        <v>0</v>
      </c>
      <c r="AJO61" s="109">
        <v>0</v>
      </c>
      <c r="AJP61" s="109">
        <v>0</v>
      </c>
      <c r="AJQ61" s="109">
        <v>0</v>
      </c>
      <c r="AJR61" s="109">
        <v>0</v>
      </c>
      <c r="AJS61" s="109">
        <v>1</v>
      </c>
      <c r="AJT61" s="109">
        <v>0</v>
      </c>
      <c r="AJV61" s="109" t="s">
        <v>1066</v>
      </c>
      <c r="AJW61" s="109">
        <v>0</v>
      </c>
      <c r="AJX61" s="109">
        <v>0</v>
      </c>
      <c r="AJY61" s="109">
        <v>0</v>
      </c>
      <c r="AJZ61" s="109">
        <v>0</v>
      </c>
      <c r="AKA61" s="109">
        <v>0</v>
      </c>
      <c r="AKB61" s="109">
        <v>0</v>
      </c>
      <c r="AKC61" s="109">
        <v>1</v>
      </c>
      <c r="AKD61" s="109">
        <v>0</v>
      </c>
      <c r="AKF61" s="109" t="s">
        <v>1066</v>
      </c>
      <c r="AKG61" s="109" t="s">
        <v>1066</v>
      </c>
      <c r="AKH61" s="109">
        <v>0</v>
      </c>
      <c r="AKI61" s="109">
        <v>0</v>
      </c>
      <c r="AKJ61" s="109">
        <v>0</v>
      </c>
      <c r="AKK61" s="109">
        <v>0</v>
      </c>
      <c r="AKL61" s="109">
        <v>0</v>
      </c>
      <c r="AKM61" s="109">
        <v>0</v>
      </c>
      <c r="AKN61" s="109">
        <v>0</v>
      </c>
      <c r="AKO61" s="109">
        <v>0</v>
      </c>
      <c r="AKP61" s="109">
        <v>0</v>
      </c>
      <c r="AKQ61" s="109">
        <v>0</v>
      </c>
      <c r="AKR61" s="109">
        <v>0</v>
      </c>
      <c r="AKS61" s="109">
        <v>0</v>
      </c>
      <c r="AKT61" s="109">
        <v>0</v>
      </c>
      <c r="AKU61" s="109">
        <v>0</v>
      </c>
      <c r="AKV61" s="109">
        <v>0</v>
      </c>
      <c r="AKW61" s="109">
        <v>1</v>
      </c>
      <c r="AKX61" s="109">
        <v>0</v>
      </c>
      <c r="AKZ61" s="109" t="s">
        <v>1066</v>
      </c>
      <c r="ALA61" s="109">
        <v>0</v>
      </c>
      <c r="ALB61" s="109">
        <v>0</v>
      </c>
      <c r="ALC61" s="109">
        <v>0</v>
      </c>
      <c r="ALD61" s="109">
        <v>0</v>
      </c>
      <c r="ALE61" s="109">
        <v>0</v>
      </c>
      <c r="ALF61" s="109">
        <v>0</v>
      </c>
      <c r="ALG61" s="109">
        <v>0</v>
      </c>
      <c r="ALH61" s="109">
        <v>1</v>
      </c>
      <c r="ALI61" s="109">
        <v>0</v>
      </c>
      <c r="ALK61" s="109" t="s">
        <v>1133</v>
      </c>
      <c r="ALM61" s="109" t="s">
        <v>1038</v>
      </c>
      <c r="ALO61" s="109">
        <v>2558188</v>
      </c>
      <c r="ALP61" s="110">
        <v>45740.611331018517</v>
      </c>
      <c r="ALS61" s="109" t="s">
        <v>1014</v>
      </c>
      <c r="ALT61" s="109" t="s">
        <v>1015</v>
      </c>
      <c r="ALU61" s="109" t="s">
        <v>1016</v>
      </c>
      <c r="ALW61" s="109">
        <v>60</v>
      </c>
    </row>
    <row r="62" spans="1:1011">
      <c r="A62" s="109" t="s">
        <v>1163</v>
      </c>
      <c r="B62" s="110">
        <v>45740.481965833344</v>
      </c>
      <c r="C62" s="110">
        <v>45740.483764050929</v>
      </c>
      <c r="D62" s="110">
        <v>45740</v>
      </c>
      <c r="E62" s="110">
        <v>45740</v>
      </c>
      <c r="F62" s="109" t="s">
        <v>989</v>
      </c>
      <c r="G62" s="109" t="s">
        <v>990</v>
      </c>
      <c r="H62" s="109" t="s">
        <v>991</v>
      </c>
      <c r="I62" s="109" t="s">
        <v>992</v>
      </c>
      <c r="J62" s="109" t="s">
        <v>993</v>
      </c>
      <c r="K62" s="109" t="s">
        <v>994</v>
      </c>
      <c r="L62" s="109" t="s">
        <v>993</v>
      </c>
      <c r="M62" s="109" t="s">
        <v>1149</v>
      </c>
      <c r="N62" s="109" t="s">
        <v>996</v>
      </c>
      <c r="P62" s="109" t="s">
        <v>997</v>
      </c>
      <c r="Q62" s="109" t="s">
        <v>988</v>
      </c>
      <c r="R62" s="109" t="s">
        <v>1160</v>
      </c>
      <c r="S62" s="109" t="s">
        <v>1145</v>
      </c>
      <c r="T62" s="109">
        <v>0</v>
      </c>
      <c r="U62" s="109">
        <v>0</v>
      </c>
      <c r="V62" s="109">
        <v>0</v>
      </c>
      <c r="W62" s="109">
        <v>0</v>
      </c>
      <c r="X62" s="109">
        <v>0</v>
      </c>
      <c r="Y62" s="109">
        <v>0</v>
      </c>
      <c r="Z62" s="109">
        <v>0</v>
      </c>
      <c r="AA62" s="109">
        <v>0</v>
      </c>
      <c r="AB62" s="109">
        <v>0</v>
      </c>
      <c r="AC62" s="109">
        <v>0</v>
      </c>
      <c r="AD62" s="109">
        <v>0</v>
      </c>
      <c r="AE62" s="109">
        <v>0</v>
      </c>
      <c r="AF62" s="109">
        <v>0</v>
      </c>
      <c r="AG62" s="109">
        <v>0</v>
      </c>
      <c r="AH62" s="109">
        <v>0</v>
      </c>
      <c r="AI62" s="109">
        <v>0</v>
      </c>
      <c r="AJ62" s="109">
        <v>0</v>
      </c>
      <c r="AK62" s="109">
        <v>0</v>
      </c>
      <c r="AL62" s="109">
        <v>0</v>
      </c>
      <c r="AM62" s="109">
        <v>0</v>
      </c>
      <c r="AN62" s="109">
        <v>0</v>
      </c>
      <c r="AO62" s="109">
        <v>0</v>
      </c>
      <c r="AP62" s="109">
        <v>1</v>
      </c>
      <c r="AQ62" s="109" t="s">
        <v>1005</v>
      </c>
      <c r="CB62" s="109" t="s">
        <v>1005</v>
      </c>
      <c r="DN62" s="109" t="s">
        <v>1005</v>
      </c>
      <c r="EZ62" s="109" t="s">
        <v>1005</v>
      </c>
      <c r="GL62" s="109" t="s">
        <v>1005</v>
      </c>
      <c r="HW62" s="109" t="s">
        <v>1005</v>
      </c>
      <c r="JI62" s="109" t="s">
        <v>1005</v>
      </c>
      <c r="KU62" s="109" t="s">
        <v>1005</v>
      </c>
      <c r="MG62" s="109" t="s">
        <v>1005</v>
      </c>
      <c r="NS62" s="109" t="s">
        <v>1005</v>
      </c>
      <c r="PE62" s="109" t="s">
        <v>1005</v>
      </c>
      <c r="QQ62" s="109" t="s">
        <v>1005</v>
      </c>
      <c r="SC62" s="109" t="s">
        <v>1005</v>
      </c>
      <c r="TO62" s="109" t="s">
        <v>1005</v>
      </c>
      <c r="UZ62" s="109" t="s">
        <v>1005</v>
      </c>
      <c r="WK62" s="109" t="s">
        <v>1005</v>
      </c>
      <c r="XW62" s="109" t="s">
        <v>1005</v>
      </c>
      <c r="ZI62" s="109" t="s">
        <v>1005</v>
      </c>
      <c r="AAU62" s="109" t="s">
        <v>1005</v>
      </c>
      <c r="ACF62" s="109" t="s">
        <v>1005</v>
      </c>
      <c r="ADR62" s="109" t="s">
        <v>1005</v>
      </c>
      <c r="AFC62" s="109" t="s">
        <v>1005</v>
      </c>
      <c r="AGN62" s="109" t="s">
        <v>1005</v>
      </c>
      <c r="AHA62" s="109" t="s">
        <v>1006</v>
      </c>
      <c r="AHJ62" s="109" t="s">
        <v>1006</v>
      </c>
      <c r="AHT62" s="109" t="s">
        <v>1006</v>
      </c>
      <c r="AIF62" s="109" t="s">
        <v>1132</v>
      </c>
      <c r="AIR62" s="109" t="s">
        <v>1066</v>
      </c>
      <c r="AIS62" s="109">
        <v>0</v>
      </c>
      <c r="AIT62" s="109">
        <v>0</v>
      </c>
      <c r="AIU62" s="109">
        <v>0</v>
      </c>
      <c r="AIV62" s="109">
        <v>0</v>
      </c>
      <c r="AIW62" s="109">
        <v>0</v>
      </c>
      <c r="AIX62" s="109">
        <v>0</v>
      </c>
      <c r="AIY62" s="109">
        <v>0</v>
      </c>
      <c r="AIZ62" s="109">
        <v>0</v>
      </c>
      <c r="AJA62" s="109">
        <v>0</v>
      </c>
      <c r="AJB62" s="109">
        <v>0</v>
      </c>
      <c r="AJC62" s="109">
        <v>0</v>
      </c>
      <c r="AJD62" s="109">
        <v>1</v>
      </c>
      <c r="AJE62" s="109">
        <v>0</v>
      </c>
      <c r="AJG62" s="109" t="s">
        <v>1066</v>
      </c>
      <c r="AJI62" s="109" t="s">
        <v>1066</v>
      </c>
      <c r="AJJ62" s="109">
        <v>0</v>
      </c>
      <c r="AJK62" s="109">
        <v>0</v>
      </c>
      <c r="AJL62" s="109">
        <v>0</v>
      </c>
      <c r="AJM62" s="109">
        <v>0</v>
      </c>
      <c r="AJN62" s="109">
        <v>0</v>
      </c>
      <c r="AJO62" s="109">
        <v>0</v>
      </c>
      <c r="AJP62" s="109">
        <v>0</v>
      </c>
      <c r="AJQ62" s="109">
        <v>0</v>
      </c>
      <c r="AJR62" s="109">
        <v>0</v>
      </c>
      <c r="AJS62" s="109">
        <v>1</v>
      </c>
      <c r="AJT62" s="109">
        <v>0</v>
      </c>
      <c r="AJV62" s="109" t="s">
        <v>1066</v>
      </c>
      <c r="AJW62" s="109">
        <v>0</v>
      </c>
      <c r="AJX62" s="109">
        <v>0</v>
      </c>
      <c r="AJY62" s="109">
        <v>0</v>
      </c>
      <c r="AJZ62" s="109">
        <v>0</v>
      </c>
      <c r="AKA62" s="109">
        <v>0</v>
      </c>
      <c r="AKB62" s="109">
        <v>0</v>
      </c>
      <c r="AKC62" s="109">
        <v>1</v>
      </c>
      <c r="AKD62" s="109">
        <v>0</v>
      </c>
      <c r="AKF62" s="109" t="s">
        <v>1066</v>
      </c>
      <c r="AKG62" s="109" t="s">
        <v>1066</v>
      </c>
      <c r="AKH62" s="109">
        <v>0</v>
      </c>
      <c r="AKI62" s="109">
        <v>0</v>
      </c>
      <c r="AKJ62" s="109">
        <v>0</v>
      </c>
      <c r="AKK62" s="109">
        <v>0</v>
      </c>
      <c r="AKL62" s="109">
        <v>0</v>
      </c>
      <c r="AKM62" s="109">
        <v>0</v>
      </c>
      <c r="AKN62" s="109">
        <v>0</v>
      </c>
      <c r="AKO62" s="109">
        <v>0</v>
      </c>
      <c r="AKP62" s="109">
        <v>0</v>
      </c>
      <c r="AKQ62" s="109">
        <v>0</v>
      </c>
      <c r="AKR62" s="109">
        <v>0</v>
      </c>
      <c r="AKS62" s="109">
        <v>0</v>
      </c>
      <c r="AKT62" s="109">
        <v>0</v>
      </c>
      <c r="AKU62" s="109">
        <v>0</v>
      </c>
      <c r="AKV62" s="109">
        <v>0</v>
      </c>
      <c r="AKW62" s="109">
        <v>1</v>
      </c>
      <c r="AKX62" s="109">
        <v>0</v>
      </c>
      <c r="AKZ62" s="109" t="s">
        <v>1066</v>
      </c>
      <c r="ALA62" s="109">
        <v>0</v>
      </c>
      <c r="ALB62" s="109">
        <v>0</v>
      </c>
      <c r="ALC62" s="109">
        <v>0</v>
      </c>
      <c r="ALD62" s="109">
        <v>0</v>
      </c>
      <c r="ALE62" s="109">
        <v>0</v>
      </c>
      <c r="ALF62" s="109">
        <v>0</v>
      </c>
      <c r="ALG62" s="109">
        <v>0</v>
      </c>
      <c r="ALH62" s="109">
        <v>1</v>
      </c>
      <c r="ALI62" s="109">
        <v>0</v>
      </c>
      <c r="ALK62" s="109" t="s">
        <v>1133</v>
      </c>
      <c r="ALM62" s="109" t="s">
        <v>1038</v>
      </c>
      <c r="ALO62" s="109">
        <v>2558189</v>
      </c>
      <c r="ALP62" s="110">
        <v>45740.61136574074</v>
      </c>
      <c r="ALS62" s="109" t="s">
        <v>1014</v>
      </c>
      <c r="ALT62" s="109" t="s">
        <v>1015</v>
      </c>
      <c r="ALU62" s="109" t="s">
        <v>1016</v>
      </c>
      <c r="ALW62" s="109">
        <v>61</v>
      </c>
    </row>
    <row r="63" spans="1:1011">
      <c r="A63" s="109" t="s">
        <v>1165</v>
      </c>
      <c r="B63" s="110">
        <v>45740.48466185185</v>
      </c>
      <c r="C63" s="110">
        <v>45740.489646377318</v>
      </c>
      <c r="D63" s="110">
        <v>45740</v>
      </c>
      <c r="E63" s="110">
        <v>45740</v>
      </c>
      <c r="F63" s="109" t="s">
        <v>989</v>
      </c>
      <c r="G63" s="109" t="s">
        <v>990</v>
      </c>
      <c r="H63" s="109" t="s">
        <v>991</v>
      </c>
      <c r="I63" s="109" t="s">
        <v>992</v>
      </c>
      <c r="J63" s="109" t="s">
        <v>993</v>
      </c>
      <c r="K63" s="109" t="s">
        <v>994</v>
      </c>
      <c r="L63" s="109" t="s">
        <v>993</v>
      </c>
      <c r="M63" s="109" t="s">
        <v>1149</v>
      </c>
      <c r="N63" s="109" t="s">
        <v>1026</v>
      </c>
      <c r="P63" s="109" t="s">
        <v>997</v>
      </c>
      <c r="Q63" s="109" t="s">
        <v>1030</v>
      </c>
      <c r="S63" s="109" t="s">
        <v>1076</v>
      </c>
      <c r="T63" s="109">
        <v>0</v>
      </c>
      <c r="U63" s="109">
        <v>0</v>
      </c>
      <c r="V63" s="109">
        <v>0</v>
      </c>
      <c r="W63" s="109">
        <v>0</v>
      </c>
      <c r="X63" s="109">
        <v>0</v>
      </c>
      <c r="Y63" s="109">
        <v>0</v>
      </c>
      <c r="Z63" s="109">
        <v>0</v>
      </c>
      <c r="AA63" s="109">
        <v>0</v>
      </c>
      <c r="AB63" s="109">
        <v>0</v>
      </c>
      <c r="AC63" s="109">
        <v>0</v>
      </c>
      <c r="AD63" s="109">
        <v>0</v>
      </c>
      <c r="AE63" s="109">
        <v>0</v>
      </c>
      <c r="AF63" s="109">
        <v>0</v>
      </c>
      <c r="AG63" s="109">
        <v>0</v>
      </c>
      <c r="AH63" s="109">
        <v>0</v>
      </c>
      <c r="AI63" s="109">
        <v>1</v>
      </c>
      <c r="AJ63" s="109">
        <v>0</v>
      </c>
      <c r="AK63" s="109">
        <v>0</v>
      </c>
      <c r="AL63" s="109">
        <v>0</v>
      </c>
      <c r="AM63" s="109">
        <v>0</v>
      </c>
      <c r="AN63" s="109">
        <v>0</v>
      </c>
      <c r="AO63" s="109">
        <v>0</v>
      </c>
      <c r="AP63" s="109">
        <v>0</v>
      </c>
      <c r="AQ63" s="109" t="s">
        <v>1005</v>
      </c>
      <c r="CB63" s="109" t="s">
        <v>1005</v>
      </c>
      <c r="DN63" s="109" t="s">
        <v>1005</v>
      </c>
      <c r="EZ63" s="109" t="s">
        <v>1005</v>
      </c>
      <c r="GL63" s="109" t="s">
        <v>1005</v>
      </c>
      <c r="HW63" s="109" t="s">
        <v>1005</v>
      </c>
      <c r="JI63" s="109" t="s">
        <v>1005</v>
      </c>
      <c r="KU63" s="109" t="s">
        <v>1005</v>
      </c>
      <c r="MG63" s="109" t="s">
        <v>1005</v>
      </c>
      <c r="NS63" s="109" t="s">
        <v>1005</v>
      </c>
      <c r="PE63" s="109" t="s">
        <v>1005</v>
      </c>
      <c r="QQ63" s="109" t="s">
        <v>1005</v>
      </c>
      <c r="SC63" s="109" t="s">
        <v>1005</v>
      </c>
      <c r="TO63" s="109" t="s">
        <v>1000</v>
      </c>
      <c r="TP63" s="109" t="s">
        <v>997</v>
      </c>
      <c r="TR63" s="109">
        <v>2000</v>
      </c>
      <c r="TS63" s="109">
        <v>2000</v>
      </c>
      <c r="TT63" s="109">
        <f>TS63/655.957</f>
        <v>3.0489803447482076</v>
      </c>
      <c r="TZ63" s="109" t="s">
        <v>997</v>
      </c>
      <c r="UA63" s="109">
        <v>2</v>
      </c>
      <c r="UB63" s="109">
        <v>2</v>
      </c>
      <c r="UC63" s="109" t="s">
        <v>1077</v>
      </c>
      <c r="UD63" s="109" t="s">
        <v>1078</v>
      </c>
      <c r="UE63" s="109" t="s">
        <v>989</v>
      </c>
      <c r="UG63" s="109" t="s">
        <v>997</v>
      </c>
      <c r="UH63" s="109" t="s">
        <v>1004</v>
      </c>
      <c r="UI63" s="109">
        <v>1</v>
      </c>
      <c r="UJ63" s="109">
        <v>0</v>
      </c>
      <c r="UK63" s="109">
        <v>0</v>
      </c>
      <c r="UL63" s="109">
        <v>0</v>
      </c>
      <c r="UM63" s="109">
        <v>0</v>
      </c>
      <c r="UN63" s="109">
        <v>0</v>
      </c>
      <c r="UO63" s="109">
        <v>0</v>
      </c>
      <c r="UP63" s="109">
        <v>0</v>
      </c>
      <c r="UQ63" s="109">
        <v>0</v>
      </c>
      <c r="UR63" s="109">
        <v>0</v>
      </c>
      <c r="US63" s="109">
        <v>0</v>
      </c>
      <c r="UT63" s="109">
        <v>0</v>
      </c>
      <c r="UU63" s="109">
        <v>0</v>
      </c>
      <c r="UV63" s="109">
        <v>0</v>
      </c>
      <c r="UW63" s="109">
        <v>0</v>
      </c>
      <c r="UZ63" s="109" t="s">
        <v>1005</v>
      </c>
      <c r="WK63" s="109" t="s">
        <v>1005</v>
      </c>
      <c r="XW63" s="109" t="s">
        <v>1005</v>
      </c>
      <c r="ZI63" s="109" t="s">
        <v>1005</v>
      </c>
      <c r="AAU63" s="109" t="s">
        <v>1005</v>
      </c>
      <c r="ACF63" s="109" t="s">
        <v>1005</v>
      </c>
      <c r="ADR63" s="109" t="s">
        <v>1005</v>
      </c>
      <c r="AFC63" s="109" t="s">
        <v>1005</v>
      </c>
      <c r="AGN63" s="109" t="s">
        <v>1005</v>
      </c>
      <c r="AHA63" s="109" t="s">
        <v>997</v>
      </c>
      <c r="AHB63" s="109" t="s">
        <v>1102</v>
      </c>
      <c r="AHC63" s="109">
        <v>0</v>
      </c>
      <c r="AHD63" s="109">
        <v>0</v>
      </c>
      <c r="AHE63" s="109">
        <v>1</v>
      </c>
      <c r="AHF63" s="109">
        <v>0</v>
      </c>
      <c r="AHG63" s="109">
        <v>0</v>
      </c>
      <c r="AHH63" s="109">
        <v>0</v>
      </c>
      <c r="AHJ63" s="109" t="s">
        <v>997</v>
      </c>
      <c r="AHK63" s="109" t="s">
        <v>1112</v>
      </c>
      <c r="AHL63" s="109">
        <v>0</v>
      </c>
      <c r="AHM63" s="109">
        <v>1</v>
      </c>
      <c r="AHN63" s="109">
        <v>0</v>
      </c>
      <c r="AHO63" s="109">
        <v>1</v>
      </c>
      <c r="AHP63" s="109">
        <v>0</v>
      </c>
      <c r="AHQ63" s="109">
        <v>0</v>
      </c>
      <c r="AHR63" s="109">
        <v>0</v>
      </c>
      <c r="AHT63" s="109" t="s">
        <v>997</v>
      </c>
      <c r="AHU63" s="109" t="s">
        <v>1164</v>
      </c>
      <c r="AHV63" s="109">
        <v>1</v>
      </c>
      <c r="AHW63" s="109">
        <v>1</v>
      </c>
      <c r="AHX63" s="109">
        <v>0</v>
      </c>
      <c r="AHY63" s="109">
        <v>0</v>
      </c>
      <c r="AHZ63" s="109">
        <v>1</v>
      </c>
      <c r="AIA63" s="109">
        <v>0</v>
      </c>
      <c r="AIB63" s="109">
        <v>0</v>
      </c>
      <c r="AIC63" s="109">
        <v>0</v>
      </c>
      <c r="AID63" s="109">
        <v>0</v>
      </c>
      <c r="AIF63" s="109" t="s">
        <v>997</v>
      </c>
      <c r="AIG63" s="109" t="s">
        <v>1164</v>
      </c>
      <c r="AIH63" s="109">
        <v>1</v>
      </c>
      <c r="AII63" s="109">
        <v>1</v>
      </c>
      <c r="AIJ63" s="109">
        <v>0</v>
      </c>
      <c r="AIK63" s="109">
        <v>0</v>
      </c>
      <c r="AIL63" s="109">
        <v>1</v>
      </c>
      <c r="AIM63" s="109">
        <v>0</v>
      </c>
      <c r="AIN63" s="109">
        <v>0</v>
      </c>
      <c r="AIO63" s="109">
        <v>0</v>
      </c>
      <c r="AIP63" s="109">
        <v>0</v>
      </c>
      <c r="AIR63" s="109" t="s">
        <v>1007</v>
      </c>
      <c r="AIS63" s="109">
        <v>1</v>
      </c>
      <c r="AIT63" s="109">
        <v>0</v>
      </c>
      <c r="AIU63" s="109">
        <v>0</v>
      </c>
      <c r="AIV63" s="109">
        <v>0</v>
      </c>
      <c r="AIW63" s="109">
        <v>0</v>
      </c>
      <c r="AIX63" s="109">
        <v>0</v>
      </c>
      <c r="AIY63" s="109">
        <v>0</v>
      </c>
      <c r="AIZ63" s="109">
        <v>0</v>
      </c>
      <c r="AJA63" s="109">
        <v>0</v>
      </c>
      <c r="AJB63" s="109">
        <v>0</v>
      </c>
      <c r="AJC63" s="109">
        <v>0</v>
      </c>
      <c r="AJD63" s="109">
        <v>0</v>
      </c>
      <c r="AJE63" s="109">
        <v>0</v>
      </c>
      <c r="AJG63" s="109" t="s">
        <v>1008</v>
      </c>
      <c r="AJI63" s="109" t="s">
        <v>1007</v>
      </c>
      <c r="AJJ63" s="109">
        <v>1</v>
      </c>
      <c r="AJK63" s="109">
        <v>0</v>
      </c>
      <c r="AJL63" s="109">
        <v>0</v>
      </c>
      <c r="AJM63" s="109">
        <v>0</v>
      </c>
      <c r="AJN63" s="109">
        <v>0</v>
      </c>
      <c r="AJO63" s="109">
        <v>0</v>
      </c>
      <c r="AJP63" s="109">
        <v>0</v>
      </c>
      <c r="AJQ63" s="109">
        <v>0</v>
      </c>
      <c r="AJR63" s="109">
        <v>0</v>
      </c>
      <c r="AJS63" s="109">
        <v>0</v>
      </c>
      <c r="AJT63" s="109">
        <v>0</v>
      </c>
      <c r="AJV63" s="109" t="s">
        <v>1094</v>
      </c>
      <c r="AJW63" s="109">
        <v>0</v>
      </c>
      <c r="AJX63" s="109">
        <v>0</v>
      </c>
      <c r="AJY63" s="109">
        <v>0</v>
      </c>
      <c r="AJZ63" s="109">
        <v>1</v>
      </c>
      <c r="AKA63" s="109">
        <v>1</v>
      </c>
      <c r="AKB63" s="109">
        <v>0</v>
      </c>
      <c r="AKC63" s="109">
        <v>0</v>
      </c>
      <c r="AKD63" s="109">
        <v>0</v>
      </c>
      <c r="AKF63" s="109" t="s">
        <v>1066</v>
      </c>
      <c r="AKG63" s="109" t="s">
        <v>1010</v>
      </c>
      <c r="AKH63" s="109">
        <v>1</v>
      </c>
      <c r="AKI63" s="109">
        <v>0</v>
      </c>
      <c r="AKJ63" s="109">
        <v>0</v>
      </c>
      <c r="AKK63" s="109">
        <v>0</v>
      </c>
      <c r="AKL63" s="109">
        <v>0</v>
      </c>
      <c r="AKM63" s="109">
        <v>0</v>
      </c>
      <c r="AKN63" s="109">
        <v>0</v>
      </c>
      <c r="AKO63" s="109">
        <v>0</v>
      </c>
      <c r="AKP63" s="109">
        <v>0</v>
      </c>
      <c r="AKQ63" s="109">
        <v>0</v>
      </c>
      <c r="AKR63" s="109">
        <v>0</v>
      </c>
      <c r="AKS63" s="109">
        <v>0</v>
      </c>
      <c r="AKT63" s="109">
        <v>0</v>
      </c>
      <c r="AKU63" s="109">
        <v>0</v>
      </c>
      <c r="AKV63" s="109">
        <v>0</v>
      </c>
      <c r="AKW63" s="109">
        <v>0</v>
      </c>
      <c r="AKX63" s="109">
        <v>0</v>
      </c>
      <c r="AKZ63" s="109" t="s">
        <v>1011</v>
      </c>
      <c r="ALA63" s="109">
        <v>1</v>
      </c>
      <c r="ALB63" s="109">
        <v>0</v>
      </c>
      <c r="ALC63" s="109">
        <v>0</v>
      </c>
      <c r="ALD63" s="109">
        <v>0</v>
      </c>
      <c r="ALE63" s="109">
        <v>0</v>
      </c>
      <c r="ALF63" s="109">
        <v>0</v>
      </c>
      <c r="ALG63" s="109">
        <v>0</v>
      </c>
      <c r="ALH63" s="109">
        <v>0</v>
      </c>
      <c r="ALI63" s="109">
        <v>0</v>
      </c>
      <c r="ALK63" s="109" t="s">
        <v>1012</v>
      </c>
      <c r="ALM63" s="109" t="s">
        <v>1038</v>
      </c>
      <c r="ALO63" s="109">
        <v>2558190</v>
      </c>
      <c r="ALP63" s="110">
        <v>45740.611388888887</v>
      </c>
      <c r="ALS63" s="109" t="s">
        <v>1014</v>
      </c>
      <c r="ALT63" s="109" t="s">
        <v>1015</v>
      </c>
      <c r="ALU63" s="109" t="s">
        <v>1016</v>
      </c>
      <c r="ALW63" s="109">
        <v>62</v>
      </c>
    </row>
    <row r="64" spans="1:1011">
      <c r="A64" s="109" t="s">
        <v>1166</v>
      </c>
      <c r="B64" s="110">
        <v>45740.450946643519</v>
      </c>
      <c r="C64" s="110">
        <v>45740.456143946758</v>
      </c>
      <c r="D64" s="110">
        <v>45740</v>
      </c>
      <c r="E64" s="110">
        <v>45740</v>
      </c>
      <c r="F64" s="109" t="s">
        <v>989</v>
      </c>
      <c r="G64" s="109" t="s">
        <v>990</v>
      </c>
      <c r="H64" s="109" t="s">
        <v>991</v>
      </c>
      <c r="I64" s="109" t="s">
        <v>992</v>
      </c>
      <c r="J64" s="109" t="s">
        <v>993</v>
      </c>
      <c r="K64" s="109" t="s">
        <v>994</v>
      </c>
      <c r="L64" s="109" t="s">
        <v>993</v>
      </c>
      <c r="M64" s="109" t="s">
        <v>1149</v>
      </c>
      <c r="N64" s="109" t="s">
        <v>996</v>
      </c>
      <c r="P64" s="109" t="s">
        <v>997</v>
      </c>
      <c r="Q64" s="109" t="s">
        <v>998</v>
      </c>
      <c r="S64" s="109" t="s">
        <v>1023</v>
      </c>
      <c r="T64" s="109">
        <v>0</v>
      </c>
      <c r="U64" s="109">
        <v>0</v>
      </c>
      <c r="V64" s="109">
        <v>1</v>
      </c>
      <c r="W64" s="109">
        <v>0</v>
      </c>
      <c r="X64" s="109">
        <v>0</v>
      </c>
      <c r="Y64" s="109">
        <v>0</v>
      </c>
      <c r="Z64" s="109">
        <v>0</v>
      </c>
      <c r="AA64" s="109">
        <v>0</v>
      </c>
      <c r="AB64" s="109">
        <v>0</v>
      </c>
      <c r="AC64" s="109">
        <v>0</v>
      </c>
      <c r="AD64" s="109">
        <v>0</v>
      </c>
      <c r="AE64" s="109">
        <v>0</v>
      </c>
      <c r="AF64" s="109">
        <v>0</v>
      </c>
      <c r="AG64" s="109">
        <v>0</v>
      </c>
      <c r="AH64" s="109">
        <v>0</v>
      </c>
      <c r="AI64" s="109">
        <v>0</v>
      </c>
      <c r="AJ64" s="109">
        <v>0</v>
      </c>
      <c r="AK64" s="109">
        <v>0</v>
      </c>
      <c r="AL64" s="109">
        <v>0</v>
      </c>
      <c r="AM64" s="109">
        <v>0</v>
      </c>
      <c r="AN64" s="109">
        <v>0</v>
      </c>
      <c r="AO64" s="109">
        <v>0</v>
      </c>
      <c r="AP64" s="109">
        <v>0</v>
      </c>
      <c r="AQ64" s="109" t="s">
        <v>1005</v>
      </c>
      <c r="CB64" s="109" t="s">
        <v>1005</v>
      </c>
      <c r="DN64" s="109" t="s">
        <v>1000</v>
      </c>
      <c r="DO64" s="109" t="s">
        <v>997</v>
      </c>
      <c r="DQ64" s="109">
        <v>7500</v>
      </c>
      <c r="DR64" s="109">
        <v>7500</v>
      </c>
      <c r="DS64" s="109">
        <v>3750</v>
      </c>
      <c r="DT64" s="109">
        <v>12</v>
      </c>
      <c r="DZ64" s="109" t="s">
        <v>1006</v>
      </c>
      <c r="EA64" s="109">
        <v>30</v>
      </c>
      <c r="EB64" s="109">
        <v>5</v>
      </c>
      <c r="EC64" s="109" t="s">
        <v>1001</v>
      </c>
      <c r="ED64" s="109" t="s">
        <v>1002</v>
      </c>
      <c r="EF64" s="109" t="s">
        <v>1024</v>
      </c>
      <c r="EG64" s="109" t="s">
        <v>1006</v>
      </c>
      <c r="EZ64" s="109" t="s">
        <v>1005</v>
      </c>
      <c r="GL64" s="109" t="s">
        <v>1005</v>
      </c>
      <c r="HW64" s="109" t="s">
        <v>1005</v>
      </c>
      <c r="JI64" s="109" t="s">
        <v>1005</v>
      </c>
      <c r="KU64" s="109" t="s">
        <v>1005</v>
      </c>
      <c r="MG64" s="109" t="s">
        <v>1005</v>
      </c>
      <c r="NS64" s="109" t="s">
        <v>1005</v>
      </c>
      <c r="PE64" s="109" t="s">
        <v>1005</v>
      </c>
      <c r="QQ64" s="109" t="s">
        <v>1005</v>
      </c>
      <c r="SC64" s="109" t="s">
        <v>1005</v>
      </c>
      <c r="TO64" s="109" t="s">
        <v>1005</v>
      </c>
      <c r="UZ64" s="109" t="s">
        <v>1005</v>
      </c>
      <c r="WK64" s="109" t="s">
        <v>1005</v>
      </c>
      <c r="XW64" s="109" t="s">
        <v>1005</v>
      </c>
      <c r="ZI64" s="109" t="s">
        <v>1005</v>
      </c>
      <c r="AAU64" s="109" t="s">
        <v>1005</v>
      </c>
      <c r="ACF64" s="109" t="s">
        <v>1005</v>
      </c>
      <c r="ADR64" s="109" t="s">
        <v>1005</v>
      </c>
      <c r="AFC64" s="109" t="s">
        <v>1005</v>
      </c>
      <c r="AGN64" s="109" t="s">
        <v>1005</v>
      </c>
      <c r="AHA64" s="109" t="s">
        <v>1006</v>
      </c>
      <c r="AHJ64" s="109" t="s">
        <v>1006</v>
      </c>
      <c r="AHT64" s="109" t="s">
        <v>1006</v>
      </c>
      <c r="AIF64" s="109" t="s">
        <v>1006</v>
      </c>
      <c r="AIR64" s="109" t="s">
        <v>1007</v>
      </c>
      <c r="AIS64" s="109">
        <v>1</v>
      </c>
      <c r="AIT64" s="109">
        <v>0</v>
      </c>
      <c r="AIU64" s="109">
        <v>0</v>
      </c>
      <c r="AIV64" s="109">
        <v>0</v>
      </c>
      <c r="AIW64" s="109">
        <v>0</v>
      </c>
      <c r="AIX64" s="109">
        <v>0</v>
      </c>
      <c r="AIY64" s="109">
        <v>0</v>
      </c>
      <c r="AIZ64" s="109">
        <v>0</v>
      </c>
      <c r="AJA64" s="109">
        <v>0</v>
      </c>
      <c r="AJB64" s="109">
        <v>0</v>
      </c>
      <c r="AJC64" s="109">
        <v>0</v>
      </c>
      <c r="AJD64" s="109">
        <v>0</v>
      </c>
      <c r="AJE64" s="109">
        <v>0</v>
      </c>
      <c r="AJG64" s="109" t="s">
        <v>1008</v>
      </c>
      <c r="AJI64" s="109" t="s">
        <v>1007</v>
      </c>
      <c r="AJJ64" s="109">
        <v>1</v>
      </c>
      <c r="AJK64" s="109">
        <v>0</v>
      </c>
      <c r="AJL64" s="109">
        <v>0</v>
      </c>
      <c r="AJM64" s="109">
        <v>0</v>
      </c>
      <c r="AJN64" s="109">
        <v>0</v>
      </c>
      <c r="AJO64" s="109">
        <v>0</v>
      </c>
      <c r="AJP64" s="109">
        <v>0</v>
      </c>
      <c r="AJQ64" s="109">
        <v>0</v>
      </c>
      <c r="AJR64" s="109">
        <v>0</v>
      </c>
      <c r="AJS64" s="109">
        <v>0</v>
      </c>
      <c r="AJT64" s="109">
        <v>0</v>
      </c>
      <c r="AJV64" s="109" t="s">
        <v>1007</v>
      </c>
      <c r="AJW64" s="109">
        <v>1</v>
      </c>
      <c r="AJX64" s="109">
        <v>0</v>
      </c>
      <c r="AJY64" s="109">
        <v>0</v>
      </c>
      <c r="AJZ64" s="109">
        <v>0</v>
      </c>
      <c r="AKA64" s="109">
        <v>0</v>
      </c>
      <c r="AKB64" s="109">
        <v>0</v>
      </c>
      <c r="AKC64" s="109">
        <v>0</v>
      </c>
      <c r="AKD64" s="109">
        <v>0</v>
      </c>
      <c r="AKF64" s="109" t="s">
        <v>1019</v>
      </c>
      <c r="AKG64" s="109" t="s">
        <v>1010</v>
      </c>
      <c r="AKH64" s="109">
        <v>1</v>
      </c>
      <c r="AKI64" s="109">
        <v>0</v>
      </c>
      <c r="AKJ64" s="109">
        <v>0</v>
      </c>
      <c r="AKK64" s="109">
        <v>0</v>
      </c>
      <c r="AKL64" s="109">
        <v>0</v>
      </c>
      <c r="AKM64" s="109">
        <v>0</v>
      </c>
      <c r="AKN64" s="109">
        <v>0</v>
      </c>
      <c r="AKO64" s="109">
        <v>0</v>
      </c>
      <c r="AKP64" s="109">
        <v>0</v>
      </c>
      <c r="AKQ64" s="109">
        <v>0</v>
      </c>
      <c r="AKR64" s="109">
        <v>0</v>
      </c>
      <c r="AKS64" s="109">
        <v>0</v>
      </c>
      <c r="AKT64" s="109">
        <v>0</v>
      </c>
      <c r="AKU64" s="109">
        <v>0</v>
      </c>
      <c r="AKV64" s="109">
        <v>0</v>
      </c>
      <c r="AKW64" s="109">
        <v>0</v>
      </c>
      <c r="AKX64" s="109">
        <v>0</v>
      </c>
      <c r="AKZ64" s="109" t="s">
        <v>1011</v>
      </c>
      <c r="ALA64" s="109">
        <v>1</v>
      </c>
      <c r="ALB64" s="109">
        <v>0</v>
      </c>
      <c r="ALC64" s="109">
        <v>0</v>
      </c>
      <c r="ALD64" s="109">
        <v>0</v>
      </c>
      <c r="ALE64" s="109">
        <v>0</v>
      </c>
      <c r="ALF64" s="109">
        <v>0</v>
      </c>
      <c r="ALG64" s="109">
        <v>0</v>
      </c>
      <c r="ALH64" s="109">
        <v>0</v>
      </c>
      <c r="ALI64" s="109">
        <v>0</v>
      </c>
      <c r="ALK64" s="109" t="s">
        <v>1012</v>
      </c>
      <c r="ALM64" s="109" t="s">
        <v>1038</v>
      </c>
      <c r="ALO64" s="109">
        <v>2558191</v>
      </c>
      <c r="ALP64" s="110">
        <v>45740.612002314818</v>
      </c>
      <c r="ALS64" s="109" t="s">
        <v>1014</v>
      </c>
      <c r="ALT64" s="109" t="s">
        <v>1015</v>
      </c>
      <c r="ALU64" s="109" t="s">
        <v>1016</v>
      </c>
      <c r="ALW64" s="109">
        <v>63</v>
      </c>
    </row>
    <row r="65" spans="1:1011">
      <c r="A65" s="109" t="s">
        <v>1167</v>
      </c>
      <c r="B65" s="110">
        <v>45740.456379062503</v>
      </c>
      <c r="C65" s="110">
        <v>45740.460462847223</v>
      </c>
      <c r="D65" s="110">
        <v>45740</v>
      </c>
      <c r="E65" s="110">
        <v>45740</v>
      </c>
      <c r="F65" s="109" t="s">
        <v>989</v>
      </c>
      <c r="G65" s="109" t="s">
        <v>990</v>
      </c>
      <c r="H65" s="109" t="s">
        <v>991</v>
      </c>
      <c r="I65" s="109" t="s">
        <v>992</v>
      </c>
      <c r="J65" s="109" t="s">
        <v>993</v>
      </c>
      <c r="K65" s="109" t="s">
        <v>994</v>
      </c>
      <c r="L65" s="109" t="s">
        <v>993</v>
      </c>
      <c r="M65" s="109" t="s">
        <v>1149</v>
      </c>
      <c r="N65" s="109" t="s">
        <v>996</v>
      </c>
      <c r="P65" s="109" t="s">
        <v>997</v>
      </c>
      <c r="Q65" s="109" t="s">
        <v>1030</v>
      </c>
      <c r="S65" s="109" t="s">
        <v>999</v>
      </c>
      <c r="T65" s="109">
        <v>0</v>
      </c>
      <c r="U65" s="109">
        <v>1</v>
      </c>
      <c r="V65" s="109">
        <v>0</v>
      </c>
      <c r="W65" s="109">
        <v>0</v>
      </c>
      <c r="X65" s="109">
        <v>0</v>
      </c>
      <c r="Y65" s="109">
        <v>0</v>
      </c>
      <c r="Z65" s="109">
        <v>0</v>
      </c>
      <c r="AA65" s="109">
        <v>0</v>
      </c>
      <c r="AB65" s="109">
        <v>0</v>
      </c>
      <c r="AC65" s="109">
        <v>0</v>
      </c>
      <c r="AD65" s="109">
        <v>0</v>
      </c>
      <c r="AE65" s="109">
        <v>0</v>
      </c>
      <c r="AF65" s="109">
        <v>0</v>
      </c>
      <c r="AG65" s="109">
        <v>0</v>
      </c>
      <c r="AH65" s="109">
        <v>0</v>
      </c>
      <c r="AI65" s="109">
        <v>0</v>
      </c>
      <c r="AJ65" s="109">
        <v>0</v>
      </c>
      <c r="AK65" s="109">
        <v>0</v>
      </c>
      <c r="AL65" s="109">
        <v>0</v>
      </c>
      <c r="AM65" s="109">
        <v>0</v>
      </c>
      <c r="AN65" s="109">
        <v>0</v>
      </c>
      <c r="AO65" s="109">
        <v>0</v>
      </c>
      <c r="AP65" s="109">
        <v>0</v>
      </c>
      <c r="AQ65" s="109" t="s">
        <v>1005</v>
      </c>
      <c r="CB65" s="109" t="s">
        <v>1000</v>
      </c>
      <c r="CC65" s="109" t="s">
        <v>997</v>
      </c>
      <c r="CE65" s="109">
        <v>4500</v>
      </c>
      <c r="CF65" s="109">
        <v>4500</v>
      </c>
      <c r="CG65" s="109">
        <v>225</v>
      </c>
      <c r="CH65" s="109">
        <f>CF65/655.957</f>
        <v>6.8602057756834673</v>
      </c>
      <c r="CN65" s="109" t="s">
        <v>1006</v>
      </c>
      <c r="CO65" s="109">
        <v>30</v>
      </c>
      <c r="CP65" s="109">
        <v>7</v>
      </c>
      <c r="CQ65" s="109" t="s">
        <v>1001</v>
      </c>
      <c r="CR65" s="109" t="s">
        <v>1002</v>
      </c>
      <c r="CT65" s="109" t="s">
        <v>1003</v>
      </c>
      <c r="CU65" s="109" t="s">
        <v>1006</v>
      </c>
      <c r="DN65" s="109" t="s">
        <v>1005</v>
      </c>
      <c r="EZ65" s="109" t="s">
        <v>1005</v>
      </c>
      <c r="GL65" s="109" t="s">
        <v>1005</v>
      </c>
      <c r="HW65" s="109" t="s">
        <v>1005</v>
      </c>
      <c r="JI65" s="109" t="s">
        <v>1005</v>
      </c>
      <c r="KU65" s="109" t="s">
        <v>1005</v>
      </c>
      <c r="MG65" s="109" t="s">
        <v>1005</v>
      </c>
      <c r="NS65" s="109" t="s">
        <v>1005</v>
      </c>
      <c r="PE65" s="109" t="s">
        <v>1005</v>
      </c>
      <c r="QQ65" s="109" t="s">
        <v>1005</v>
      </c>
      <c r="SC65" s="109" t="s">
        <v>1005</v>
      </c>
      <c r="TO65" s="109" t="s">
        <v>1005</v>
      </c>
      <c r="UZ65" s="109" t="s">
        <v>1005</v>
      </c>
      <c r="WK65" s="109" t="s">
        <v>1005</v>
      </c>
      <c r="XW65" s="109" t="s">
        <v>1005</v>
      </c>
      <c r="ZI65" s="109" t="s">
        <v>1005</v>
      </c>
      <c r="AAU65" s="109" t="s">
        <v>1005</v>
      </c>
      <c r="ACF65" s="109" t="s">
        <v>1005</v>
      </c>
      <c r="ADR65" s="109" t="s">
        <v>1005</v>
      </c>
      <c r="AFC65" s="109" t="s">
        <v>1005</v>
      </c>
      <c r="AGN65" s="109" t="s">
        <v>1005</v>
      </c>
      <c r="AHA65" s="109" t="s">
        <v>1006</v>
      </c>
      <c r="AHJ65" s="109" t="s">
        <v>1006</v>
      </c>
      <c r="AHT65" s="109" t="s">
        <v>1006</v>
      </c>
      <c r="AIF65" s="109" t="s">
        <v>1006</v>
      </c>
      <c r="AIR65" s="109" t="s">
        <v>1007</v>
      </c>
      <c r="AIS65" s="109">
        <v>1</v>
      </c>
      <c r="AIT65" s="109">
        <v>0</v>
      </c>
      <c r="AIU65" s="109">
        <v>0</v>
      </c>
      <c r="AIV65" s="109">
        <v>0</v>
      </c>
      <c r="AIW65" s="109">
        <v>0</v>
      </c>
      <c r="AIX65" s="109">
        <v>0</v>
      </c>
      <c r="AIY65" s="109">
        <v>0</v>
      </c>
      <c r="AIZ65" s="109">
        <v>0</v>
      </c>
      <c r="AJA65" s="109">
        <v>0</v>
      </c>
      <c r="AJB65" s="109">
        <v>0</v>
      </c>
      <c r="AJC65" s="109">
        <v>0</v>
      </c>
      <c r="AJD65" s="109">
        <v>0</v>
      </c>
      <c r="AJE65" s="109">
        <v>0</v>
      </c>
      <c r="AJG65" s="109" t="s">
        <v>1008</v>
      </c>
      <c r="AJI65" s="109" t="s">
        <v>1007</v>
      </c>
      <c r="AJJ65" s="109">
        <v>1</v>
      </c>
      <c r="AJK65" s="109">
        <v>0</v>
      </c>
      <c r="AJL65" s="109">
        <v>0</v>
      </c>
      <c r="AJM65" s="109">
        <v>0</v>
      </c>
      <c r="AJN65" s="109">
        <v>0</v>
      </c>
      <c r="AJO65" s="109">
        <v>0</v>
      </c>
      <c r="AJP65" s="109">
        <v>0</v>
      </c>
      <c r="AJQ65" s="109">
        <v>0</v>
      </c>
      <c r="AJR65" s="109">
        <v>0</v>
      </c>
      <c r="AJS65" s="109">
        <v>0</v>
      </c>
      <c r="AJT65" s="109">
        <v>0</v>
      </c>
      <c r="AJV65" s="109" t="s">
        <v>1007</v>
      </c>
      <c r="AJW65" s="109">
        <v>1</v>
      </c>
      <c r="AJX65" s="109">
        <v>0</v>
      </c>
      <c r="AJY65" s="109">
        <v>0</v>
      </c>
      <c r="AJZ65" s="109">
        <v>0</v>
      </c>
      <c r="AKA65" s="109">
        <v>0</v>
      </c>
      <c r="AKB65" s="109">
        <v>0</v>
      </c>
      <c r="AKC65" s="109">
        <v>0</v>
      </c>
      <c r="AKD65" s="109">
        <v>0</v>
      </c>
      <c r="AKF65" s="109" t="s">
        <v>1019</v>
      </c>
      <c r="AKG65" s="109" t="s">
        <v>1010</v>
      </c>
      <c r="AKH65" s="109">
        <v>1</v>
      </c>
      <c r="AKI65" s="109">
        <v>0</v>
      </c>
      <c r="AKJ65" s="109">
        <v>0</v>
      </c>
      <c r="AKK65" s="109">
        <v>0</v>
      </c>
      <c r="AKL65" s="109">
        <v>0</v>
      </c>
      <c r="AKM65" s="109">
        <v>0</v>
      </c>
      <c r="AKN65" s="109">
        <v>0</v>
      </c>
      <c r="AKO65" s="109">
        <v>0</v>
      </c>
      <c r="AKP65" s="109">
        <v>0</v>
      </c>
      <c r="AKQ65" s="109">
        <v>0</v>
      </c>
      <c r="AKR65" s="109">
        <v>0</v>
      </c>
      <c r="AKS65" s="109">
        <v>0</v>
      </c>
      <c r="AKT65" s="109">
        <v>0</v>
      </c>
      <c r="AKU65" s="109">
        <v>0</v>
      </c>
      <c r="AKV65" s="109">
        <v>0</v>
      </c>
      <c r="AKW65" s="109">
        <v>0</v>
      </c>
      <c r="AKX65" s="109">
        <v>0</v>
      </c>
      <c r="AKZ65" s="109" t="s">
        <v>1011</v>
      </c>
      <c r="ALA65" s="109">
        <v>1</v>
      </c>
      <c r="ALB65" s="109">
        <v>0</v>
      </c>
      <c r="ALC65" s="109">
        <v>0</v>
      </c>
      <c r="ALD65" s="109">
        <v>0</v>
      </c>
      <c r="ALE65" s="109">
        <v>0</v>
      </c>
      <c r="ALF65" s="109">
        <v>0</v>
      </c>
      <c r="ALG65" s="109">
        <v>0</v>
      </c>
      <c r="ALH65" s="109">
        <v>0</v>
      </c>
      <c r="ALI65" s="109">
        <v>0</v>
      </c>
      <c r="ALK65" s="109" t="s">
        <v>1012</v>
      </c>
      <c r="ALO65" s="109">
        <v>2558192</v>
      </c>
      <c r="ALP65" s="110">
        <v>45740.612025462957</v>
      </c>
      <c r="ALS65" s="109" t="s">
        <v>1014</v>
      </c>
      <c r="ALT65" s="109" t="s">
        <v>1015</v>
      </c>
      <c r="ALU65" s="109" t="s">
        <v>1016</v>
      </c>
      <c r="ALW65" s="109">
        <v>64</v>
      </c>
    </row>
    <row r="66" spans="1:1011">
      <c r="A66" s="109" t="s">
        <v>1169</v>
      </c>
      <c r="B66" s="110">
        <v>45740.460522627312</v>
      </c>
      <c r="C66" s="110">
        <v>45740.467680081019</v>
      </c>
      <c r="D66" s="110">
        <v>45740</v>
      </c>
      <c r="E66" s="110">
        <v>45740</v>
      </c>
      <c r="F66" s="109" t="s">
        <v>989</v>
      </c>
      <c r="G66" s="109" t="s">
        <v>990</v>
      </c>
      <c r="H66" s="109" t="s">
        <v>991</v>
      </c>
      <c r="I66" s="109" t="s">
        <v>992</v>
      </c>
      <c r="J66" s="109" t="s">
        <v>993</v>
      </c>
      <c r="K66" s="109" t="s">
        <v>994</v>
      </c>
      <c r="L66" s="109" t="s">
        <v>993</v>
      </c>
      <c r="M66" s="109" t="s">
        <v>1149</v>
      </c>
      <c r="N66" s="109" t="s">
        <v>996</v>
      </c>
      <c r="P66" s="109" t="s">
        <v>997</v>
      </c>
      <c r="Q66" s="109" t="s">
        <v>1030</v>
      </c>
      <c r="S66" s="109" t="s">
        <v>1017</v>
      </c>
      <c r="T66" s="109">
        <v>1</v>
      </c>
      <c r="U66" s="109">
        <v>0</v>
      </c>
      <c r="V66" s="109">
        <v>0</v>
      </c>
      <c r="W66" s="109">
        <v>0</v>
      </c>
      <c r="X66" s="109">
        <v>0</v>
      </c>
      <c r="Y66" s="109">
        <v>0</v>
      </c>
      <c r="Z66" s="109">
        <v>0</v>
      </c>
      <c r="AA66" s="109">
        <v>0</v>
      </c>
      <c r="AB66" s="109">
        <v>0</v>
      </c>
      <c r="AC66" s="109">
        <v>0</v>
      </c>
      <c r="AD66" s="109">
        <v>0</v>
      </c>
      <c r="AE66" s="109">
        <v>0</v>
      </c>
      <c r="AF66" s="109">
        <v>0</v>
      </c>
      <c r="AG66" s="109">
        <v>0</v>
      </c>
      <c r="AH66" s="109">
        <v>0</v>
      </c>
      <c r="AI66" s="109">
        <v>0</v>
      </c>
      <c r="AJ66" s="109">
        <v>0</v>
      </c>
      <c r="AK66" s="109">
        <v>0</v>
      </c>
      <c r="AL66" s="109">
        <v>0</v>
      </c>
      <c r="AM66" s="109">
        <v>0</v>
      </c>
      <c r="AN66" s="109">
        <v>0</v>
      </c>
      <c r="AO66" s="109">
        <v>0</v>
      </c>
      <c r="AP66" s="109">
        <v>0</v>
      </c>
      <c r="AQ66" s="109" t="s">
        <v>1000</v>
      </c>
      <c r="AR66" s="109" t="s">
        <v>997</v>
      </c>
      <c r="AT66" s="109">
        <v>2000</v>
      </c>
      <c r="AU66" s="109" t="s">
        <v>1028</v>
      </c>
      <c r="AV66" s="109">
        <f>AU66/655.957</f>
        <v>3.0489803447482076</v>
      </c>
      <c r="BB66" s="109" t="s">
        <v>997</v>
      </c>
      <c r="BC66" s="109">
        <v>180</v>
      </c>
      <c r="BD66" s="109">
        <v>7</v>
      </c>
      <c r="BE66" s="109" t="s">
        <v>1001</v>
      </c>
      <c r="BF66" s="109" t="s">
        <v>1002</v>
      </c>
      <c r="BH66" s="109" t="s">
        <v>1024</v>
      </c>
      <c r="BI66" s="109" t="s">
        <v>1006</v>
      </c>
      <c r="CB66" s="109" t="s">
        <v>1005</v>
      </c>
      <c r="DN66" s="109" t="s">
        <v>1005</v>
      </c>
      <c r="EZ66" s="109" t="s">
        <v>1005</v>
      </c>
      <c r="GL66" s="109" t="s">
        <v>1005</v>
      </c>
      <c r="HW66" s="109" t="s">
        <v>1005</v>
      </c>
      <c r="JI66" s="109" t="s">
        <v>1005</v>
      </c>
      <c r="KU66" s="109" t="s">
        <v>1005</v>
      </c>
      <c r="MG66" s="109" t="s">
        <v>1005</v>
      </c>
      <c r="NS66" s="109" t="s">
        <v>1005</v>
      </c>
      <c r="PE66" s="109" t="s">
        <v>1005</v>
      </c>
      <c r="QQ66" s="109" t="s">
        <v>1005</v>
      </c>
      <c r="SC66" s="109" t="s">
        <v>1005</v>
      </c>
      <c r="TO66" s="109" t="s">
        <v>1005</v>
      </c>
      <c r="UZ66" s="109" t="s">
        <v>1005</v>
      </c>
      <c r="WK66" s="109" t="s">
        <v>1005</v>
      </c>
      <c r="XW66" s="109" t="s">
        <v>1005</v>
      </c>
      <c r="ZI66" s="109" t="s">
        <v>1005</v>
      </c>
      <c r="AAU66" s="109" t="s">
        <v>1005</v>
      </c>
      <c r="ACF66" s="109" t="s">
        <v>1005</v>
      </c>
      <c r="ADR66" s="109" t="s">
        <v>1005</v>
      </c>
      <c r="AFC66" s="109" t="s">
        <v>1005</v>
      </c>
      <c r="AGN66" s="109" t="s">
        <v>1005</v>
      </c>
      <c r="AHA66" s="109" t="s">
        <v>997</v>
      </c>
      <c r="AHB66" s="109" t="s">
        <v>988</v>
      </c>
      <c r="AHC66" s="109">
        <v>0</v>
      </c>
      <c r="AHD66" s="109">
        <v>0</v>
      </c>
      <c r="AHE66" s="109">
        <v>0</v>
      </c>
      <c r="AHF66" s="109">
        <v>0</v>
      </c>
      <c r="AHG66" s="109">
        <v>1</v>
      </c>
      <c r="AHH66" s="109">
        <v>0</v>
      </c>
      <c r="AHJ66" s="109" t="s">
        <v>1006</v>
      </c>
      <c r="AHT66" s="109" t="s">
        <v>1006</v>
      </c>
      <c r="AIF66" s="109" t="s">
        <v>1006</v>
      </c>
      <c r="AIR66" s="109" t="s">
        <v>1007</v>
      </c>
      <c r="AIS66" s="109">
        <v>1</v>
      </c>
      <c r="AIT66" s="109">
        <v>0</v>
      </c>
      <c r="AIU66" s="109">
        <v>0</v>
      </c>
      <c r="AIV66" s="109">
        <v>0</v>
      </c>
      <c r="AIW66" s="109">
        <v>0</v>
      </c>
      <c r="AIX66" s="109">
        <v>0</v>
      </c>
      <c r="AIY66" s="109">
        <v>0</v>
      </c>
      <c r="AIZ66" s="109">
        <v>0</v>
      </c>
      <c r="AJA66" s="109">
        <v>0</v>
      </c>
      <c r="AJB66" s="109">
        <v>0</v>
      </c>
      <c r="AJC66" s="109">
        <v>0</v>
      </c>
      <c r="AJD66" s="109">
        <v>0</v>
      </c>
      <c r="AJE66" s="109">
        <v>0</v>
      </c>
      <c r="AJG66" s="109" t="s">
        <v>1008</v>
      </c>
      <c r="AJI66" s="109" t="s">
        <v>1007</v>
      </c>
      <c r="AJJ66" s="109">
        <v>1</v>
      </c>
      <c r="AJK66" s="109">
        <v>0</v>
      </c>
      <c r="AJL66" s="109">
        <v>0</v>
      </c>
      <c r="AJM66" s="109">
        <v>0</v>
      </c>
      <c r="AJN66" s="109">
        <v>0</v>
      </c>
      <c r="AJO66" s="109">
        <v>0</v>
      </c>
      <c r="AJP66" s="109">
        <v>0</v>
      </c>
      <c r="AJQ66" s="109">
        <v>0</v>
      </c>
      <c r="AJR66" s="109">
        <v>0</v>
      </c>
      <c r="AJS66" s="109">
        <v>0</v>
      </c>
      <c r="AJT66" s="109">
        <v>0</v>
      </c>
      <c r="AJV66" s="109" t="s">
        <v>1007</v>
      </c>
      <c r="AJW66" s="109">
        <v>1</v>
      </c>
      <c r="AJX66" s="109">
        <v>0</v>
      </c>
      <c r="AJY66" s="109">
        <v>0</v>
      </c>
      <c r="AJZ66" s="109">
        <v>0</v>
      </c>
      <c r="AKA66" s="109">
        <v>0</v>
      </c>
      <c r="AKB66" s="109">
        <v>0</v>
      </c>
      <c r="AKC66" s="109">
        <v>0</v>
      </c>
      <c r="AKD66" s="109">
        <v>0</v>
      </c>
      <c r="AKF66" s="109" t="s">
        <v>1019</v>
      </c>
      <c r="AKG66" s="109" t="s">
        <v>1010</v>
      </c>
      <c r="AKH66" s="109">
        <v>1</v>
      </c>
      <c r="AKI66" s="109">
        <v>0</v>
      </c>
      <c r="AKJ66" s="109">
        <v>0</v>
      </c>
      <c r="AKK66" s="109">
        <v>0</v>
      </c>
      <c r="AKL66" s="109">
        <v>0</v>
      </c>
      <c r="AKM66" s="109">
        <v>0</v>
      </c>
      <c r="AKN66" s="109">
        <v>0</v>
      </c>
      <c r="AKO66" s="109">
        <v>0</v>
      </c>
      <c r="AKP66" s="109">
        <v>0</v>
      </c>
      <c r="AKQ66" s="109">
        <v>0</v>
      </c>
      <c r="AKR66" s="109">
        <v>0</v>
      </c>
      <c r="AKS66" s="109">
        <v>0</v>
      </c>
      <c r="AKT66" s="109">
        <v>0</v>
      </c>
      <c r="AKU66" s="109">
        <v>0</v>
      </c>
      <c r="AKV66" s="109">
        <v>0</v>
      </c>
      <c r="AKW66" s="109">
        <v>0</v>
      </c>
      <c r="AKX66" s="109">
        <v>0</v>
      </c>
      <c r="AKZ66" s="109" t="s">
        <v>1011</v>
      </c>
      <c r="ALA66" s="109">
        <v>1</v>
      </c>
      <c r="ALB66" s="109">
        <v>0</v>
      </c>
      <c r="ALC66" s="109">
        <v>0</v>
      </c>
      <c r="ALD66" s="109">
        <v>0</v>
      </c>
      <c r="ALE66" s="109">
        <v>0</v>
      </c>
      <c r="ALF66" s="109">
        <v>0</v>
      </c>
      <c r="ALG66" s="109">
        <v>0</v>
      </c>
      <c r="ALH66" s="109">
        <v>0</v>
      </c>
      <c r="ALI66" s="109">
        <v>0</v>
      </c>
      <c r="ALK66" s="109" t="s">
        <v>1012</v>
      </c>
      <c r="ALM66" s="109" t="s">
        <v>1168</v>
      </c>
      <c r="ALO66" s="109">
        <v>2558193</v>
      </c>
      <c r="ALP66" s="110">
        <v>45740.61204861111</v>
      </c>
      <c r="ALS66" s="109" t="s">
        <v>1014</v>
      </c>
      <c r="ALT66" s="109" t="s">
        <v>1015</v>
      </c>
      <c r="ALU66" s="109" t="s">
        <v>1016</v>
      </c>
      <c r="ALW66" s="109">
        <v>65</v>
      </c>
    </row>
    <row r="67" spans="1:1011">
      <c r="A67" s="109" t="s">
        <v>1170</v>
      </c>
      <c r="B67" s="110">
        <v>45740.468029699077</v>
      </c>
      <c r="C67" s="110">
        <v>45740.47384471065</v>
      </c>
      <c r="D67" s="110">
        <v>45740</v>
      </c>
      <c r="E67" s="110">
        <v>45740</v>
      </c>
      <c r="F67" s="109" t="s">
        <v>989</v>
      </c>
      <c r="G67" s="109" t="s">
        <v>990</v>
      </c>
      <c r="H67" s="109" t="s">
        <v>991</v>
      </c>
      <c r="I67" s="109" t="s">
        <v>992</v>
      </c>
      <c r="J67" s="109" t="s">
        <v>993</v>
      </c>
      <c r="K67" s="109" t="s">
        <v>994</v>
      </c>
      <c r="L67" s="109" t="s">
        <v>993</v>
      </c>
      <c r="M67" s="109" t="s">
        <v>1149</v>
      </c>
      <c r="N67" s="109" t="s">
        <v>996</v>
      </c>
      <c r="P67" s="109" t="s">
        <v>997</v>
      </c>
      <c r="Q67" s="109" t="s">
        <v>998</v>
      </c>
      <c r="S67" s="109" t="s">
        <v>1037</v>
      </c>
      <c r="T67" s="109">
        <v>0</v>
      </c>
      <c r="U67" s="109">
        <v>0</v>
      </c>
      <c r="V67" s="109">
        <v>0</v>
      </c>
      <c r="W67" s="109">
        <v>0</v>
      </c>
      <c r="X67" s="109">
        <v>0</v>
      </c>
      <c r="Y67" s="109">
        <v>0</v>
      </c>
      <c r="Z67" s="109">
        <v>0</v>
      </c>
      <c r="AA67" s="109">
        <v>1</v>
      </c>
      <c r="AB67" s="109">
        <v>0</v>
      </c>
      <c r="AC67" s="109">
        <v>0</v>
      </c>
      <c r="AD67" s="109">
        <v>0</v>
      </c>
      <c r="AE67" s="109">
        <v>0</v>
      </c>
      <c r="AF67" s="109">
        <v>0</v>
      </c>
      <c r="AG67" s="109">
        <v>0</v>
      </c>
      <c r="AH67" s="109">
        <v>0</v>
      </c>
      <c r="AI67" s="109">
        <v>0</v>
      </c>
      <c r="AJ67" s="109">
        <v>0</v>
      </c>
      <c r="AK67" s="109">
        <v>0</v>
      </c>
      <c r="AL67" s="109">
        <v>0</v>
      </c>
      <c r="AM67" s="109">
        <v>0</v>
      </c>
      <c r="AN67" s="109">
        <v>0</v>
      </c>
      <c r="AO67" s="109">
        <v>0</v>
      </c>
      <c r="AP67" s="109">
        <v>0</v>
      </c>
      <c r="AQ67" s="109" t="s">
        <v>1005</v>
      </c>
      <c r="CB67" s="109" t="s">
        <v>1005</v>
      </c>
      <c r="DN67" s="109" t="s">
        <v>1005</v>
      </c>
      <c r="EZ67" s="109" t="s">
        <v>1005</v>
      </c>
      <c r="GL67" s="109" t="s">
        <v>1005</v>
      </c>
      <c r="HW67" s="109" t="s">
        <v>1005</v>
      </c>
      <c r="JI67" s="109" t="s">
        <v>1005</v>
      </c>
      <c r="KU67" s="109" t="s">
        <v>1000</v>
      </c>
      <c r="KV67" s="109" t="s">
        <v>997</v>
      </c>
      <c r="KX67" s="109">
        <v>12500</v>
      </c>
      <c r="KY67" s="109">
        <v>12500</v>
      </c>
      <c r="KZ67" s="109">
        <v>417</v>
      </c>
      <c r="LA67" s="109">
        <f>KY67/655.957</f>
        <v>19.056127154676297</v>
      </c>
      <c r="LG67" s="109" t="s">
        <v>1006</v>
      </c>
      <c r="LH67" s="109">
        <v>60</v>
      </c>
      <c r="LI67" s="109">
        <v>8</v>
      </c>
      <c r="LJ67" s="109" t="s">
        <v>1001</v>
      </c>
      <c r="LK67" s="109" t="s">
        <v>1002</v>
      </c>
      <c r="LM67" s="109" t="s">
        <v>1024</v>
      </c>
      <c r="LN67" s="109" t="s">
        <v>1006</v>
      </c>
      <c r="MG67" s="109" t="s">
        <v>1005</v>
      </c>
      <c r="NS67" s="109" t="s">
        <v>1005</v>
      </c>
      <c r="PE67" s="109" t="s">
        <v>1005</v>
      </c>
      <c r="QQ67" s="109" t="s">
        <v>1005</v>
      </c>
      <c r="SC67" s="109" t="s">
        <v>1005</v>
      </c>
      <c r="TO67" s="109" t="s">
        <v>1005</v>
      </c>
      <c r="UZ67" s="109" t="s">
        <v>1005</v>
      </c>
      <c r="WK67" s="109" t="s">
        <v>1005</v>
      </c>
      <c r="XW67" s="109" t="s">
        <v>1005</v>
      </c>
      <c r="ZI67" s="109" t="s">
        <v>1005</v>
      </c>
      <c r="AAU67" s="109" t="s">
        <v>1005</v>
      </c>
      <c r="ACF67" s="109" t="s">
        <v>1005</v>
      </c>
      <c r="ADR67" s="109" t="s">
        <v>1005</v>
      </c>
      <c r="AFC67" s="109" t="s">
        <v>1005</v>
      </c>
      <c r="AGN67" s="109" t="s">
        <v>1005</v>
      </c>
      <c r="AHA67" s="109" t="s">
        <v>1006</v>
      </c>
      <c r="AHJ67" s="109" t="s">
        <v>1006</v>
      </c>
      <c r="AHT67" s="109" t="s">
        <v>1006</v>
      </c>
      <c r="AIF67" s="109" t="s">
        <v>1006</v>
      </c>
      <c r="AIR67" s="109" t="s">
        <v>1007</v>
      </c>
      <c r="AIS67" s="109">
        <v>1</v>
      </c>
      <c r="AIT67" s="109">
        <v>0</v>
      </c>
      <c r="AIU67" s="109">
        <v>0</v>
      </c>
      <c r="AIV67" s="109">
        <v>0</v>
      </c>
      <c r="AIW67" s="109">
        <v>0</v>
      </c>
      <c r="AIX67" s="109">
        <v>0</v>
      </c>
      <c r="AIY67" s="109">
        <v>0</v>
      </c>
      <c r="AIZ67" s="109">
        <v>0</v>
      </c>
      <c r="AJA67" s="109">
        <v>0</v>
      </c>
      <c r="AJB67" s="109">
        <v>0</v>
      </c>
      <c r="AJC67" s="109">
        <v>0</v>
      </c>
      <c r="AJD67" s="109">
        <v>0</v>
      </c>
      <c r="AJE67" s="109">
        <v>0</v>
      </c>
      <c r="AJG67" s="109" t="s">
        <v>1008</v>
      </c>
      <c r="AJI67" s="109" t="s">
        <v>1007</v>
      </c>
      <c r="AJJ67" s="109">
        <v>1</v>
      </c>
      <c r="AJK67" s="109">
        <v>0</v>
      </c>
      <c r="AJL67" s="109">
        <v>0</v>
      </c>
      <c r="AJM67" s="109">
        <v>0</v>
      </c>
      <c r="AJN67" s="109">
        <v>0</v>
      </c>
      <c r="AJO67" s="109">
        <v>0</v>
      </c>
      <c r="AJP67" s="109">
        <v>0</v>
      </c>
      <c r="AJQ67" s="109">
        <v>0</v>
      </c>
      <c r="AJR67" s="109">
        <v>0</v>
      </c>
      <c r="AJS67" s="109">
        <v>0</v>
      </c>
      <c r="AJT67" s="109">
        <v>0</v>
      </c>
      <c r="AJV67" s="109" t="s">
        <v>1007</v>
      </c>
      <c r="AJW67" s="109">
        <v>1</v>
      </c>
      <c r="AJX67" s="109">
        <v>0</v>
      </c>
      <c r="AJY67" s="109">
        <v>0</v>
      </c>
      <c r="AJZ67" s="109">
        <v>0</v>
      </c>
      <c r="AKA67" s="109">
        <v>0</v>
      </c>
      <c r="AKB67" s="109">
        <v>0</v>
      </c>
      <c r="AKC67" s="109">
        <v>0</v>
      </c>
      <c r="AKD67" s="109">
        <v>0</v>
      </c>
      <c r="AKF67" s="109" t="s">
        <v>1019</v>
      </c>
      <c r="AKG67" s="109" t="s">
        <v>1010</v>
      </c>
      <c r="AKH67" s="109">
        <v>1</v>
      </c>
      <c r="AKI67" s="109">
        <v>0</v>
      </c>
      <c r="AKJ67" s="109">
        <v>0</v>
      </c>
      <c r="AKK67" s="109">
        <v>0</v>
      </c>
      <c r="AKL67" s="109">
        <v>0</v>
      </c>
      <c r="AKM67" s="109">
        <v>0</v>
      </c>
      <c r="AKN67" s="109">
        <v>0</v>
      </c>
      <c r="AKO67" s="109">
        <v>0</v>
      </c>
      <c r="AKP67" s="109">
        <v>0</v>
      </c>
      <c r="AKQ67" s="109">
        <v>0</v>
      </c>
      <c r="AKR67" s="109">
        <v>0</v>
      </c>
      <c r="AKS67" s="109">
        <v>0</v>
      </c>
      <c r="AKT67" s="109">
        <v>0</v>
      </c>
      <c r="AKU67" s="109">
        <v>0</v>
      </c>
      <c r="AKV67" s="109">
        <v>0</v>
      </c>
      <c r="AKW67" s="109">
        <v>0</v>
      </c>
      <c r="AKX67" s="109">
        <v>0</v>
      </c>
      <c r="AKZ67" s="109" t="s">
        <v>1011</v>
      </c>
      <c r="ALA67" s="109">
        <v>1</v>
      </c>
      <c r="ALB67" s="109">
        <v>0</v>
      </c>
      <c r="ALC67" s="109">
        <v>0</v>
      </c>
      <c r="ALD67" s="109">
        <v>0</v>
      </c>
      <c r="ALE67" s="109">
        <v>0</v>
      </c>
      <c r="ALF67" s="109">
        <v>0</v>
      </c>
      <c r="ALG67" s="109">
        <v>0</v>
      </c>
      <c r="ALH67" s="109">
        <v>0</v>
      </c>
      <c r="ALI67" s="109">
        <v>0</v>
      </c>
      <c r="ALK67" s="109" t="s">
        <v>1012</v>
      </c>
      <c r="ALO67" s="109">
        <v>2558194</v>
      </c>
      <c r="ALP67" s="110">
        <v>45740.61209490741</v>
      </c>
      <c r="ALS67" s="109" t="s">
        <v>1014</v>
      </c>
      <c r="ALT67" s="109" t="s">
        <v>1015</v>
      </c>
      <c r="ALU67" s="109" t="s">
        <v>1016</v>
      </c>
      <c r="ALW67" s="109">
        <v>66</v>
      </c>
    </row>
    <row r="68" spans="1:1011">
      <c r="A68" s="109" t="s">
        <v>1172</v>
      </c>
      <c r="B68" s="110">
        <v>45740.473910810193</v>
      </c>
      <c r="C68" s="110">
        <v>45740.479910729169</v>
      </c>
      <c r="D68" s="110">
        <v>45740</v>
      </c>
      <c r="E68" s="110">
        <v>45740</v>
      </c>
      <c r="F68" s="109" t="s">
        <v>989</v>
      </c>
      <c r="G68" s="109" t="s">
        <v>990</v>
      </c>
      <c r="H68" s="109" t="s">
        <v>991</v>
      </c>
      <c r="I68" s="109" t="s">
        <v>992</v>
      </c>
      <c r="J68" s="109" t="s">
        <v>993</v>
      </c>
      <c r="K68" s="109" t="s">
        <v>994</v>
      </c>
      <c r="L68" s="109" t="s">
        <v>993</v>
      </c>
      <c r="M68" s="109" t="s">
        <v>1149</v>
      </c>
      <c r="N68" s="109" t="s">
        <v>996</v>
      </c>
      <c r="P68" s="109" t="s">
        <v>997</v>
      </c>
      <c r="Q68" s="109" t="s">
        <v>998</v>
      </c>
      <c r="S68" s="109" t="s">
        <v>1027</v>
      </c>
      <c r="T68" s="109">
        <v>0</v>
      </c>
      <c r="U68" s="109">
        <v>0</v>
      </c>
      <c r="V68" s="109">
        <v>0</v>
      </c>
      <c r="W68" s="109">
        <v>0</v>
      </c>
      <c r="X68" s="109">
        <v>1</v>
      </c>
      <c r="Y68" s="109">
        <v>0</v>
      </c>
      <c r="Z68" s="109">
        <v>0</v>
      </c>
      <c r="AA68" s="109">
        <v>0</v>
      </c>
      <c r="AB68" s="109">
        <v>0</v>
      </c>
      <c r="AC68" s="109">
        <v>0</v>
      </c>
      <c r="AD68" s="109">
        <v>0</v>
      </c>
      <c r="AE68" s="109">
        <v>0</v>
      </c>
      <c r="AF68" s="109">
        <v>0</v>
      </c>
      <c r="AG68" s="109">
        <v>0</v>
      </c>
      <c r="AH68" s="109">
        <v>0</v>
      </c>
      <c r="AI68" s="109">
        <v>0</v>
      </c>
      <c r="AJ68" s="109">
        <v>0</v>
      </c>
      <c r="AK68" s="109">
        <v>0</v>
      </c>
      <c r="AL68" s="109">
        <v>0</v>
      </c>
      <c r="AM68" s="109">
        <v>0</v>
      </c>
      <c r="AN68" s="109">
        <v>0</v>
      </c>
      <c r="AO68" s="109">
        <v>0</v>
      </c>
      <c r="AP68" s="109">
        <v>0</v>
      </c>
      <c r="AQ68" s="109" t="s">
        <v>1005</v>
      </c>
      <c r="CB68" s="109" t="s">
        <v>1005</v>
      </c>
      <c r="DN68" s="109" t="s">
        <v>1005</v>
      </c>
      <c r="EZ68" s="109" t="s">
        <v>1005</v>
      </c>
      <c r="GL68" s="109" t="s">
        <v>1000</v>
      </c>
      <c r="GM68" s="109" t="s">
        <v>997</v>
      </c>
      <c r="GO68" s="109">
        <v>2000</v>
      </c>
      <c r="GP68" s="109">
        <v>2000</v>
      </c>
      <c r="GQ68" s="109">
        <f>GO68/655.957</f>
        <v>3.0489803447482076</v>
      </c>
      <c r="GW68" s="109" t="s">
        <v>1006</v>
      </c>
      <c r="GX68" s="109">
        <v>90</v>
      </c>
      <c r="GY68" s="109">
        <v>7</v>
      </c>
      <c r="GZ68" s="109" t="s">
        <v>1001</v>
      </c>
      <c r="HA68" s="109" t="s">
        <v>1002</v>
      </c>
      <c r="HC68" s="109" t="s">
        <v>1024</v>
      </c>
      <c r="HD68" s="109" t="s">
        <v>1006</v>
      </c>
      <c r="HW68" s="109" t="s">
        <v>1005</v>
      </c>
      <c r="JI68" s="109" t="s">
        <v>1005</v>
      </c>
      <c r="KU68" s="109" t="s">
        <v>1005</v>
      </c>
      <c r="MG68" s="109" t="s">
        <v>1005</v>
      </c>
      <c r="NS68" s="109" t="s">
        <v>1005</v>
      </c>
      <c r="PE68" s="109" t="s">
        <v>1005</v>
      </c>
      <c r="QQ68" s="109" t="s">
        <v>1005</v>
      </c>
      <c r="SC68" s="109" t="s">
        <v>1005</v>
      </c>
      <c r="TO68" s="109" t="s">
        <v>1005</v>
      </c>
      <c r="UZ68" s="109" t="s">
        <v>1005</v>
      </c>
      <c r="WK68" s="109" t="s">
        <v>1005</v>
      </c>
      <c r="XW68" s="109" t="s">
        <v>1005</v>
      </c>
      <c r="ZI68" s="109" t="s">
        <v>1005</v>
      </c>
      <c r="AAU68" s="109" t="s">
        <v>1005</v>
      </c>
      <c r="ACF68" s="109" t="s">
        <v>1005</v>
      </c>
      <c r="ADR68" s="109" t="s">
        <v>1005</v>
      </c>
      <c r="AFC68" s="109" t="s">
        <v>1005</v>
      </c>
      <c r="AGN68" s="109" t="s">
        <v>1005</v>
      </c>
      <c r="AHA68" s="109" t="s">
        <v>997</v>
      </c>
      <c r="AHB68" s="109" t="s">
        <v>1034</v>
      </c>
      <c r="AHC68" s="109">
        <v>0</v>
      </c>
      <c r="AHD68" s="109">
        <v>1</v>
      </c>
      <c r="AHE68" s="109">
        <v>0</v>
      </c>
      <c r="AHF68" s="109">
        <v>0</v>
      </c>
      <c r="AHG68" s="109">
        <v>0</v>
      </c>
      <c r="AHH68" s="109">
        <v>0</v>
      </c>
      <c r="AHJ68" s="109" t="s">
        <v>1006</v>
      </c>
      <c r="AHT68" s="109" t="s">
        <v>1006</v>
      </c>
      <c r="AIF68" s="109" t="s">
        <v>1006</v>
      </c>
      <c r="AIR68" s="109" t="s">
        <v>1007</v>
      </c>
      <c r="AIS68" s="109">
        <v>1</v>
      </c>
      <c r="AIT68" s="109">
        <v>0</v>
      </c>
      <c r="AIU68" s="109">
        <v>0</v>
      </c>
      <c r="AIV68" s="109">
        <v>0</v>
      </c>
      <c r="AIW68" s="109">
        <v>0</v>
      </c>
      <c r="AIX68" s="109">
        <v>0</v>
      </c>
      <c r="AIY68" s="109">
        <v>0</v>
      </c>
      <c r="AIZ68" s="109">
        <v>0</v>
      </c>
      <c r="AJA68" s="109">
        <v>0</v>
      </c>
      <c r="AJB68" s="109">
        <v>0</v>
      </c>
      <c r="AJC68" s="109">
        <v>0</v>
      </c>
      <c r="AJD68" s="109">
        <v>0</v>
      </c>
      <c r="AJE68" s="109">
        <v>0</v>
      </c>
      <c r="AJG68" s="109" t="s">
        <v>1008</v>
      </c>
      <c r="AJI68" s="109" t="s">
        <v>1007</v>
      </c>
      <c r="AJJ68" s="109">
        <v>1</v>
      </c>
      <c r="AJK68" s="109">
        <v>0</v>
      </c>
      <c r="AJL68" s="109">
        <v>0</v>
      </c>
      <c r="AJM68" s="109">
        <v>0</v>
      </c>
      <c r="AJN68" s="109">
        <v>0</v>
      </c>
      <c r="AJO68" s="109">
        <v>0</v>
      </c>
      <c r="AJP68" s="109">
        <v>0</v>
      </c>
      <c r="AJQ68" s="109">
        <v>0</v>
      </c>
      <c r="AJR68" s="109">
        <v>0</v>
      </c>
      <c r="AJS68" s="109">
        <v>0</v>
      </c>
      <c r="AJT68" s="109">
        <v>0</v>
      </c>
      <c r="AJV68" s="109" t="s">
        <v>1007</v>
      </c>
      <c r="AJW68" s="109">
        <v>1</v>
      </c>
      <c r="AJX68" s="109">
        <v>0</v>
      </c>
      <c r="AJY68" s="109">
        <v>0</v>
      </c>
      <c r="AJZ68" s="109">
        <v>0</v>
      </c>
      <c r="AKA68" s="109">
        <v>0</v>
      </c>
      <c r="AKB68" s="109">
        <v>0</v>
      </c>
      <c r="AKC68" s="109">
        <v>0</v>
      </c>
      <c r="AKD68" s="109">
        <v>0</v>
      </c>
      <c r="AKF68" s="109" t="s">
        <v>1019</v>
      </c>
      <c r="AKG68" s="109" t="s">
        <v>1010</v>
      </c>
      <c r="AKH68" s="109">
        <v>1</v>
      </c>
      <c r="AKI68" s="109">
        <v>0</v>
      </c>
      <c r="AKJ68" s="109">
        <v>0</v>
      </c>
      <c r="AKK68" s="109">
        <v>0</v>
      </c>
      <c r="AKL68" s="109">
        <v>0</v>
      </c>
      <c r="AKM68" s="109">
        <v>0</v>
      </c>
      <c r="AKN68" s="109">
        <v>0</v>
      </c>
      <c r="AKO68" s="109">
        <v>0</v>
      </c>
      <c r="AKP68" s="109">
        <v>0</v>
      </c>
      <c r="AKQ68" s="109">
        <v>0</v>
      </c>
      <c r="AKR68" s="109">
        <v>0</v>
      </c>
      <c r="AKS68" s="109">
        <v>0</v>
      </c>
      <c r="AKT68" s="109">
        <v>0</v>
      </c>
      <c r="AKU68" s="109">
        <v>0</v>
      </c>
      <c r="AKV68" s="109">
        <v>0</v>
      </c>
      <c r="AKW68" s="109">
        <v>0</v>
      </c>
      <c r="AKX68" s="109">
        <v>0</v>
      </c>
      <c r="AKZ68" s="109" t="s">
        <v>1011</v>
      </c>
      <c r="ALA68" s="109">
        <v>1</v>
      </c>
      <c r="ALB68" s="109">
        <v>0</v>
      </c>
      <c r="ALC68" s="109">
        <v>0</v>
      </c>
      <c r="ALD68" s="109">
        <v>0</v>
      </c>
      <c r="ALE68" s="109">
        <v>0</v>
      </c>
      <c r="ALF68" s="109">
        <v>0</v>
      </c>
      <c r="ALG68" s="109">
        <v>0</v>
      </c>
      <c r="ALH68" s="109">
        <v>0</v>
      </c>
      <c r="ALI68" s="109">
        <v>0</v>
      </c>
      <c r="ALK68" s="109" t="s">
        <v>1012</v>
      </c>
      <c r="ALM68" s="109" t="s">
        <v>1171</v>
      </c>
      <c r="ALO68" s="109">
        <v>2558195</v>
      </c>
      <c r="ALP68" s="110">
        <v>45740.61210648148</v>
      </c>
      <c r="ALS68" s="109" t="s">
        <v>1014</v>
      </c>
      <c r="ALT68" s="109" t="s">
        <v>1015</v>
      </c>
      <c r="ALU68" s="109" t="s">
        <v>1016</v>
      </c>
      <c r="ALW68" s="109">
        <v>67</v>
      </c>
    </row>
    <row r="69" spans="1:1011">
      <c r="A69" s="109" t="s">
        <v>1175</v>
      </c>
      <c r="B69" s="110">
        <v>45740.479966273153</v>
      </c>
      <c r="C69" s="110">
        <v>45740.483695752308</v>
      </c>
      <c r="D69" s="110">
        <v>45740</v>
      </c>
      <c r="E69" s="110">
        <v>45740</v>
      </c>
      <c r="F69" s="109" t="s">
        <v>989</v>
      </c>
      <c r="G69" s="109" t="s">
        <v>990</v>
      </c>
      <c r="H69" s="109" t="s">
        <v>991</v>
      </c>
      <c r="I69" s="109" t="s">
        <v>992</v>
      </c>
      <c r="J69" s="109" t="s">
        <v>993</v>
      </c>
      <c r="K69" s="109" t="s">
        <v>994</v>
      </c>
      <c r="L69" s="109" t="s">
        <v>993</v>
      </c>
      <c r="M69" s="109" t="s">
        <v>1149</v>
      </c>
      <c r="N69" s="109" t="s">
        <v>1026</v>
      </c>
      <c r="P69" s="109" t="s">
        <v>997</v>
      </c>
      <c r="Q69" s="109" t="s">
        <v>998</v>
      </c>
      <c r="S69" s="109" t="s">
        <v>1033</v>
      </c>
      <c r="T69" s="109">
        <v>0</v>
      </c>
      <c r="U69" s="109">
        <v>0</v>
      </c>
      <c r="V69" s="109">
        <v>0</v>
      </c>
      <c r="W69" s="109">
        <v>0</v>
      </c>
      <c r="X69" s="109">
        <v>0</v>
      </c>
      <c r="Y69" s="109">
        <v>0</v>
      </c>
      <c r="Z69" s="109">
        <v>1</v>
      </c>
      <c r="AA69" s="109">
        <v>0</v>
      </c>
      <c r="AB69" s="109">
        <v>0</v>
      </c>
      <c r="AC69" s="109">
        <v>0</v>
      </c>
      <c r="AD69" s="109">
        <v>0</v>
      </c>
      <c r="AE69" s="109">
        <v>0</v>
      </c>
      <c r="AF69" s="109">
        <v>0</v>
      </c>
      <c r="AG69" s="109">
        <v>0</v>
      </c>
      <c r="AH69" s="109">
        <v>0</v>
      </c>
      <c r="AI69" s="109">
        <v>0</v>
      </c>
      <c r="AJ69" s="109">
        <v>0</v>
      </c>
      <c r="AK69" s="109">
        <v>0</v>
      </c>
      <c r="AL69" s="109">
        <v>0</v>
      </c>
      <c r="AM69" s="109">
        <v>0</v>
      </c>
      <c r="AN69" s="109">
        <v>0</v>
      </c>
      <c r="AO69" s="109">
        <v>0</v>
      </c>
      <c r="AP69" s="109">
        <v>0</v>
      </c>
      <c r="AQ69" s="109" t="s">
        <v>1005</v>
      </c>
      <c r="CB69" s="109" t="s">
        <v>1005</v>
      </c>
      <c r="DN69" s="109" t="s">
        <v>1005</v>
      </c>
      <c r="EZ69" s="109" t="s">
        <v>1005</v>
      </c>
      <c r="GL69" s="109" t="s">
        <v>1005</v>
      </c>
      <c r="HW69" s="109" t="s">
        <v>1005</v>
      </c>
      <c r="JI69" s="109" t="s">
        <v>1000</v>
      </c>
      <c r="JJ69" s="109" t="s">
        <v>997</v>
      </c>
      <c r="JL69" s="109">
        <v>4000</v>
      </c>
      <c r="JM69" s="109">
        <v>4000</v>
      </c>
      <c r="JN69" s="109">
        <v>800</v>
      </c>
      <c r="JO69" s="109">
        <f>JM69/655.957</f>
        <v>6.0979606894964151</v>
      </c>
      <c r="JU69" s="109" t="s">
        <v>1006</v>
      </c>
      <c r="JV69" s="109">
        <v>30</v>
      </c>
      <c r="JW69" s="109">
        <v>14</v>
      </c>
      <c r="JX69" s="109" t="s">
        <v>1001</v>
      </c>
      <c r="JY69" s="109" t="s">
        <v>1078</v>
      </c>
      <c r="JZ69" s="109" t="s">
        <v>1173</v>
      </c>
      <c r="KB69" s="109" t="s">
        <v>997</v>
      </c>
      <c r="KC69" s="109" t="s">
        <v>1174</v>
      </c>
      <c r="KD69" s="109">
        <v>0</v>
      </c>
      <c r="KE69" s="109">
        <v>1</v>
      </c>
      <c r="KF69" s="109">
        <v>0</v>
      </c>
      <c r="KG69" s="109">
        <v>0</v>
      </c>
      <c r="KH69" s="109">
        <v>0</v>
      </c>
      <c r="KI69" s="109">
        <v>0</v>
      </c>
      <c r="KJ69" s="109">
        <v>0</v>
      </c>
      <c r="KK69" s="109">
        <v>0</v>
      </c>
      <c r="KL69" s="109">
        <v>0</v>
      </c>
      <c r="KM69" s="109">
        <v>0</v>
      </c>
      <c r="KN69" s="109">
        <v>0</v>
      </c>
      <c r="KO69" s="109">
        <v>0</v>
      </c>
      <c r="KP69" s="109">
        <v>0</v>
      </c>
      <c r="KQ69" s="109">
        <v>0</v>
      </c>
      <c r="KR69" s="109">
        <v>0</v>
      </c>
      <c r="KU69" s="109" t="s">
        <v>1005</v>
      </c>
      <c r="MG69" s="109" t="s">
        <v>1005</v>
      </c>
      <c r="NS69" s="109" t="s">
        <v>1005</v>
      </c>
      <c r="PE69" s="109" t="s">
        <v>1005</v>
      </c>
      <c r="QQ69" s="109" t="s">
        <v>1005</v>
      </c>
      <c r="SC69" s="109" t="s">
        <v>1005</v>
      </c>
      <c r="TO69" s="109" t="s">
        <v>1005</v>
      </c>
      <c r="UZ69" s="109" t="s">
        <v>1005</v>
      </c>
      <c r="WK69" s="109" t="s">
        <v>1005</v>
      </c>
      <c r="XW69" s="109" t="s">
        <v>1005</v>
      </c>
      <c r="ZI69" s="109" t="s">
        <v>1005</v>
      </c>
      <c r="AAU69" s="109" t="s">
        <v>1005</v>
      </c>
      <c r="ACF69" s="109" t="s">
        <v>1005</v>
      </c>
      <c r="ADR69" s="109" t="s">
        <v>1005</v>
      </c>
      <c r="AFC69" s="109" t="s">
        <v>1005</v>
      </c>
      <c r="AGN69" s="109" t="s">
        <v>1005</v>
      </c>
      <c r="AHA69" s="109" t="s">
        <v>1006</v>
      </c>
      <c r="AHJ69" s="109" t="s">
        <v>1006</v>
      </c>
      <c r="AHT69" s="109" t="s">
        <v>1006</v>
      </c>
      <c r="AIF69" s="109" t="s">
        <v>1006</v>
      </c>
      <c r="AIR69" s="109" t="s">
        <v>1007</v>
      </c>
      <c r="AIS69" s="109">
        <v>1</v>
      </c>
      <c r="AIT69" s="109">
        <v>0</v>
      </c>
      <c r="AIU69" s="109">
        <v>0</v>
      </c>
      <c r="AIV69" s="109">
        <v>0</v>
      </c>
      <c r="AIW69" s="109">
        <v>0</v>
      </c>
      <c r="AIX69" s="109">
        <v>0</v>
      </c>
      <c r="AIY69" s="109">
        <v>0</v>
      </c>
      <c r="AIZ69" s="109">
        <v>0</v>
      </c>
      <c r="AJA69" s="109">
        <v>0</v>
      </c>
      <c r="AJB69" s="109">
        <v>0</v>
      </c>
      <c r="AJC69" s="109">
        <v>0</v>
      </c>
      <c r="AJD69" s="109">
        <v>0</v>
      </c>
      <c r="AJE69" s="109">
        <v>0</v>
      </c>
      <c r="AJG69" s="109" t="s">
        <v>1008</v>
      </c>
      <c r="AJI69" s="109" t="s">
        <v>1007</v>
      </c>
      <c r="AJJ69" s="109">
        <v>1</v>
      </c>
      <c r="AJK69" s="109">
        <v>0</v>
      </c>
      <c r="AJL69" s="109">
        <v>0</v>
      </c>
      <c r="AJM69" s="109">
        <v>0</v>
      </c>
      <c r="AJN69" s="109">
        <v>0</v>
      </c>
      <c r="AJO69" s="109">
        <v>0</v>
      </c>
      <c r="AJP69" s="109">
        <v>0</v>
      </c>
      <c r="AJQ69" s="109">
        <v>0</v>
      </c>
      <c r="AJR69" s="109">
        <v>0</v>
      </c>
      <c r="AJS69" s="109">
        <v>0</v>
      </c>
      <c r="AJT69" s="109">
        <v>0</v>
      </c>
      <c r="AJV69" s="109" t="s">
        <v>1007</v>
      </c>
      <c r="AJW69" s="109">
        <v>1</v>
      </c>
      <c r="AJX69" s="109">
        <v>0</v>
      </c>
      <c r="AJY69" s="109">
        <v>0</v>
      </c>
      <c r="AJZ69" s="109">
        <v>0</v>
      </c>
      <c r="AKA69" s="109">
        <v>0</v>
      </c>
      <c r="AKB69" s="109">
        <v>0</v>
      </c>
      <c r="AKC69" s="109">
        <v>0</v>
      </c>
      <c r="AKD69" s="109">
        <v>0</v>
      </c>
      <c r="AKF69" s="109" t="s">
        <v>1019</v>
      </c>
      <c r="AKG69" s="109" t="s">
        <v>1010</v>
      </c>
      <c r="AKH69" s="109">
        <v>1</v>
      </c>
      <c r="AKI69" s="109">
        <v>0</v>
      </c>
      <c r="AKJ69" s="109">
        <v>0</v>
      </c>
      <c r="AKK69" s="109">
        <v>0</v>
      </c>
      <c r="AKL69" s="109">
        <v>0</v>
      </c>
      <c r="AKM69" s="109">
        <v>0</v>
      </c>
      <c r="AKN69" s="109">
        <v>0</v>
      </c>
      <c r="AKO69" s="109">
        <v>0</v>
      </c>
      <c r="AKP69" s="109">
        <v>0</v>
      </c>
      <c r="AKQ69" s="109">
        <v>0</v>
      </c>
      <c r="AKR69" s="109">
        <v>0</v>
      </c>
      <c r="AKS69" s="109">
        <v>0</v>
      </c>
      <c r="AKT69" s="109">
        <v>0</v>
      </c>
      <c r="AKU69" s="109">
        <v>0</v>
      </c>
      <c r="AKV69" s="109">
        <v>0</v>
      </c>
      <c r="AKW69" s="109">
        <v>0</v>
      </c>
      <c r="AKX69" s="109">
        <v>0</v>
      </c>
      <c r="AKZ69" s="109" t="s">
        <v>1011</v>
      </c>
      <c r="ALA69" s="109">
        <v>1</v>
      </c>
      <c r="ALB69" s="109">
        <v>0</v>
      </c>
      <c r="ALC69" s="109">
        <v>0</v>
      </c>
      <c r="ALD69" s="109">
        <v>0</v>
      </c>
      <c r="ALE69" s="109">
        <v>0</v>
      </c>
      <c r="ALF69" s="109">
        <v>0</v>
      </c>
      <c r="ALG69" s="109">
        <v>0</v>
      </c>
      <c r="ALH69" s="109">
        <v>0</v>
      </c>
      <c r="ALI69" s="109">
        <v>0</v>
      </c>
      <c r="ALK69" s="109" t="s">
        <v>1012</v>
      </c>
      <c r="ALM69" s="109" t="s">
        <v>1038</v>
      </c>
      <c r="ALO69" s="109">
        <v>2558196</v>
      </c>
      <c r="ALP69" s="110">
        <v>45740.612141203703</v>
      </c>
      <c r="ALS69" s="109" t="s">
        <v>1014</v>
      </c>
      <c r="ALT69" s="109" t="s">
        <v>1015</v>
      </c>
      <c r="ALU69" s="109" t="s">
        <v>1016</v>
      </c>
      <c r="ALW69" s="109">
        <v>68</v>
      </c>
    </row>
    <row r="70" spans="1:1011">
      <c r="A70" s="109" t="s">
        <v>1176</v>
      </c>
      <c r="B70" s="110">
        <v>45740.484051041669</v>
      </c>
      <c r="C70" s="110">
        <v>45740.48749</v>
      </c>
      <c r="D70" s="110">
        <v>45740</v>
      </c>
      <c r="E70" s="110">
        <v>45740</v>
      </c>
      <c r="F70" s="109" t="s">
        <v>989</v>
      </c>
      <c r="G70" s="109" t="s">
        <v>990</v>
      </c>
      <c r="H70" s="109" t="s">
        <v>991</v>
      </c>
      <c r="I70" s="109" t="s">
        <v>992</v>
      </c>
      <c r="J70" s="109" t="s">
        <v>993</v>
      </c>
      <c r="K70" s="109" t="s">
        <v>994</v>
      </c>
      <c r="L70" s="109" t="s">
        <v>993</v>
      </c>
      <c r="M70" s="109" t="s">
        <v>1149</v>
      </c>
      <c r="N70" s="109" t="s">
        <v>996</v>
      </c>
      <c r="P70" s="109" t="s">
        <v>997</v>
      </c>
      <c r="Q70" s="109" t="s">
        <v>998</v>
      </c>
      <c r="S70" s="109" t="s">
        <v>999</v>
      </c>
      <c r="T70" s="109">
        <v>0</v>
      </c>
      <c r="U70" s="109">
        <v>1</v>
      </c>
      <c r="V70" s="109">
        <v>0</v>
      </c>
      <c r="W70" s="109">
        <v>0</v>
      </c>
      <c r="X70" s="109">
        <v>0</v>
      </c>
      <c r="Y70" s="109">
        <v>0</v>
      </c>
      <c r="Z70" s="109">
        <v>0</v>
      </c>
      <c r="AA70" s="109">
        <v>0</v>
      </c>
      <c r="AB70" s="109">
        <v>0</v>
      </c>
      <c r="AC70" s="109">
        <v>0</v>
      </c>
      <c r="AD70" s="109">
        <v>0</v>
      </c>
      <c r="AE70" s="109">
        <v>0</v>
      </c>
      <c r="AF70" s="109">
        <v>0</v>
      </c>
      <c r="AG70" s="109">
        <v>0</v>
      </c>
      <c r="AH70" s="109">
        <v>0</v>
      </c>
      <c r="AI70" s="109">
        <v>0</v>
      </c>
      <c r="AJ70" s="109">
        <v>0</v>
      </c>
      <c r="AK70" s="109">
        <v>0</v>
      </c>
      <c r="AL70" s="109">
        <v>0</v>
      </c>
      <c r="AM70" s="109">
        <v>0</v>
      </c>
      <c r="AN70" s="109">
        <v>0</v>
      </c>
      <c r="AO70" s="109">
        <v>0</v>
      </c>
      <c r="AP70" s="109">
        <v>0</v>
      </c>
      <c r="AQ70" s="109" t="s">
        <v>1005</v>
      </c>
      <c r="CB70" s="109" t="s">
        <v>1000</v>
      </c>
      <c r="CC70" s="109" t="s">
        <v>997</v>
      </c>
      <c r="CE70" s="109">
        <v>5000</v>
      </c>
      <c r="CF70" s="109">
        <v>5000</v>
      </c>
      <c r="CG70" s="109">
        <v>250</v>
      </c>
      <c r="CH70" s="109">
        <f>CF70/655.957</f>
        <v>7.6224508618705187</v>
      </c>
      <c r="CN70" s="109" t="s">
        <v>1006</v>
      </c>
      <c r="CO70" s="109">
        <v>60</v>
      </c>
      <c r="CP70" s="109">
        <v>7</v>
      </c>
      <c r="CQ70" s="109" t="s">
        <v>1001</v>
      </c>
      <c r="CR70" s="109" t="s">
        <v>1002</v>
      </c>
      <c r="CT70" s="109" t="s">
        <v>1024</v>
      </c>
      <c r="CU70" s="109" t="s">
        <v>1006</v>
      </c>
      <c r="DN70" s="109" t="s">
        <v>1005</v>
      </c>
      <c r="EZ70" s="109" t="s">
        <v>1005</v>
      </c>
      <c r="GL70" s="109" t="s">
        <v>1005</v>
      </c>
      <c r="HW70" s="109" t="s">
        <v>1005</v>
      </c>
      <c r="JI70" s="109" t="s">
        <v>1005</v>
      </c>
      <c r="KU70" s="109" t="s">
        <v>1005</v>
      </c>
      <c r="MG70" s="109" t="s">
        <v>1005</v>
      </c>
      <c r="NS70" s="109" t="s">
        <v>1005</v>
      </c>
      <c r="PE70" s="109" t="s">
        <v>1005</v>
      </c>
      <c r="QQ70" s="109" t="s">
        <v>1005</v>
      </c>
      <c r="SC70" s="109" t="s">
        <v>1005</v>
      </c>
      <c r="TO70" s="109" t="s">
        <v>1005</v>
      </c>
      <c r="UZ70" s="109" t="s">
        <v>1005</v>
      </c>
      <c r="WK70" s="109" t="s">
        <v>1005</v>
      </c>
      <c r="XW70" s="109" t="s">
        <v>1005</v>
      </c>
      <c r="ZI70" s="109" t="s">
        <v>1005</v>
      </c>
      <c r="AAU70" s="109" t="s">
        <v>1005</v>
      </c>
      <c r="ACF70" s="109" t="s">
        <v>1005</v>
      </c>
      <c r="ADR70" s="109" t="s">
        <v>1005</v>
      </c>
      <c r="AFC70" s="109" t="s">
        <v>1005</v>
      </c>
      <c r="AGN70" s="109" t="s">
        <v>1005</v>
      </c>
      <c r="AHA70" s="109" t="s">
        <v>1006</v>
      </c>
      <c r="AHJ70" s="109" t="s">
        <v>1006</v>
      </c>
      <c r="AHT70" s="109" t="s">
        <v>1006</v>
      </c>
      <c r="AIF70" s="109" t="s">
        <v>1132</v>
      </c>
      <c r="AIR70" s="109" t="s">
        <v>1007</v>
      </c>
      <c r="AIS70" s="109">
        <v>1</v>
      </c>
      <c r="AIT70" s="109">
        <v>0</v>
      </c>
      <c r="AIU70" s="109">
        <v>0</v>
      </c>
      <c r="AIV70" s="109">
        <v>0</v>
      </c>
      <c r="AIW70" s="109">
        <v>0</v>
      </c>
      <c r="AIX70" s="109">
        <v>0</v>
      </c>
      <c r="AIY70" s="109">
        <v>0</v>
      </c>
      <c r="AIZ70" s="109">
        <v>0</v>
      </c>
      <c r="AJA70" s="109">
        <v>0</v>
      </c>
      <c r="AJB70" s="109">
        <v>0</v>
      </c>
      <c r="AJC70" s="109">
        <v>0</v>
      </c>
      <c r="AJD70" s="109">
        <v>0</v>
      </c>
      <c r="AJE70" s="109">
        <v>0</v>
      </c>
      <c r="AJG70" s="109" t="s">
        <v>1008</v>
      </c>
      <c r="AJI70" s="109" t="s">
        <v>1007</v>
      </c>
      <c r="AJJ70" s="109">
        <v>1</v>
      </c>
      <c r="AJK70" s="109">
        <v>0</v>
      </c>
      <c r="AJL70" s="109">
        <v>0</v>
      </c>
      <c r="AJM70" s="109">
        <v>0</v>
      </c>
      <c r="AJN70" s="109">
        <v>0</v>
      </c>
      <c r="AJO70" s="109">
        <v>0</v>
      </c>
      <c r="AJP70" s="109">
        <v>0</v>
      </c>
      <c r="AJQ70" s="109">
        <v>0</v>
      </c>
      <c r="AJR70" s="109">
        <v>0</v>
      </c>
      <c r="AJS70" s="109">
        <v>0</v>
      </c>
      <c r="AJT70" s="109">
        <v>0</v>
      </c>
      <c r="AJV70" s="109" t="s">
        <v>1007</v>
      </c>
      <c r="AJW70" s="109">
        <v>1</v>
      </c>
      <c r="AJX70" s="109">
        <v>0</v>
      </c>
      <c r="AJY70" s="109">
        <v>0</v>
      </c>
      <c r="AJZ70" s="109">
        <v>0</v>
      </c>
      <c r="AKA70" s="109">
        <v>0</v>
      </c>
      <c r="AKB70" s="109">
        <v>0</v>
      </c>
      <c r="AKC70" s="109">
        <v>0</v>
      </c>
      <c r="AKD70" s="109">
        <v>0</v>
      </c>
      <c r="AKF70" s="109" t="s">
        <v>1019</v>
      </c>
      <c r="AKG70" s="109" t="s">
        <v>1010</v>
      </c>
      <c r="AKH70" s="109">
        <v>1</v>
      </c>
      <c r="AKI70" s="109">
        <v>0</v>
      </c>
      <c r="AKJ70" s="109">
        <v>0</v>
      </c>
      <c r="AKK70" s="109">
        <v>0</v>
      </c>
      <c r="AKL70" s="109">
        <v>0</v>
      </c>
      <c r="AKM70" s="109">
        <v>0</v>
      </c>
      <c r="AKN70" s="109">
        <v>0</v>
      </c>
      <c r="AKO70" s="109">
        <v>0</v>
      </c>
      <c r="AKP70" s="109">
        <v>0</v>
      </c>
      <c r="AKQ70" s="109">
        <v>0</v>
      </c>
      <c r="AKR70" s="109">
        <v>0</v>
      </c>
      <c r="AKS70" s="109">
        <v>0</v>
      </c>
      <c r="AKT70" s="109">
        <v>0</v>
      </c>
      <c r="AKU70" s="109">
        <v>0</v>
      </c>
      <c r="AKV70" s="109">
        <v>0</v>
      </c>
      <c r="AKW70" s="109">
        <v>0</v>
      </c>
      <c r="AKX70" s="109">
        <v>0</v>
      </c>
      <c r="AKZ70" s="109" t="s">
        <v>1011</v>
      </c>
      <c r="ALA70" s="109">
        <v>1</v>
      </c>
      <c r="ALB70" s="109">
        <v>0</v>
      </c>
      <c r="ALC70" s="109">
        <v>0</v>
      </c>
      <c r="ALD70" s="109">
        <v>0</v>
      </c>
      <c r="ALE70" s="109">
        <v>0</v>
      </c>
      <c r="ALF70" s="109">
        <v>0</v>
      </c>
      <c r="ALG70" s="109">
        <v>0</v>
      </c>
      <c r="ALH70" s="109">
        <v>0</v>
      </c>
      <c r="ALI70" s="109">
        <v>0</v>
      </c>
      <c r="ALK70" s="109" t="s">
        <v>1012</v>
      </c>
      <c r="ALO70" s="109">
        <v>2558197</v>
      </c>
      <c r="ALP70" s="110">
        <v>45740.612164351849</v>
      </c>
      <c r="ALS70" s="109" t="s">
        <v>1014</v>
      </c>
      <c r="ALT70" s="109" t="s">
        <v>1015</v>
      </c>
      <c r="ALU70" s="109" t="s">
        <v>1016</v>
      </c>
      <c r="ALW70" s="109">
        <v>69</v>
      </c>
    </row>
    <row r="71" spans="1:1011">
      <c r="A71" s="109" t="s">
        <v>1177</v>
      </c>
      <c r="B71" s="110">
        <v>45740.487548634257</v>
      </c>
      <c r="C71" s="110">
        <v>45740.490346412043</v>
      </c>
      <c r="D71" s="110">
        <v>45740</v>
      </c>
      <c r="E71" s="110">
        <v>45740</v>
      </c>
      <c r="F71" s="109" t="s">
        <v>989</v>
      </c>
      <c r="G71" s="109" t="s">
        <v>990</v>
      </c>
      <c r="H71" s="109" t="s">
        <v>991</v>
      </c>
      <c r="I71" s="109" t="s">
        <v>992</v>
      </c>
      <c r="J71" s="109" t="s">
        <v>993</v>
      </c>
      <c r="K71" s="109" t="s">
        <v>994</v>
      </c>
      <c r="L71" s="109" t="s">
        <v>993</v>
      </c>
      <c r="M71" s="109" t="s">
        <v>1149</v>
      </c>
      <c r="N71" s="109" t="s">
        <v>996</v>
      </c>
      <c r="P71" s="109" t="s">
        <v>997</v>
      </c>
      <c r="Q71" s="109" t="s">
        <v>1030</v>
      </c>
      <c r="S71" s="109" t="s">
        <v>999</v>
      </c>
      <c r="T71" s="109">
        <v>0</v>
      </c>
      <c r="U71" s="109">
        <v>1</v>
      </c>
      <c r="V71" s="109">
        <v>0</v>
      </c>
      <c r="W71" s="109">
        <v>0</v>
      </c>
      <c r="X71" s="109">
        <v>0</v>
      </c>
      <c r="Y71" s="109">
        <v>0</v>
      </c>
      <c r="Z71" s="109">
        <v>0</v>
      </c>
      <c r="AA71" s="109">
        <v>0</v>
      </c>
      <c r="AB71" s="109">
        <v>0</v>
      </c>
      <c r="AC71" s="109">
        <v>0</v>
      </c>
      <c r="AD71" s="109">
        <v>0</v>
      </c>
      <c r="AE71" s="109">
        <v>0</v>
      </c>
      <c r="AF71" s="109">
        <v>0</v>
      </c>
      <c r="AG71" s="109">
        <v>0</v>
      </c>
      <c r="AH71" s="109">
        <v>0</v>
      </c>
      <c r="AI71" s="109">
        <v>0</v>
      </c>
      <c r="AJ71" s="109">
        <v>0</v>
      </c>
      <c r="AK71" s="109">
        <v>0</v>
      </c>
      <c r="AL71" s="109">
        <v>0</v>
      </c>
      <c r="AM71" s="109">
        <v>0</v>
      </c>
      <c r="AN71" s="109">
        <v>0</v>
      </c>
      <c r="AO71" s="109">
        <v>0</v>
      </c>
      <c r="AP71" s="109">
        <v>0</v>
      </c>
      <c r="AQ71" s="109" t="s">
        <v>1005</v>
      </c>
      <c r="CB71" s="109" t="s">
        <v>1000</v>
      </c>
      <c r="CC71" s="109" t="s">
        <v>997</v>
      </c>
      <c r="CE71" s="109">
        <v>5000</v>
      </c>
      <c r="CF71" s="109">
        <v>5000</v>
      </c>
      <c r="CG71" s="109">
        <v>250</v>
      </c>
      <c r="CH71" s="109">
        <f>CF71/655.957</f>
        <v>7.6224508618705187</v>
      </c>
      <c r="CN71" s="109" t="s">
        <v>1006</v>
      </c>
      <c r="CO71" s="109">
        <v>30</v>
      </c>
      <c r="CP71" s="109">
        <v>6</v>
      </c>
      <c r="CQ71" s="109" t="s">
        <v>1001</v>
      </c>
      <c r="CR71" s="109" t="s">
        <v>1002</v>
      </c>
      <c r="CT71" s="109" t="s">
        <v>1024</v>
      </c>
      <c r="CU71" s="109" t="s">
        <v>1006</v>
      </c>
      <c r="DN71" s="109" t="s">
        <v>1005</v>
      </c>
      <c r="EZ71" s="109" t="s">
        <v>1005</v>
      </c>
      <c r="GL71" s="109" t="s">
        <v>1005</v>
      </c>
      <c r="HW71" s="109" t="s">
        <v>1005</v>
      </c>
      <c r="JI71" s="109" t="s">
        <v>1005</v>
      </c>
      <c r="KU71" s="109" t="s">
        <v>1005</v>
      </c>
      <c r="MG71" s="109" t="s">
        <v>1005</v>
      </c>
      <c r="NS71" s="109" t="s">
        <v>1005</v>
      </c>
      <c r="PE71" s="109" t="s">
        <v>1005</v>
      </c>
      <c r="QQ71" s="109" t="s">
        <v>1005</v>
      </c>
      <c r="SC71" s="109" t="s">
        <v>1005</v>
      </c>
      <c r="TO71" s="109" t="s">
        <v>1005</v>
      </c>
      <c r="UZ71" s="109" t="s">
        <v>1005</v>
      </c>
      <c r="WK71" s="109" t="s">
        <v>1005</v>
      </c>
      <c r="XW71" s="109" t="s">
        <v>1005</v>
      </c>
      <c r="ZI71" s="109" t="s">
        <v>1005</v>
      </c>
      <c r="AAU71" s="109" t="s">
        <v>1005</v>
      </c>
      <c r="ACF71" s="109" t="s">
        <v>1005</v>
      </c>
      <c r="ADR71" s="109" t="s">
        <v>1005</v>
      </c>
      <c r="AFC71" s="109" t="s">
        <v>1005</v>
      </c>
      <c r="AGN71" s="109" t="s">
        <v>1005</v>
      </c>
      <c r="AHA71" s="109" t="s">
        <v>1006</v>
      </c>
      <c r="AHJ71" s="109" t="s">
        <v>1006</v>
      </c>
      <c r="AHT71" s="109" t="s">
        <v>1006</v>
      </c>
      <c r="AIF71" s="109" t="s">
        <v>1006</v>
      </c>
      <c r="AIR71" s="109" t="s">
        <v>1007</v>
      </c>
      <c r="AIS71" s="109">
        <v>1</v>
      </c>
      <c r="AIT71" s="109">
        <v>0</v>
      </c>
      <c r="AIU71" s="109">
        <v>0</v>
      </c>
      <c r="AIV71" s="109">
        <v>0</v>
      </c>
      <c r="AIW71" s="109">
        <v>0</v>
      </c>
      <c r="AIX71" s="109">
        <v>0</v>
      </c>
      <c r="AIY71" s="109">
        <v>0</v>
      </c>
      <c r="AIZ71" s="109">
        <v>0</v>
      </c>
      <c r="AJA71" s="109">
        <v>0</v>
      </c>
      <c r="AJB71" s="109">
        <v>0</v>
      </c>
      <c r="AJC71" s="109">
        <v>0</v>
      </c>
      <c r="AJD71" s="109">
        <v>0</v>
      </c>
      <c r="AJE71" s="109">
        <v>0</v>
      </c>
      <c r="AJG71" s="109" t="s">
        <v>1008</v>
      </c>
      <c r="AJI71" s="109" t="s">
        <v>1007</v>
      </c>
      <c r="AJJ71" s="109">
        <v>1</v>
      </c>
      <c r="AJK71" s="109">
        <v>0</v>
      </c>
      <c r="AJL71" s="109">
        <v>0</v>
      </c>
      <c r="AJM71" s="109">
        <v>0</v>
      </c>
      <c r="AJN71" s="109">
        <v>0</v>
      </c>
      <c r="AJO71" s="109">
        <v>0</v>
      </c>
      <c r="AJP71" s="109">
        <v>0</v>
      </c>
      <c r="AJQ71" s="109">
        <v>0</v>
      </c>
      <c r="AJR71" s="109">
        <v>0</v>
      </c>
      <c r="AJS71" s="109">
        <v>0</v>
      </c>
      <c r="AJT71" s="109">
        <v>0</v>
      </c>
      <c r="AJV71" s="109" t="s">
        <v>1007</v>
      </c>
      <c r="AJW71" s="109">
        <v>1</v>
      </c>
      <c r="AJX71" s="109">
        <v>0</v>
      </c>
      <c r="AJY71" s="109">
        <v>0</v>
      </c>
      <c r="AJZ71" s="109">
        <v>0</v>
      </c>
      <c r="AKA71" s="109">
        <v>0</v>
      </c>
      <c r="AKB71" s="109">
        <v>0</v>
      </c>
      <c r="AKC71" s="109">
        <v>0</v>
      </c>
      <c r="AKD71" s="109">
        <v>0</v>
      </c>
      <c r="AKF71" s="109" t="s">
        <v>1019</v>
      </c>
      <c r="AKG71" s="109" t="s">
        <v>1010</v>
      </c>
      <c r="AKH71" s="109">
        <v>1</v>
      </c>
      <c r="AKI71" s="109">
        <v>0</v>
      </c>
      <c r="AKJ71" s="109">
        <v>0</v>
      </c>
      <c r="AKK71" s="109">
        <v>0</v>
      </c>
      <c r="AKL71" s="109">
        <v>0</v>
      </c>
      <c r="AKM71" s="109">
        <v>0</v>
      </c>
      <c r="AKN71" s="109">
        <v>0</v>
      </c>
      <c r="AKO71" s="109">
        <v>0</v>
      </c>
      <c r="AKP71" s="109">
        <v>0</v>
      </c>
      <c r="AKQ71" s="109">
        <v>0</v>
      </c>
      <c r="AKR71" s="109">
        <v>0</v>
      </c>
      <c r="AKS71" s="109">
        <v>0</v>
      </c>
      <c r="AKT71" s="109">
        <v>0</v>
      </c>
      <c r="AKU71" s="109">
        <v>0</v>
      </c>
      <c r="AKV71" s="109">
        <v>0</v>
      </c>
      <c r="AKW71" s="109">
        <v>0</v>
      </c>
      <c r="AKX71" s="109">
        <v>0</v>
      </c>
      <c r="AKZ71" s="109" t="s">
        <v>1011</v>
      </c>
      <c r="ALA71" s="109">
        <v>1</v>
      </c>
      <c r="ALB71" s="109">
        <v>0</v>
      </c>
      <c r="ALC71" s="109">
        <v>0</v>
      </c>
      <c r="ALD71" s="109">
        <v>0</v>
      </c>
      <c r="ALE71" s="109">
        <v>0</v>
      </c>
      <c r="ALF71" s="109">
        <v>0</v>
      </c>
      <c r="ALG71" s="109">
        <v>0</v>
      </c>
      <c r="ALH71" s="109">
        <v>0</v>
      </c>
      <c r="ALI71" s="109">
        <v>0</v>
      </c>
      <c r="ALK71" s="109" t="s">
        <v>1012</v>
      </c>
      <c r="ALO71" s="109">
        <v>2558198</v>
      </c>
      <c r="ALP71" s="110">
        <v>45740.612187500003</v>
      </c>
      <c r="ALS71" s="109" t="s">
        <v>1014</v>
      </c>
      <c r="ALT71" s="109" t="s">
        <v>1015</v>
      </c>
      <c r="ALU71" s="109" t="s">
        <v>1016</v>
      </c>
      <c r="ALW71" s="109">
        <v>70</v>
      </c>
    </row>
    <row r="72" spans="1:1011">
      <c r="A72" s="109" t="s">
        <v>1179</v>
      </c>
      <c r="B72" s="110">
        <v>45740.490655590278</v>
      </c>
      <c r="C72" s="110">
        <v>45740.496386493047</v>
      </c>
      <c r="D72" s="110">
        <v>45740</v>
      </c>
      <c r="E72" s="110">
        <v>45740</v>
      </c>
      <c r="F72" s="109" t="s">
        <v>989</v>
      </c>
      <c r="G72" s="109" t="s">
        <v>990</v>
      </c>
      <c r="H72" s="109" t="s">
        <v>991</v>
      </c>
      <c r="I72" s="109" t="s">
        <v>992</v>
      </c>
      <c r="J72" s="109" t="s">
        <v>993</v>
      </c>
      <c r="K72" s="109" t="s">
        <v>994</v>
      </c>
      <c r="L72" s="109" t="s">
        <v>993</v>
      </c>
      <c r="M72" s="109" t="s">
        <v>1149</v>
      </c>
      <c r="N72" s="109" t="s">
        <v>996</v>
      </c>
      <c r="P72" s="109" t="s">
        <v>997</v>
      </c>
      <c r="Q72" s="109" t="s">
        <v>1030</v>
      </c>
      <c r="S72" s="109" t="s">
        <v>1017</v>
      </c>
      <c r="T72" s="109">
        <v>1</v>
      </c>
      <c r="U72" s="109">
        <v>0</v>
      </c>
      <c r="V72" s="109">
        <v>0</v>
      </c>
      <c r="W72" s="109">
        <v>0</v>
      </c>
      <c r="X72" s="109">
        <v>0</v>
      </c>
      <c r="Y72" s="109">
        <v>0</v>
      </c>
      <c r="Z72" s="109">
        <v>0</v>
      </c>
      <c r="AA72" s="109">
        <v>0</v>
      </c>
      <c r="AB72" s="109">
        <v>0</v>
      </c>
      <c r="AC72" s="109">
        <v>0</v>
      </c>
      <c r="AD72" s="109">
        <v>0</v>
      </c>
      <c r="AE72" s="109">
        <v>0</v>
      </c>
      <c r="AF72" s="109">
        <v>0</v>
      </c>
      <c r="AG72" s="109">
        <v>0</v>
      </c>
      <c r="AH72" s="109">
        <v>0</v>
      </c>
      <c r="AI72" s="109">
        <v>0</v>
      </c>
      <c r="AJ72" s="109">
        <v>0</v>
      </c>
      <c r="AK72" s="109">
        <v>0</v>
      </c>
      <c r="AL72" s="109">
        <v>0</v>
      </c>
      <c r="AM72" s="109">
        <v>0</v>
      </c>
      <c r="AN72" s="109">
        <v>0</v>
      </c>
      <c r="AO72" s="109">
        <v>0</v>
      </c>
      <c r="AP72" s="109">
        <v>0</v>
      </c>
      <c r="AQ72" s="109" t="s">
        <v>1054</v>
      </c>
      <c r="AR72" s="109" t="s">
        <v>997</v>
      </c>
      <c r="AT72" s="109">
        <v>2000</v>
      </c>
      <c r="AU72" s="109" t="s">
        <v>1028</v>
      </c>
      <c r="AV72" s="109">
        <f>AU72/655.957</f>
        <v>3.0489803447482076</v>
      </c>
      <c r="BB72" s="109" t="s">
        <v>997</v>
      </c>
      <c r="BC72" s="109">
        <v>365</v>
      </c>
      <c r="BD72" s="109">
        <v>7</v>
      </c>
      <c r="BE72" s="109" t="s">
        <v>1001</v>
      </c>
      <c r="BF72" s="109" t="s">
        <v>1002</v>
      </c>
      <c r="BH72" s="109" t="s">
        <v>1024</v>
      </c>
      <c r="BI72" s="109" t="s">
        <v>1006</v>
      </c>
      <c r="CB72" s="109" t="s">
        <v>1005</v>
      </c>
      <c r="DN72" s="109" t="s">
        <v>1005</v>
      </c>
      <c r="EZ72" s="109" t="s">
        <v>1005</v>
      </c>
      <c r="GL72" s="109" t="s">
        <v>1005</v>
      </c>
      <c r="HW72" s="109" t="s">
        <v>1005</v>
      </c>
      <c r="JI72" s="109" t="s">
        <v>1005</v>
      </c>
      <c r="KU72" s="109" t="s">
        <v>1005</v>
      </c>
      <c r="MG72" s="109" t="s">
        <v>1005</v>
      </c>
      <c r="NS72" s="109" t="s">
        <v>1005</v>
      </c>
      <c r="PE72" s="109" t="s">
        <v>1005</v>
      </c>
      <c r="QQ72" s="109" t="s">
        <v>1005</v>
      </c>
      <c r="SC72" s="109" t="s">
        <v>1005</v>
      </c>
      <c r="TO72" s="109" t="s">
        <v>1005</v>
      </c>
      <c r="UZ72" s="109" t="s">
        <v>1005</v>
      </c>
      <c r="WK72" s="109" t="s">
        <v>1005</v>
      </c>
      <c r="XW72" s="109" t="s">
        <v>1005</v>
      </c>
      <c r="ZI72" s="109" t="s">
        <v>1005</v>
      </c>
      <c r="AAU72" s="109" t="s">
        <v>1005</v>
      </c>
      <c r="ACF72" s="109" t="s">
        <v>1005</v>
      </c>
      <c r="ADR72" s="109" t="s">
        <v>1005</v>
      </c>
      <c r="AFC72" s="109" t="s">
        <v>1005</v>
      </c>
      <c r="AGN72" s="109" t="s">
        <v>1005</v>
      </c>
      <c r="AHA72" s="109" t="s">
        <v>997</v>
      </c>
      <c r="AHB72" s="109" t="s">
        <v>1034</v>
      </c>
      <c r="AHC72" s="109">
        <v>0</v>
      </c>
      <c r="AHD72" s="109">
        <v>1</v>
      </c>
      <c r="AHE72" s="109">
        <v>0</v>
      </c>
      <c r="AHF72" s="109">
        <v>0</v>
      </c>
      <c r="AHG72" s="109">
        <v>0</v>
      </c>
      <c r="AHH72" s="109">
        <v>0</v>
      </c>
      <c r="AHJ72" s="109" t="s">
        <v>1006</v>
      </c>
      <c r="AHT72" s="109" t="s">
        <v>1006</v>
      </c>
      <c r="AIF72" s="109" t="s">
        <v>1006</v>
      </c>
      <c r="AIR72" s="109" t="s">
        <v>1007</v>
      </c>
      <c r="AIS72" s="109">
        <v>1</v>
      </c>
      <c r="AIT72" s="109">
        <v>0</v>
      </c>
      <c r="AIU72" s="109">
        <v>0</v>
      </c>
      <c r="AIV72" s="109">
        <v>0</v>
      </c>
      <c r="AIW72" s="109">
        <v>0</v>
      </c>
      <c r="AIX72" s="109">
        <v>0</v>
      </c>
      <c r="AIY72" s="109">
        <v>0</v>
      </c>
      <c r="AIZ72" s="109">
        <v>0</v>
      </c>
      <c r="AJA72" s="109">
        <v>0</v>
      </c>
      <c r="AJB72" s="109">
        <v>0</v>
      </c>
      <c r="AJC72" s="109">
        <v>0</v>
      </c>
      <c r="AJD72" s="109">
        <v>0</v>
      </c>
      <c r="AJE72" s="109">
        <v>0</v>
      </c>
      <c r="AJG72" s="109" t="s">
        <v>1008</v>
      </c>
      <c r="AJI72" s="109" t="s">
        <v>1007</v>
      </c>
      <c r="AJJ72" s="109">
        <v>1</v>
      </c>
      <c r="AJK72" s="109">
        <v>0</v>
      </c>
      <c r="AJL72" s="109">
        <v>0</v>
      </c>
      <c r="AJM72" s="109">
        <v>0</v>
      </c>
      <c r="AJN72" s="109">
        <v>0</v>
      </c>
      <c r="AJO72" s="109">
        <v>0</v>
      </c>
      <c r="AJP72" s="109">
        <v>0</v>
      </c>
      <c r="AJQ72" s="109">
        <v>0</v>
      </c>
      <c r="AJR72" s="109">
        <v>0</v>
      </c>
      <c r="AJS72" s="109">
        <v>0</v>
      </c>
      <c r="AJT72" s="109">
        <v>0</v>
      </c>
      <c r="AJV72" s="109" t="s">
        <v>1007</v>
      </c>
      <c r="AJW72" s="109">
        <v>1</v>
      </c>
      <c r="AJX72" s="109">
        <v>0</v>
      </c>
      <c r="AJY72" s="109">
        <v>0</v>
      </c>
      <c r="AJZ72" s="109">
        <v>0</v>
      </c>
      <c r="AKA72" s="109">
        <v>0</v>
      </c>
      <c r="AKB72" s="109">
        <v>0</v>
      </c>
      <c r="AKC72" s="109">
        <v>0</v>
      </c>
      <c r="AKD72" s="109">
        <v>0</v>
      </c>
      <c r="AKF72" s="109" t="s">
        <v>1019</v>
      </c>
      <c r="AKG72" s="109" t="s">
        <v>1010</v>
      </c>
      <c r="AKH72" s="109">
        <v>1</v>
      </c>
      <c r="AKI72" s="109">
        <v>0</v>
      </c>
      <c r="AKJ72" s="109">
        <v>0</v>
      </c>
      <c r="AKK72" s="109">
        <v>0</v>
      </c>
      <c r="AKL72" s="109">
        <v>0</v>
      </c>
      <c r="AKM72" s="109">
        <v>0</v>
      </c>
      <c r="AKN72" s="109">
        <v>0</v>
      </c>
      <c r="AKO72" s="109">
        <v>0</v>
      </c>
      <c r="AKP72" s="109">
        <v>0</v>
      </c>
      <c r="AKQ72" s="109">
        <v>0</v>
      </c>
      <c r="AKR72" s="109">
        <v>0</v>
      </c>
      <c r="AKS72" s="109">
        <v>0</v>
      </c>
      <c r="AKT72" s="109">
        <v>0</v>
      </c>
      <c r="AKU72" s="109">
        <v>0</v>
      </c>
      <c r="AKV72" s="109">
        <v>0</v>
      </c>
      <c r="AKW72" s="109">
        <v>0</v>
      </c>
      <c r="AKX72" s="109">
        <v>0</v>
      </c>
      <c r="AKZ72" s="109" t="s">
        <v>1011</v>
      </c>
      <c r="ALA72" s="109">
        <v>1</v>
      </c>
      <c r="ALB72" s="109">
        <v>0</v>
      </c>
      <c r="ALC72" s="109">
        <v>0</v>
      </c>
      <c r="ALD72" s="109">
        <v>0</v>
      </c>
      <c r="ALE72" s="109">
        <v>0</v>
      </c>
      <c r="ALF72" s="109">
        <v>0</v>
      </c>
      <c r="ALG72" s="109">
        <v>0</v>
      </c>
      <c r="ALH72" s="109">
        <v>0</v>
      </c>
      <c r="ALI72" s="109">
        <v>0</v>
      </c>
      <c r="ALK72" s="109" t="s">
        <v>1012</v>
      </c>
      <c r="ALM72" s="109" t="s">
        <v>1178</v>
      </c>
      <c r="ALO72" s="109">
        <v>2558199</v>
      </c>
      <c r="ALP72" s="110">
        <v>45740.612210648149</v>
      </c>
      <c r="ALS72" s="109" t="s">
        <v>1014</v>
      </c>
      <c r="ALT72" s="109" t="s">
        <v>1015</v>
      </c>
      <c r="ALU72" s="109" t="s">
        <v>1016</v>
      </c>
      <c r="ALW72" s="109">
        <v>71</v>
      </c>
    </row>
    <row r="73" spans="1:1011">
      <c r="A73" s="109" t="s">
        <v>1181</v>
      </c>
      <c r="B73" s="110">
        <v>45740.496688599538</v>
      </c>
      <c r="C73" s="110">
        <v>45740.500282291658</v>
      </c>
      <c r="D73" s="110">
        <v>45740</v>
      </c>
      <c r="E73" s="110">
        <v>45740</v>
      </c>
      <c r="F73" s="109" t="s">
        <v>989</v>
      </c>
      <c r="G73" s="109" t="s">
        <v>990</v>
      </c>
      <c r="H73" s="109" t="s">
        <v>991</v>
      </c>
      <c r="I73" s="109" t="s">
        <v>992</v>
      </c>
      <c r="J73" s="109" t="s">
        <v>993</v>
      </c>
      <c r="K73" s="109" t="s">
        <v>994</v>
      </c>
      <c r="L73" s="109" t="s">
        <v>993</v>
      </c>
      <c r="M73" s="109" t="s">
        <v>1149</v>
      </c>
      <c r="N73" s="109" t="s">
        <v>996</v>
      </c>
      <c r="P73" s="109" t="s">
        <v>997</v>
      </c>
      <c r="Q73" s="109" t="s">
        <v>1030</v>
      </c>
      <c r="S73" s="109" t="s">
        <v>1031</v>
      </c>
      <c r="T73" s="109">
        <v>0</v>
      </c>
      <c r="U73" s="109">
        <v>0</v>
      </c>
      <c r="V73" s="109">
        <v>0</v>
      </c>
      <c r="W73" s="109">
        <v>0</v>
      </c>
      <c r="X73" s="109">
        <v>0</v>
      </c>
      <c r="Y73" s="109">
        <v>1</v>
      </c>
      <c r="Z73" s="109">
        <v>0</v>
      </c>
      <c r="AA73" s="109">
        <v>0</v>
      </c>
      <c r="AB73" s="109">
        <v>0</v>
      </c>
      <c r="AC73" s="109">
        <v>0</v>
      </c>
      <c r="AD73" s="109">
        <v>0</v>
      </c>
      <c r="AE73" s="109">
        <v>0</v>
      </c>
      <c r="AF73" s="109">
        <v>0</v>
      </c>
      <c r="AG73" s="109">
        <v>0</v>
      </c>
      <c r="AH73" s="109">
        <v>0</v>
      </c>
      <c r="AI73" s="109">
        <v>0</v>
      </c>
      <c r="AJ73" s="109">
        <v>0</v>
      </c>
      <c r="AK73" s="109">
        <v>0</v>
      </c>
      <c r="AL73" s="109">
        <v>0</v>
      </c>
      <c r="AM73" s="109">
        <v>0</v>
      </c>
      <c r="AN73" s="109">
        <v>0</v>
      </c>
      <c r="AO73" s="109">
        <v>0</v>
      </c>
      <c r="AP73" s="109">
        <v>0</v>
      </c>
      <c r="AQ73" s="109" t="s">
        <v>1005</v>
      </c>
      <c r="CB73" s="109" t="s">
        <v>1005</v>
      </c>
      <c r="DN73" s="109" t="s">
        <v>1005</v>
      </c>
      <c r="EZ73" s="109" t="s">
        <v>1005</v>
      </c>
      <c r="GL73" s="109" t="s">
        <v>1005</v>
      </c>
      <c r="HW73" s="109" t="s">
        <v>1054</v>
      </c>
      <c r="HX73" s="109" t="s">
        <v>997</v>
      </c>
      <c r="HZ73" s="109">
        <v>10000</v>
      </c>
      <c r="IA73" s="109">
        <v>10000</v>
      </c>
      <c r="IB73" s="109">
        <v>500</v>
      </c>
      <c r="IC73" s="109">
        <f>IA73/655.957</f>
        <v>15.244901723741037</v>
      </c>
      <c r="II73" s="109" t="s">
        <v>1006</v>
      </c>
      <c r="IJ73" s="109">
        <v>180</v>
      </c>
      <c r="IK73" s="109">
        <v>7</v>
      </c>
      <c r="IL73" s="109" t="s">
        <v>1001</v>
      </c>
      <c r="IM73" s="109" t="s">
        <v>1002</v>
      </c>
      <c r="IO73" s="109" t="s">
        <v>1024</v>
      </c>
      <c r="IP73" s="109" t="s">
        <v>1006</v>
      </c>
      <c r="JI73" s="109" t="s">
        <v>1005</v>
      </c>
      <c r="KU73" s="109" t="s">
        <v>1005</v>
      </c>
      <c r="MG73" s="109" t="s">
        <v>1005</v>
      </c>
      <c r="NS73" s="109" t="s">
        <v>1005</v>
      </c>
      <c r="PE73" s="109" t="s">
        <v>1005</v>
      </c>
      <c r="QQ73" s="109" t="s">
        <v>1005</v>
      </c>
      <c r="SC73" s="109" t="s">
        <v>1005</v>
      </c>
      <c r="TO73" s="109" t="s">
        <v>1005</v>
      </c>
      <c r="UZ73" s="109" t="s">
        <v>1005</v>
      </c>
      <c r="WK73" s="109" t="s">
        <v>1005</v>
      </c>
      <c r="XW73" s="109" t="s">
        <v>1005</v>
      </c>
      <c r="ZI73" s="109" t="s">
        <v>1005</v>
      </c>
      <c r="AAU73" s="109" t="s">
        <v>1005</v>
      </c>
      <c r="ACF73" s="109" t="s">
        <v>1005</v>
      </c>
      <c r="ADR73" s="109" t="s">
        <v>1005</v>
      </c>
      <c r="AFC73" s="109" t="s">
        <v>1005</v>
      </c>
      <c r="AGN73" s="109" t="s">
        <v>1005</v>
      </c>
      <c r="AHA73" s="109" t="s">
        <v>997</v>
      </c>
      <c r="AHB73" s="109" t="s">
        <v>1102</v>
      </c>
      <c r="AHC73" s="109">
        <v>0</v>
      </c>
      <c r="AHD73" s="109">
        <v>0</v>
      </c>
      <c r="AHE73" s="109">
        <v>1</v>
      </c>
      <c r="AHF73" s="109">
        <v>0</v>
      </c>
      <c r="AHG73" s="109">
        <v>0</v>
      </c>
      <c r="AHH73" s="109">
        <v>0</v>
      </c>
      <c r="AHJ73" s="109" t="s">
        <v>1006</v>
      </c>
      <c r="AHT73" s="109" t="s">
        <v>1006</v>
      </c>
      <c r="AIF73" s="109" t="s">
        <v>1006</v>
      </c>
      <c r="AIR73" s="109" t="s">
        <v>1007</v>
      </c>
      <c r="AIS73" s="109">
        <v>1</v>
      </c>
      <c r="AIT73" s="109">
        <v>0</v>
      </c>
      <c r="AIU73" s="109">
        <v>0</v>
      </c>
      <c r="AIV73" s="109">
        <v>0</v>
      </c>
      <c r="AIW73" s="109">
        <v>0</v>
      </c>
      <c r="AIX73" s="109">
        <v>0</v>
      </c>
      <c r="AIY73" s="109">
        <v>0</v>
      </c>
      <c r="AIZ73" s="109">
        <v>0</v>
      </c>
      <c r="AJA73" s="109">
        <v>0</v>
      </c>
      <c r="AJB73" s="109">
        <v>0</v>
      </c>
      <c r="AJC73" s="109">
        <v>0</v>
      </c>
      <c r="AJD73" s="109">
        <v>0</v>
      </c>
      <c r="AJE73" s="109">
        <v>0</v>
      </c>
      <c r="AJG73" s="109" t="s">
        <v>1008</v>
      </c>
      <c r="AJI73" s="109" t="s">
        <v>1007</v>
      </c>
      <c r="AJJ73" s="109">
        <v>1</v>
      </c>
      <c r="AJK73" s="109">
        <v>0</v>
      </c>
      <c r="AJL73" s="109">
        <v>0</v>
      </c>
      <c r="AJM73" s="109">
        <v>0</v>
      </c>
      <c r="AJN73" s="109">
        <v>0</v>
      </c>
      <c r="AJO73" s="109">
        <v>0</v>
      </c>
      <c r="AJP73" s="109">
        <v>0</v>
      </c>
      <c r="AJQ73" s="109">
        <v>0</v>
      </c>
      <c r="AJR73" s="109">
        <v>0</v>
      </c>
      <c r="AJS73" s="109">
        <v>0</v>
      </c>
      <c r="AJT73" s="109">
        <v>0</v>
      </c>
      <c r="AJV73" s="109" t="s">
        <v>1007</v>
      </c>
      <c r="AJW73" s="109">
        <v>1</v>
      </c>
      <c r="AJX73" s="109">
        <v>0</v>
      </c>
      <c r="AJY73" s="109">
        <v>0</v>
      </c>
      <c r="AJZ73" s="109">
        <v>0</v>
      </c>
      <c r="AKA73" s="109">
        <v>0</v>
      </c>
      <c r="AKB73" s="109">
        <v>0</v>
      </c>
      <c r="AKC73" s="109">
        <v>0</v>
      </c>
      <c r="AKD73" s="109">
        <v>0</v>
      </c>
      <c r="AKF73" s="109" t="s">
        <v>1019</v>
      </c>
      <c r="AKG73" s="109" t="s">
        <v>1010</v>
      </c>
      <c r="AKH73" s="109">
        <v>1</v>
      </c>
      <c r="AKI73" s="109">
        <v>0</v>
      </c>
      <c r="AKJ73" s="109">
        <v>0</v>
      </c>
      <c r="AKK73" s="109">
        <v>0</v>
      </c>
      <c r="AKL73" s="109">
        <v>0</v>
      </c>
      <c r="AKM73" s="109">
        <v>0</v>
      </c>
      <c r="AKN73" s="109">
        <v>0</v>
      </c>
      <c r="AKO73" s="109">
        <v>0</v>
      </c>
      <c r="AKP73" s="109">
        <v>0</v>
      </c>
      <c r="AKQ73" s="109">
        <v>0</v>
      </c>
      <c r="AKR73" s="109">
        <v>0</v>
      </c>
      <c r="AKS73" s="109">
        <v>0</v>
      </c>
      <c r="AKT73" s="109">
        <v>0</v>
      </c>
      <c r="AKU73" s="109">
        <v>0</v>
      </c>
      <c r="AKV73" s="109">
        <v>0</v>
      </c>
      <c r="AKW73" s="109">
        <v>0</v>
      </c>
      <c r="AKX73" s="109">
        <v>0</v>
      </c>
      <c r="AKZ73" s="109" t="s">
        <v>1011</v>
      </c>
      <c r="ALA73" s="109">
        <v>1</v>
      </c>
      <c r="ALB73" s="109">
        <v>0</v>
      </c>
      <c r="ALC73" s="109">
        <v>0</v>
      </c>
      <c r="ALD73" s="109">
        <v>0</v>
      </c>
      <c r="ALE73" s="109">
        <v>0</v>
      </c>
      <c r="ALF73" s="109">
        <v>0</v>
      </c>
      <c r="ALG73" s="109">
        <v>0</v>
      </c>
      <c r="ALH73" s="109">
        <v>0</v>
      </c>
      <c r="ALI73" s="109">
        <v>0</v>
      </c>
      <c r="ALK73" s="109" t="s">
        <v>1012</v>
      </c>
      <c r="ALM73" s="109" t="s">
        <v>1180</v>
      </c>
      <c r="ALO73" s="109">
        <v>2558200</v>
      </c>
      <c r="ALP73" s="110">
        <v>45740.612233796302</v>
      </c>
      <c r="ALS73" s="109" t="s">
        <v>1014</v>
      </c>
      <c r="ALT73" s="109" t="s">
        <v>1015</v>
      </c>
      <c r="ALU73" s="109" t="s">
        <v>1016</v>
      </c>
      <c r="ALW73" s="109">
        <v>72</v>
      </c>
    </row>
    <row r="74" spans="1:1011">
      <c r="A74" s="109" t="s">
        <v>1183</v>
      </c>
      <c r="B74" s="110">
        <v>45740.500451087973</v>
      </c>
      <c r="C74" s="110">
        <v>45740.506054664351</v>
      </c>
      <c r="D74" s="110">
        <v>45740</v>
      </c>
      <c r="E74" s="110">
        <v>45740</v>
      </c>
      <c r="F74" s="109" t="s">
        <v>989</v>
      </c>
      <c r="G74" s="109" t="s">
        <v>990</v>
      </c>
      <c r="H74" s="109" t="s">
        <v>991</v>
      </c>
      <c r="I74" s="109" t="s">
        <v>992</v>
      </c>
      <c r="J74" s="109" t="s">
        <v>993</v>
      </c>
      <c r="K74" s="109" t="s">
        <v>994</v>
      </c>
      <c r="L74" s="109" t="s">
        <v>993</v>
      </c>
      <c r="M74" s="109" t="s">
        <v>1149</v>
      </c>
      <c r="N74" s="109" t="s">
        <v>996</v>
      </c>
      <c r="P74" s="109" t="s">
        <v>997</v>
      </c>
      <c r="Q74" s="109" t="s">
        <v>998</v>
      </c>
      <c r="S74" s="109" t="s">
        <v>1037</v>
      </c>
      <c r="T74" s="109">
        <v>0</v>
      </c>
      <c r="U74" s="109">
        <v>0</v>
      </c>
      <c r="V74" s="109">
        <v>0</v>
      </c>
      <c r="W74" s="109">
        <v>0</v>
      </c>
      <c r="X74" s="109">
        <v>0</v>
      </c>
      <c r="Y74" s="109">
        <v>0</v>
      </c>
      <c r="Z74" s="109">
        <v>0</v>
      </c>
      <c r="AA74" s="109">
        <v>1</v>
      </c>
      <c r="AB74" s="109">
        <v>0</v>
      </c>
      <c r="AC74" s="109">
        <v>0</v>
      </c>
      <c r="AD74" s="109">
        <v>0</v>
      </c>
      <c r="AE74" s="109">
        <v>0</v>
      </c>
      <c r="AF74" s="109">
        <v>0</v>
      </c>
      <c r="AG74" s="109">
        <v>0</v>
      </c>
      <c r="AH74" s="109">
        <v>0</v>
      </c>
      <c r="AI74" s="109">
        <v>0</v>
      </c>
      <c r="AJ74" s="109">
        <v>0</v>
      </c>
      <c r="AK74" s="109">
        <v>0</v>
      </c>
      <c r="AL74" s="109">
        <v>0</v>
      </c>
      <c r="AM74" s="109">
        <v>0</v>
      </c>
      <c r="AN74" s="109">
        <v>0</v>
      </c>
      <c r="AO74" s="109">
        <v>0</v>
      </c>
      <c r="AP74" s="109">
        <v>0</v>
      </c>
      <c r="AQ74" s="109" t="s">
        <v>1005</v>
      </c>
      <c r="CB74" s="109" t="s">
        <v>1005</v>
      </c>
      <c r="DN74" s="109" t="s">
        <v>1005</v>
      </c>
      <c r="EZ74" s="109" t="s">
        <v>1005</v>
      </c>
      <c r="GL74" s="109" t="s">
        <v>1005</v>
      </c>
      <c r="HW74" s="109" t="s">
        <v>1005</v>
      </c>
      <c r="JI74" s="109" t="s">
        <v>1005</v>
      </c>
      <c r="KU74" s="109" t="s">
        <v>1054</v>
      </c>
      <c r="KV74" s="109" t="s">
        <v>997</v>
      </c>
      <c r="KX74" s="109">
        <v>11000</v>
      </c>
      <c r="KY74" s="109">
        <v>11000</v>
      </c>
      <c r="KZ74" s="109">
        <v>367</v>
      </c>
      <c r="LA74" s="109">
        <f>KY74/655.957</f>
        <v>16.769391896115142</v>
      </c>
      <c r="LG74" s="109" t="s">
        <v>1006</v>
      </c>
      <c r="LH74" s="109">
        <v>60</v>
      </c>
      <c r="LI74" s="109">
        <v>7</v>
      </c>
      <c r="LJ74" s="109" t="s">
        <v>1001</v>
      </c>
      <c r="LK74" s="109" t="s">
        <v>1002</v>
      </c>
      <c r="LM74" s="109" t="s">
        <v>1024</v>
      </c>
      <c r="LN74" s="109" t="s">
        <v>1006</v>
      </c>
      <c r="MG74" s="109" t="s">
        <v>1005</v>
      </c>
      <c r="NS74" s="109" t="s">
        <v>1005</v>
      </c>
      <c r="PE74" s="109" t="s">
        <v>1005</v>
      </c>
      <c r="QQ74" s="109" t="s">
        <v>1005</v>
      </c>
      <c r="SC74" s="109" t="s">
        <v>1005</v>
      </c>
      <c r="TO74" s="109" t="s">
        <v>1005</v>
      </c>
      <c r="UZ74" s="109" t="s">
        <v>1005</v>
      </c>
      <c r="WK74" s="109" t="s">
        <v>1005</v>
      </c>
      <c r="XW74" s="109" t="s">
        <v>1005</v>
      </c>
      <c r="ZI74" s="109" t="s">
        <v>1005</v>
      </c>
      <c r="AAU74" s="109" t="s">
        <v>1005</v>
      </c>
      <c r="ACF74" s="109" t="s">
        <v>1005</v>
      </c>
      <c r="ADR74" s="109" t="s">
        <v>1005</v>
      </c>
      <c r="AFC74" s="109" t="s">
        <v>1005</v>
      </c>
      <c r="AGN74" s="109" t="s">
        <v>1005</v>
      </c>
      <c r="AHA74" s="109" t="s">
        <v>997</v>
      </c>
      <c r="AHB74" s="109" t="s">
        <v>1034</v>
      </c>
      <c r="AHC74" s="109">
        <v>0</v>
      </c>
      <c r="AHD74" s="109">
        <v>1</v>
      </c>
      <c r="AHE74" s="109">
        <v>0</v>
      </c>
      <c r="AHF74" s="109">
        <v>0</v>
      </c>
      <c r="AHG74" s="109">
        <v>0</v>
      </c>
      <c r="AHH74" s="109">
        <v>0</v>
      </c>
      <c r="AHJ74" s="109" t="s">
        <v>1006</v>
      </c>
      <c r="AHT74" s="109" t="s">
        <v>1006</v>
      </c>
      <c r="AIF74" s="109" t="s">
        <v>1006</v>
      </c>
      <c r="AIR74" s="109" t="s">
        <v>1007</v>
      </c>
      <c r="AIS74" s="109">
        <v>1</v>
      </c>
      <c r="AIT74" s="109">
        <v>0</v>
      </c>
      <c r="AIU74" s="109">
        <v>0</v>
      </c>
      <c r="AIV74" s="109">
        <v>0</v>
      </c>
      <c r="AIW74" s="109">
        <v>0</v>
      </c>
      <c r="AIX74" s="109">
        <v>0</v>
      </c>
      <c r="AIY74" s="109">
        <v>0</v>
      </c>
      <c r="AIZ74" s="109">
        <v>0</v>
      </c>
      <c r="AJA74" s="109">
        <v>0</v>
      </c>
      <c r="AJB74" s="109">
        <v>0</v>
      </c>
      <c r="AJC74" s="109">
        <v>0</v>
      </c>
      <c r="AJD74" s="109">
        <v>0</v>
      </c>
      <c r="AJE74" s="109">
        <v>0</v>
      </c>
      <c r="AJG74" s="109" t="s">
        <v>1008</v>
      </c>
      <c r="AJI74" s="109" t="s">
        <v>1007</v>
      </c>
      <c r="AJJ74" s="109">
        <v>1</v>
      </c>
      <c r="AJK74" s="109">
        <v>0</v>
      </c>
      <c r="AJL74" s="109">
        <v>0</v>
      </c>
      <c r="AJM74" s="109">
        <v>0</v>
      </c>
      <c r="AJN74" s="109">
        <v>0</v>
      </c>
      <c r="AJO74" s="109">
        <v>0</v>
      </c>
      <c r="AJP74" s="109">
        <v>0</v>
      </c>
      <c r="AJQ74" s="109">
        <v>0</v>
      </c>
      <c r="AJR74" s="109">
        <v>0</v>
      </c>
      <c r="AJS74" s="109">
        <v>0</v>
      </c>
      <c r="AJT74" s="109">
        <v>0</v>
      </c>
      <c r="AJV74" s="109" t="s">
        <v>1007</v>
      </c>
      <c r="AJW74" s="109">
        <v>1</v>
      </c>
      <c r="AJX74" s="109">
        <v>0</v>
      </c>
      <c r="AJY74" s="109">
        <v>0</v>
      </c>
      <c r="AJZ74" s="109">
        <v>0</v>
      </c>
      <c r="AKA74" s="109">
        <v>0</v>
      </c>
      <c r="AKB74" s="109">
        <v>0</v>
      </c>
      <c r="AKC74" s="109">
        <v>0</v>
      </c>
      <c r="AKD74" s="109">
        <v>0</v>
      </c>
      <c r="AKF74" s="109" t="s">
        <v>1019</v>
      </c>
      <c r="AKG74" s="109" t="s">
        <v>1010</v>
      </c>
      <c r="AKH74" s="109">
        <v>1</v>
      </c>
      <c r="AKI74" s="109">
        <v>0</v>
      </c>
      <c r="AKJ74" s="109">
        <v>0</v>
      </c>
      <c r="AKK74" s="109">
        <v>0</v>
      </c>
      <c r="AKL74" s="109">
        <v>0</v>
      </c>
      <c r="AKM74" s="109">
        <v>0</v>
      </c>
      <c r="AKN74" s="109">
        <v>0</v>
      </c>
      <c r="AKO74" s="109">
        <v>0</v>
      </c>
      <c r="AKP74" s="109">
        <v>0</v>
      </c>
      <c r="AKQ74" s="109">
        <v>0</v>
      </c>
      <c r="AKR74" s="109">
        <v>0</v>
      </c>
      <c r="AKS74" s="109">
        <v>0</v>
      </c>
      <c r="AKT74" s="109">
        <v>0</v>
      </c>
      <c r="AKU74" s="109">
        <v>0</v>
      </c>
      <c r="AKV74" s="109">
        <v>0</v>
      </c>
      <c r="AKW74" s="109">
        <v>0</v>
      </c>
      <c r="AKX74" s="109">
        <v>0</v>
      </c>
      <c r="AKZ74" s="109" t="s">
        <v>1011</v>
      </c>
      <c r="ALA74" s="109">
        <v>1</v>
      </c>
      <c r="ALB74" s="109">
        <v>0</v>
      </c>
      <c r="ALC74" s="109">
        <v>0</v>
      </c>
      <c r="ALD74" s="109">
        <v>0</v>
      </c>
      <c r="ALE74" s="109">
        <v>0</v>
      </c>
      <c r="ALF74" s="109">
        <v>0</v>
      </c>
      <c r="ALG74" s="109">
        <v>0</v>
      </c>
      <c r="ALH74" s="109">
        <v>0</v>
      </c>
      <c r="ALI74" s="109">
        <v>0</v>
      </c>
      <c r="ALK74" s="109" t="s">
        <v>1012</v>
      </c>
      <c r="ALM74" s="109" t="s">
        <v>1182</v>
      </c>
      <c r="ALO74" s="109">
        <v>2558201</v>
      </c>
      <c r="ALP74" s="110">
        <v>45740.612303240741</v>
      </c>
      <c r="ALS74" s="109" t="s">
        <v>1014</v>
      </c>
      <c r="ALT74" s="109" t="s">
        <v>1015</v>
      </c>
      <c r="ALU74" s="109" t="s">
        <v>1016</v>
      </c>
      <c r="ALW74" s="109">
        <v>73</v>
      </c>
    </row>
    <row r="75" spans="1:1011">
      <c r="A75" s="109" t="s">
        <v>1193</v>
      </c>
      <c r="B75" s="110">
        <v>45738.407544849542</v>
      </c>
      <c r="C75" s="110">
        <v>45738.440515393508</v>
      </c>
      <c r="D75" s="110">
        <v>45738</v>
      </c>
      <c r="E75" s="110">
        <v>45738</v>
      </c>
      <c r="F75" s="109" t="s">
        <v>1184</v>
      </c>
      <c r="G75" s="109" t="s">
        <v>1185</v>
      </c>
      <c r="H75" s="109" t="s">
        <v>1186</v>
      </c>
      <c r="I75" s="109" t="s">
        <v>1187</v>
      </c>
      <c r="J75" s="109" t="s">
        <v>1188</v>
      </c>
      <c r="K75" s="109" t="s">
        <v>1187</v>
      </c>
      <c r="L75" s="109" t="s">
        <v>1188</v>
      </c>
      <c r="M75" s="109" t="s">
        <v>995</v>
      </c>
      <c r="N75" s="109" t="s">
        <v>1026</v>
      </c>
      <c r="P75" s="109" t="s">
        <v>997</v>
      </c>
      <c r="Q75" s="109" t="s">
        <v>1030</v>
      </c>
      <c r="S75" s="109" t="s">
        <v>1062</v>
      </c>
      <c r="T75" s="109">
        <v>0</v>
      </c>
      <c r="U75" s="109">
        <v>0</v>
      </c>
      <c r="V75" s="109">
        <v>0</v>
      </c>
      <c r="W75" s="109">
        <v>0</v>
      </c>
      <c r="X75" s="109">
        <v>0</v>
      </c>
      <c r="Y75" s="109">
        <v>0</v>
      </c>
      <c r="Z75" s="109">
        <v>0</v>
      </c>
      <c r="AA75" s="109">
        <v>0</v>
      </c>
      <c r="AB75" s="109">
        <v>0</v>
      </c>
      <c r="AC75" s="109">
        <v>0</v>
      </c>
      <c r="AD75" s="109">
        <v>0</v>
      </c>
      <c r="AE75" s="109">
        <v>0</v>
      </c>
      <c r="AF75" s="109">
        <v>0</v>
      </c>
      <c r="AG75" s="109">
        <v>0</v>
      </c>
      <c r="AH75" s="109">
        <v>0</v>
      </c>
      <c r="AI75" s="109">
        <v>0</v>
      </c>
      <c r="AJ75" s="109">
        <v>1</v>
      </c>
      <c r="AK75" s="109">
        <v>0</v>
      </c>
      <c r="AL75" s="109">
        <v>0</v>
      </c>
      <c r="AM75" s="109">
        <v>0</v>
      </c>
      <c r="AN75" s="109">
        <v>0</v>
      </c>
      <c r="AO75" s="109">
        <v>0</v>
      </c>
      <c r="AP75" s="109">
        <v>0</v>
      </c>
      <c r="AQ75" s="109" t="s">
        <v>1054</v>
      </c>
      <c r="CB75" s="109" t="s">
        <v>1054</v>
      </c>
      <c r="DN75" s="109" t="s">
        <v>1054</v>
      </c>
      <c r="EZ75" s="109" t="s">
        <v>1054</v>
      </c>
      <c r="GL75" s="109" t="s">
        <v>1054</v>
      </c>
      <c r="HW75" s="109" t="s">
        <v>1005</v>
      </c>
      <c r="JI75" s="109" t="s">
        <v>1054</v>
      </c>
      <c r="KU75" s="109" t="s">
        <v>1054</v>
      </c>
      <c r="MG75" s="109" t="s">
        <v>1000</v>
      </c>
      <c r="NS75" s="109" t="s">
        <v>1000</v>
      </c>
      <c r="PE75" s="109" t="s">
        <v>1018</v>
      </c>
      <c r="QQ75" s="109" t="s">
        <v>1054</v>
      </c>
      <c r="SC75" s="109" t="s">
        <v>1000</v>
      </c>
      <c r="TO75" s="109" t="s">
        <v>1054</v>
      </c>
      <c r="UZ75" s="109" t="s">
        <v>1054</v>
      </c>
      <c r="VA75" s="109" t="s">
        <v>997</v>
      </c>
      <c r="VC75" s="109">
        <v>1300</v>
      </c>
      <c r="VD75" s="109">
        <v>1300</v>
      </c>
      <c r="VE75" s="109">
        <f>VD75/655.957</f>
        <v>1.9818372240863349</v>
      </c>
      <c r="VK75" s="109" t="s">
        <v>1006</v>
      </c>
      <c r="VL75" s="109">
        <v>4</v>
      </c>
      <c r="VM75" s="109">
        <v>6</v>
      </c>
      <c r="VN75" s="109" t="s">
        <v>1077</v>
      </c>
      <c r="VO75" s="109" t="s">
        <v>1002</v>
      </c>
      <c r="VQ75" s="109" t="s">
        <v>1024</v>
      </c>
      <c r="VR75" s="109" t="s">
        <v>997</v>
      </c>
      <c r="VS75" s="109" t="s">
        <v>1174</v>
      </c>
      <c r="VT75" s="109">
        <v>0</v>
      </c>
      <c r="VU75" s="109">
        <v>1</v>
      </c>
      <c r="VV75" s="109">
        <v>0</v>
      </c>
      <c r="VW75" s="109">
        <v>0</v>
      </c>
      <c r="VX75" s="109">
        <v>0</v>
      </c>
      <c r="VY75" s="109">
        <v>0</v>
      </c>
      <c r="VZ75" s="109">
        <v>0</v>
      </c>
      <c r="WA75" s="109">
        <v>0</v>
      </c>
      <c r="WB75" s="109">
        <v>0</v>
      </c>
      <c r="WC75" s="109">
        <v>0</v>
      </c>
      <c r="WD75" s="109">
        <v>0</v>
      </c>
      <c r="WE75" s="109">
        <v>0</v>
      </c>
      <c r="WF75" s="109">
        <v>0</v>
      </c>
      <c r="WG75" s="109">
        <v>0</v>
      </c>
      <c r="WH75" s="109">
        <v>0</v>
      </c>
      <c r="WK75" s="109" t="s">
        <v>1054</v>
      </c>
      <c r="XW75" s="109" t="s">
        <v>1054</v>
      </c>
      <c r="ZI75" s="109" t="s">
        <v>1054</v>
      </c>
      <c r="AAU75" s="109" t="s">
        <v>1054</v>
      </c>
      <c r="ACF75" s="109" t="s">
        <v>1054</v>
      </c>
      <c r="ADR75" s="109" t="s">
        <v>1018</v>
      </c>
      <c r="AFC75" s="109" t="s">
        <v>1054</v>
      </c>
      <c r="AGN75" s="109" t="s">
        <v>1000</v>
      </c>
      <c r="AHA75" s="109" t="s">
        <v>997</v>
      </c>
      <c r="AHB75" s="109" t="s">
        <v>1102</v>
      </c>
      <c r="AHC75" s="109">
        <v>0</v>
      </c>
      <c r="AHD75" s="109">
        <v>0</v>
      </c>
      <c r="AHE75" s="109">
        <v>1</v>
      </c>
      <c r="AHF75" s="109">
        <v>0</v>
      </c>
      <c r="AHG75" s="109">
        <v>0</v>
      </c>
      <c r="AHH75" s="109">
        <v>0</v>
      </c>
      <c r="AHJ75" s="109" t="s">
        <v>997</v>
      </c>
      <c r="AHK75" s="109" t="s">
        <v>1079</v>
      </c>
      <c r="AHL75" s="109">
        <v>0</v>
      </c>
      <c r="AHM75" s="109">
        <v>0</v>
      </c>
      <c r="AHN75" s="109">
        <v>1</v>
      </c>
      <c r="AHO75" s="109">
        <v>0</v>
      </c>
      <c r="AHP75" s="109">
        <v>0</v>
      </c>
      <c r="AHQ75" s="109">
        <v>0</v>
      </c>
      <c r="AHR75" s="109">
        <v>0</v>
      </c>
      <c r="AHT75" s="109" t="s">
        <v>997</v>
      </c>
      <c r="AHU75" s="109" t="s">
        <v>1189</v>
      </c>
      <c r="AHV75" s="109">
        <v>0</v>
      </c>
      <c r="AHW75" s="109">
        <v>0</v>
      </c>
      <c r="AHX75" s="109">
        <v>0</v>
      </c>
      <c r="AHY75" s="109">
        <v>1</v>
      </c>
      <c r="AHZ75" s="109">
        <v>0</v>
      </c>
      <c r="AIA75" s="109">
        <v>0</v>
      </c>
      <c r="AIB75" s="109">
        <v>0</v>
      </c>
      <c r="AIC75" s="109">
        <v>0</v>
      </c>
      <c r="AID75" s="109">
        <v>0</v>
      </c>
      <c r="AIF75" s="109" t="s">
        <v>997</v>
      </c>
      <c r="AIG75" s="109" t="s">
        <v>1064</v>
      </c>
      <c r="AIH75" s="109">
        <v>1</v>
      </c>
      <c r="AII75" s="109">
        <v>0</v>
      </c>
      <c r="AIJ75" s="109">
        <v>0</v>
      </c>
      <c r="AIK75" s="109">
        <v>0</v>
      </c>
      <c r="AIL75" s="109">
        <v>0</v>
      </c>
      <c r="AIM75" s="109">
        <v>0</v>
      </c>
      <c r="AIN75" s="109">
        <v>0</v>
      </c>
      <c r="AIO75" s="109">
        <v>0</v>
      </c>
      <c r="AIP75" s="109">
        <v>0</v>
      </c>
      <c r="AIR75" s="109" t="s">
        <v>1007</v>
      </c>
      <c r="AIS75" s="109">
        <v>1</v>
      </c>
      <c r="AIT75" s="109">
        <v>0</v>
      </c>
      <c r="AIU75" s="109">
        <v>0</v>
      </c>
      <c r="AIV75" s="109">
        <v>0</v>
      </c>
      <c r="AIW75" s="109">
        <v>0</v>
      </c>
      <c r="AIX75" s="109">
        <v>0</v>
      </c>
      <c r="AIY75" s="109">
        <v>0</v>
      </c>
      <c r="AIZ75" s="109">
        <v>0</v>
      </c>
      <c r="AJA75" s="109">
        <v>0</v>
      </c>
      <c r="AJB75" s="109">
        <v>0</v>
      </c>
      <c r="AJC75" s="109">
        <v>0</v>
      </c>
      <c r="AJD75" s="109">
        <v>0</v>
      </c>
      <c r="AJE75" s="109">
        <v>0</v>
      </c>
      <c r="AJG75" s="109" t="s">
        <v>1008</v>
      </c>
      <c r="AJI75" s="109" t="s">
        <v>1007</v>
      </c>
      <c r="AJJ75" s="109">
        <v>1</v>
      </c>
      <c r="AJK75" s="109">
        <v>0</v>
      </c>
      <c r="AJL75" s="109">
        <v>0</v>
      </c>
      <c r="AJM75" s="109">
        <v>0</v>
      </c>
      <c r="AJN75" s="109">
        <v>0</v>
      </c>
      <c r="AJO75" s="109">
        <v>0</v>
      </c>
      <c r="AJP75" s="109">
        <v>0</v>
      </c>
      <c r="AJQ75" s="109">
        <v>0</v>
      </c>
      <c r="AJR75" s="109">
        <v>0</v>
      </c>
      <c r="AJS75" s="109">
        <v>0</v>
      </c>
      <c r="AJT75" s="109">
        <v>0</v>
      </c>
      <c r="AJV75" s="109" t="s">
        <v>1190</v>
      </c>
      <c r="AJW75" s="109">
        <v>0</v>
      </c>
      <c r="AJX75" s="109">
        <v>0</v>
      </c>
      <c r="AJY75" s="109">
        <v>1</v>
      </c>
      <c r="AJZ75" s="109">
        <v>0</v>
      </c>
      <c r="AKA75" s="109">
        <v>0</v>
      </c>
      <c r="AKB75" s="109">
        <v>0</v>
      </c>
      <c r="AKC75" s="109">
        <v>0</v>
      </c>
      <c r="AKD75" s="109">
        <v>0</v>
      </c>
      <c r="AKF75" s="109" t="s">
        <v>1019</v>
      </c>
      <c r="AKG75" s="109" t="s">
        <v>1010</v>
      </c>
      <c r="AKH75" s="109">
        <v>1</v>
      </c>
      <c r="AKI75" s="109">
        <v>0</v>
      </c>
      <c r="AKJ75" s="109">
        <v>0</v>
      </c>
      <c r="AKK75" s="109">
        <v>0</v>
      </c>
      <c r="AKL75" s="109">
        <v>0</v>
      </c>
      <c r="AKM75" s="109">
        <v>0</v>
      </c>
      <c r="AKN75" s="109">
        <v>0</v>
      </c>
      <c r="AKO75" s="109">
        <v>0</v>
      </c>
      <c r="AKP75" s="109">
        <v>0</v>
      </c>
      <c r="AKQ75" s="109">
        <v>0</v>
      </c>
      <c r="AKR75" s="109">
        <v>0</v>
      </c>
      <c r="AKS75" s="109">
        <v>0</v>
      </c>
      <c r="AKT75" s="109">
        <v>0</v>
      </c>
      <c r="AKU75" s="109">
        <v>0</v>
      </c>
      <c r="AKV75" s="109">
        <v>0</v>
      </c>
      <c r="AKW75" s="109">
        <v>0</v>
      </c>
      <c r="AKX75" s="109">
        <v>0</v>
      </c>
      <c r="AKZ75" s="109" t="s">
        <v>1011</v>
      </c>
      <c r="ALA75" s="109">
        <v>1</v>
      </c>
      <c r="ALB75" s="109">
        <v>0</v>
      </c>
      <c r="ALC75" s="109">
        <v>0</v>
      </c>
      <c r="ALD75" s="109">
        <v>0</v>
      </c>
      <c r="ALE75" s="109">
        <v>0</v>
      </c>
      <c r="ALF75" s="109">
        <v>0</v>
      </c>
      <c r="ALG75" s="109">
        <v>0</v>
      </c>
      <c r="ALH75" s="109">
        <v>0</v>
      </c>
      <c r="ALI75" s="109">
        <v>0</v>
      </c>
      <c r="ALK75" s="109" t="s">
        <v>1191</v>
      </c>
      <c r="ALM75" s="109" t="s">
        <v>1192</v>
      </c>
      <c r="ALO75" s="109">
        <v>2558207</v>
      </c>
      <c r="ALP75" s="110">
        <v>45740.663587962961</v>
      </c>
      <c r="ALS75" s="109" t="s">
        <v>1014</v>
      </c>
      <c r="ALT75" s="109" t="s">
        <v>1015</v>
      </c>
      <c r="ALU75" s="109" t="s">
        <v>1016</v>
      </c>
      <c r="ALW75" s="109">
        <v>74</v>
      </c>
    </row>
    <row r="76" spans="1:1011">
      <c r="A76" s="109" t="s">
        <v>1200</v>
      </c>
      <c r="B76" s="110">
        <v>45738.440630717603</v>
      </c>
      <c r="C76" s="110">
        <v>45738.452763379632</v>
      </c>
      <c r="D76" s="110">
        <v>45738</v>
      </c>
      <c r="E76" s="110">
        <v>45738</v>
      </c>
      <c r="F76" s="109" t="s">
        <v>1184</v>
      </c>
      <c r="G76" s="109" t="s">
        <v>1185</v>
      </c>
      <c r="H76" s="109" t="s">
        <v>1186</v>
      </c>
      <c r="I76" s="109" t="s">
        <v>1187</v>
      </c>
      <c r="J76" s="109" t="s">
        <v>1188</v>
      </c>
      <c r="K76" s="109" t="s">
        <v>1187</v>
      </c>
      <c r="L76" s="109" t="s">
        <v>1188</v>
      </c>
      <c r="M76" s="109" t="s">
        <v>995</v>
      </c>
      <c r="N76" s="109" t="s">
        <v>1026</v>
      </c>
      <c r="P76" s="109" t="s">
        <v>997</v>
      </c>
      <c r="Q76" s="109" t="s">
        <v>998</v>
      </c>
      <c r="S76" s="109" t="s">
        <v>1194</v>
      </c>
      <c r="T76" s="109">
        <v>0</v>
      </c>
      <c r="U76" s="109">
        <v>0</v>
      </c>
      <c r="V76" s="109">
        <v>0</v>
      </c>
      <c r="W76" s="109">
        <v>0</v>
      </c>
      <c r="X76" s="109">
        <v>0</v>
      </c>
      <c r="Y76" s="109">
        <v>0</v>
      </c>
      <c r="Z76" s="109">
        <v>0</v>
      </c>
      <c r="AA76" s="109">
        <v>0</v>
      </c>
      <c r="AB76" s="109">
        <v>0</v>
      </c>
      <c r="AC76" s="109">
        <v>0</v>
      </c>
      <c r="AD76" s="109">
        <v>0</v>
      </c>
      <c r="AE76" s="109">
        <v>0</v>
      </c>
      <c r="AF76" s="109">
        <v>0</v>
      </c>
      <c r="AG76" s="109">
        <v>0</v>
      </c>
      <c r="AH76" s="109">
        <v>1</v>
      </c>
      <c r="AI76" s="109">
        <v>0</v>
      </c>
      <c r="AJ76" s="109">
        <v>0</v>
      </c>
      <c r="AK76" s="109">
        <v>0</v>
      </c>
      <c r="AL76" s="109">
        <v>0</v>
      </c>
      <c r="AM76" s="109">
        <v>0</v>
      </c>
      <c r="AN76" s="109">
        <v>0</v>
      </c>
      <c r="AO76" s="109">
        <v>0</v>
      </c>
      <c r="AP76" s="109">
        <v>0</v>
      </c>
      <c r="AQ76" s="109" t="s">
        <v>1018</v>
      </c>
      <c r="CB76" s="109" t="s">
        <v>1054</v>
      </c>
      <c r="DN76" s="109" t="s">
        <v>1054</v>
      </c>
      <c r="EZ76" s="109" t="s">
        <v>1054</v>
      </c>
      <c r="GL76" s="109" t="s">
        <v>1054</v>
      </c>
      <c r="HW76" s="109" t="s">
        <v>1018</v>
      </c>
      <c r="JI76" s="109" t="s">
        <v>1054</v>
      </c>
      <c r="KU76" s="109" t="s">
        <v>1054</v>
      </c>
      <c r="MG76" s="109" t="s">
        <v>1054</v>
      </c>
      <c r="NS76" s="109" t="s">
        <v>1000</v>
      </c>
      <c r="PE76" s="109" t="s">
        <v>1018</v>
      </c>
      <c r="QQ76" s="109" t="s">
        <v>1054</v>
      </c>
      <c r="SC76" s="109" t="s">
        <v>1000</v>
      </c>
      <c r="TO76" s="109" t="s">
        <v>1054</v>
      </c>
      <c r="UZ76" s="109" t="s">
        <v>1054</v>
      </c>
      <c r="WK76" s="109" t="s">
        <v>1054</v>
      </c>
      <c r="XW76" s="109" t="s">
        <v>1054</v>
      </c>
      <c r="XX76" s="109" t="s">
        <v>1195</v>
      </c>
      <c r="XZ76" s="109">
        <v>500</v>
      </c>
      <c r="YA76" s="109">
        <v>500</v>
      </c>
      <c r="YB76" s="109">
        <v>3333</v>
      </c>
      <c r="YC76" s="109">
        <f>YA76/655.957</f>
        <v>0.76224508618705189</v>
      </c>
      <c r="YI76" s="109" t="s">
        <v>1006</v>
      </c>
      <c r="YJ76" s="109">
        <v>7</v>
      </c>
      <c r="YK76" s="109">
        <v>6</v>
      </c>
      <c r="YL76" s="109" t="s">
        <v>1001</v>
      </c>
      <c r="YM76" s="109" t="s">
        <v>1002</v>
      </c>
      <c r="YO76" s="109" t="s">
        <v>1024</v>
      </c>
      <c r="YP76" s="109" t="s">
        <v>997</v>
      </c>
      <c r="YQ76" s="109" t="s">
        <v>1174</v>
      </c>
      <c r="YR76" s="109">
        <v>0</v>
      </c>
      <c r="YS76" s="109">
        <v>1</v>
      </c>
      <c r="YT76" s="109">
        <v>0</v>
      </c>
      <c r="YU76" s="109">
        <v>0</v>
      </c>
      <c r="YV76" s="109">
        <v>0</v>
      </c>
      <c r="YW76" s="109">
        <v>0</v>
      </c>
      <c r="YX76" s="109">
        <v>0</v>
      </c>
      <c r="YY76" s="109">
        <v>0</v>
      </c>
      <c r="YZ76" s="109">
        <v>0</v>
      </c>
      <c r="ZA76" s="109">
        <v>0</v>
      </c>
      <c r="ZB76" s="109">
        <v>0</v>
      </c>
      <c r="ZC76" s="109">
        <v>0</v>
      </c>
      <c r="ZD76" s="109">
        <v>0</v>
      </c>
      <c r="ZE76" s="109">
        <v>0</v>
      </c>
      <c r="ZF76" s="109">
        <v>0</v>
      </c>
      <c r="ZI76" s="109" t="s">
        <v>1054</v>
      </c>
      <c r="AAU76" s="109" t="s">
        <v>1054</v>
      </c>
      <c r="ACF76" s="109" t="s">
        <v>1054</v>
      </c>
      <c r="ADR76" s="109" t="s">
        <v>1018</v>
      </c>
      <c r="AFC76" s="109" t="s">
        <v>1054</v>
      </c>
      <c r="AGN76" s="109" t="s">
        <v>1000</v>
      </c>
      <c r="AHA76" s="109" t="s">
        <v>997</v>
      </c>
      <c r="AHB76" s="109" t="s">
        <v>1034</v>
      </c>
      <c r="AHC76" s="109">
        <v>0</v>
      </c>
      <c r="AHD76" s="109">
        <v>1</v>
      </c>
      <c r="AHE76" s="109">
        <v>0</v>
      </c>
      <c r="AHF76" s="109">
        <v>0</v>
      </c>
      <c r="AHG76" s="109">
        <v>0</v>
      </c>
      <c r="AHH76" s="109">
        <v>0</v>
      </c>
      <c r="AHJ76" s="109" t="s">
        <v>997</v>
      </c>
      <c r="AHK76" s="109" t="s">
        <v>1196</v>
      </c>
      <c r="AHL76" s="109">
        <v>1</v>
      </c>
      <c r="AHM76" s="109">
        <v>0</v>
      </c>
      <c r="AHN76" s="109">
        <v>0</v>
      </c>
      <c r="AHO76" s="109">
        <v>0</v>
      </c>
      <c r="AHP76" s="109">
        <v>0</v>
      </c>
      <c r="AHQ76" s="109">
        <v>0</v>
      </c>
      <c r="AHR76" s="109">
        <v>0</v>
      </c>
      <c r="AHT76" s="109" t="s">
        <v>997</v>
      </c>
      <c r="AHU76" s="109" t="s">
        <v>1139</v>
      </c>
      <c r="AHV76" s="109">
        <v>0</v>
      </c>
      <c r="AHW76" s="109">
        <v>1</v>
      </c>
      <c r="AHX76" s="109">
        <v>0</v>
      </c>
      <c r="AHY76" s="109">
        <v>0</v>
      </c>
      <c r="AHZ76" s="109">
        <v>0</v>
      </c>
      <c r="AIA76" s="109">
        <v>0</v>
      </c>
      <c r="AIB76" s="109">
        <v>0</v>
      </c>
      <c r="AIC76" s="109">
        <v>0</v>
      </c>
      <c r="AID76" s="109">
        <v>0</v>
      </c>
      <c r="AIF76" s="109" t="s">
        <v>997</v>
      </c>
      <c r="AIG76" s="109" t="s">
        <v>1064</v>
      </c>
      <c r="AIH76" s="109">
        <v>1</v>
      </c>
      <c r="AII76" s="109">
        <v>0</v>
      </c>
      <c r="AIJ76" s="109">
        <v>0</v>
      </c>
      <c r="AIK76" s="109">
        <v>0</v>
      </c>
      <c r="AIL76" s="109">
        <v>0</v>
      </c>
      <c r="AIM76" s="109">
        <v>0</v>
      </c>
      <c r="AIN76" s="109">
        <v>0</v>
      </c>
      <c r="AIO76" s="109">
        <v>0</v>
      </c>
      <c r="AIP76" s="109">
        <v>0</v>
      </c>
      <c r="AIR76" s="109" t="s">
        <v>1197</v>
      </c>
      <c r="AIS76" s="109">
        <v>0</v>
      </c>
      <c r="AIT76" s="109">
        <v>0</v>
      </c>
      <c r="AIU76" s="109">
        <v>0</v>
      </c>
      <c r="AIV76" s="109">
        <v>0</v>
      </c>
      <c r="AIW76" s="109">
        <v>0</v>
      </c>
      <c r="AIX76" s="109">
        <v>1</v>
      </c>
      <c r="AIY76" s="109">
        <v>0</v>
      </c>
      <c r="AIZ76" s="109">
        <v>0</v>
      </c>
      <c r="AJA76" s="109">
        <v>0</v>
      </c>
      <c r="AJB76" s="109">
        <v>0</v>
      </c>
      <c r="AJC76" s="109">
        <v>0</v>
      </c>
      <c r="AJD76" s="109">
        <v>0</v>
      </c>
      <c r="AJE76" s="109">
        <v>0</v>
      </c>
      <c r="AJG76" s="109" t="s">
        <v>1008</v>
      </c>
      <c r="AJI76" s="109" t="s">
        <v>1007</v>
      </c>
      <c r="AJJ76" s="109">
        <v>1</v>
      </c>
      <c r="AJK76" s="109">
        <v>0</v>
      </c>
      <c r="AJL76" s="109">
        <v>0</v>
      </c>
      <c r="AJM76" s="109">
        <v>0</v>
      </c>
      <c r="AJN76" s="109">
        <v>0</v>
      </c>
      <c r="AJO76" s="109">
        <v>0</v>
      </c>
      <c r="AJP76" s="109">
        <v>0</v>
      </c>
      <c r="AJQ76" s="109">
        <v>0</v>
      </c>
      <c r="AJR76" s="109">
        <v>0</v>
      </c>
      <c r="AJS76" s="109">
        <v>0</v>
      </c>
      <c r="AJT76" s="109">
        <v>0</v>
      </c>
      <c r="AJV76" s="109" t="s">
        <v>1190</v>
      </c>
      <c r="AJW76" s="109">
        <v>0</v>
      </c>
      <c r="AJX76" s="109">
        <v>0</v>
      </c>
      <c r="AJY76" s="109">
        <v>1</v>
      </c>
      <c r="AJZ76" s="109">
        <v>0</v>
      </c>
      <c r="AKA76" s="109">
        <v>0</v>
      </c>
      <c r="AKB76" s="109">
        <v>0</v>
      </c>
      <c r="AKC76" s="109">
        <v>0</v>
      </c>
      <c r="AKD76" s="109">
        <v>0</v>
      </c>
      <c r="AKF76" s="109" t="s">
        <v>1019</v>
      </c>
      <c r="AKG76" s="109" t="s">
        <v>1198</v>
      </c>
      <c r="AKH76" s="109">
        <v>0</v>
      </c>
      <c r="AKI76" s="109">
        <v>0</v>
      </c>
      <c r="AKJ76" s="109">
        <v>0</v>
      </c>
      <c r="AKK76" s="109">
        <v>1</v>
      </c>
      <c r="AKL76" s="109">
        <v>0</v>
      </c>
      <c r="AKM76" s="109">
        <v>0</v>
      </c>
      <c r="AKN76" s="109">
        <v>0</v>
      </c>
      <c r="AKO76" s="109">
        <v>0</v>
      </c>
      <c r="AKP76" s="109">
        <v>0</v>
      </c>
      <c r="AKQ76" s="109">
        <v>0</v>
      </c>
      <c r="AKR76" s="109">
        <v>0</v>
      </c>
      <c r="AKS76" s="109">
        <v>0</v>
      </c>
      <c r="AKT76" s="109">
        <v>0</v>
      </c>
      <c r="AKU76" s="109">
        <v>0</v>
      </c>
      <c r="AKV76" s="109">
        <v>0</v>
      </c>
      <c r="AKW76" s="109">
        <v>0</v>
      </c>
      <c r="AKX76" s="109">
        <v>0</v>
      </c>
      <c r="AKZ76" s="109" t="s">
        <v>1011</v>
      </c>
      <c r="ALA76" s="109">
        <v>1</v>
      </c>
      <c r="ALB76" s="109">
        <v>0</v>
      </c>
      <c r="ALC76" s="109">
        <v>0</v>
      </c>
      <c r="ALD76" s="109">
        <v>0</v>
      </c>
      <c r="ALE76" s="109">
        <v>0</v>
      </c>
      <c r="ALF76" s="109">
        <v>0</v>
      </c>
      <c r="ALG76" s="109">
        <v>0</v>
      </c>
      <c r="ALH76" s="109">
        <v>0</v>
      </c>
      <c r="ALI76" s="109">
        <v>0</v>
      </c>
      <c r="ALK76" s="109" t="s">
        <v>1199</v>
      </c>
      <c r="ALM76" s="109" t="s">
        <v>1192</v>
      </c>
      <c r="ALO76" s="109">
        <v>2558208</v>
      </c>
      <c r="ALP76" s="110">
        <v>45740.664074074077</v>
      </c>
      <c r="ALS76" s="109" t="s">
        <v>1014</v>
      </c>
      <c r="ALT76" s="109" t="s">
        <v>1015</v>
      </c>
      <c r="ALU76" s="109" t="s">
        <v>1016</v>
      </c>
      <c r="ALW76" s="109">
        <v>75</v>
      </c>
    </row>
    <row r="77" spans="1:1011">
      <c r="A77" s="109" t="s">
        <v>1205</v>
      </c>
      <c r="B77" s="110">
        <v>45738.458004629632</v>
      </c>
      <c r="C77" s="110">
        <v>45738.46835087963</v>
      </c>
      <c r="D77" s="110">
        <v>45738</v>
      </c>
      <c r="E77" s="110">
        <v>45738</v>
      </c>
      <c r="F77" s="109" t="s">
        <v>1184</v>
      </c>
      <c r="G77" s="109" t="s">
        <v>1185</v>
      </c>
      <c r="H77" s="109" t="s">
        <v>1186</v>
      </c>
      <c r="I77" s="109" t="s">
        <v>1187</v>
      </c>
      <c r="J77" s="109" t="s">
        <v>1188</v>
      </c>
      <c r="K77" s="109" t="s">
        <v>1187</v>
      </c>
      <c r="L77" s="109" t="s">
        <v>1188</v>
      </c>
      <c r="M77" s="109" t="s">
        <v>995</v>
      </c>
      <c r="N77" s="109" t="s">
        <v>1026</v>
      </c>
      <c r="P77" s="109" t="s">
        <v>997</v>
      </c>
      <c r="Q77" s="109" t="s">
        <v>998</v>
      </c>
      <c r="S77" s="109" t="s">
        <v>1201</v>
      </c>
      <c r="T77" s="109">
        <v>0</v>
      </c>
      <c r="U77" s="109">
        <v>0</v>
      </c>
      <c r="V77" s="109">
        <v>0</v>
      </c>
      <c r="W77" s="109">
        <v>0</v>
      </c>
      <c r="X77" s="109">
        <v>0</v>
      </c>
      <c r="Y77" s="109">
        <v>0</v>
      </c>
      <c r="Z77" s="109">
        <v>0</v>
      </c>
      <c r="AA77" s="109">
        <v>0</v>
      </c>
      <c r="AB77" s="109">
        <v>0</v>
      </c>
      <c r="AC77" s="109">
        <v>1</v>
      </c>
      <c r="AD77" s="109">
        <v>0</v>
      </c>
      <c r="AE77" s="109">
        <v>0</v>
      </c>
      <c r="AF77" s="109">
        <v>0</v>
      </c>
      <c r="AG77" s="109">
        <v>0</v>
      </c>
      <c r="AH77" s="109">
        <v>0</v>
      </c>
      <c r="AI77" s="109">
        <v>0</v>
      </c>
      <c r="AJ77" s="109">
        <v>0</v>
      </c>
      <c r="AK77" s="109">
        <v>0</v>
      </c>
      <c r="AL77" s="109">
        <v>0</v>
      </c>
      <c r="AM77" s="109">
        <v>0</v>
      </c>
      <c r="AN77" s="109">
        <v>0</v>
      </c>
      <c r="AO77" s="109">
        <v>0</v>
      </c>
      <c r="AP77" s="109">
        <v>0</v>
      </c>
      <c r="AQ77" s="109" t="s">
        <v>1000</v>
      </c>
      <c r="CB77" s="109" t="s">
        <v>1054</v>
      </c>
      <c r="DN77" s="109" t="s">
        <v>1054</v>
      </c>
      <c r="EZ77" s="109" t="s">
        <v>1054</v>
      </c>
      <c r="GL77" s="109" t="s">
        <v>1054</v>
      </c>
      <c r="HW77" s="109" t="s">
        <v>1018</v>
      </c>
      <c r="JI77" s="109" t="s">
        <v>1054</v>
      </c>
      <c r="KU77" s="109" t="s">
        <v>1054</v>
      </c>
      <c r="MG77" s="109" t="s">
        <v>1054</v>
      </c>
      <c r="NS77" s="109" t="s">
        <v>1054</v>
      </c>
      <c r="NT77" s="109" t="s">
        <v>1195</v>
      </c>
      <c r="NV77" s="109">
        <v>250</v>
      </c>
      <c r="NW77" s="109">
        <v>250</v>
      </c>
      <c r="NX77" s="109">
        <v>500</v>
      </c>
      <c r="NY77" s="109">
        <f>NW77/655.957</f>
        <v>0.38112254309352595</v>
      </c>
      <c r="OE77" s="109" t="s">
        <v>1006</v>
      </c>
      <c r="OF77" s="109">
        <v>3</v>
      </c>
      <c r="OG77" s="109">
        <v>3</v>
      </c>
      <c r="OH77" s="109" t="s">
        <v>1077</v>
      </c>
      <c r="OI77" s="109" t="s">
        <v>1202</v>
      </c>
      <c r="OL77" s="109" t="s">
        <v>997</v>
      </c>
      <c r="OM77" s="109" t="s">
        <v>1203</v>
      </c>
      <c r="ON77" s="109">
        <v>0</v>
      </c>
      <c r="OO77" s="109">
        <v>0</v>
      </c>
      <c r="OP77" s="109">
        <v>0</v>
      </c>
      <c r="OQ77" s="109">
        <v>0</v>
      </c>
      <c r="OR77" s="109">
        <v>0</v>
      </c>
      <c r="OS77" s="109">
        <v>0</v>
      </c>
      <c r="OT77" s="109">
        <v>0</v>
      </c>
      <c r="OU77" s="109">
        <v>0</v>
      </c>
      <c r="OV77" s="109">
        <v>0</v>
      </c>
      <c r="OW77" s="109">
        <v>1</v>
      </c>
      <c r="OX77" s="109">
        <v>0</v>
      </c>
      <c r="OY77" s="109">
        <v>0</v>
      </c>
      <c r="OZ77" s="109">
        <v>0</v>
      </c>
      <c r="PA77" s="109">
        <v>0</v>
      </c>
      <c r="PB77" s="109">
        <v>0</v>
      </c>
      <c r="PE77" s="109" t="s">
        <v>1018</v>
      </c>
      <c r="QQ77" s="109" t="s">
        <v>1054</v>
      </c>
      <c r="SC77" s="109" t="s">
        <v>1054</v>
      </c>
      <c r="TO77" s="109" t="s">
        <v>1054</v>
      </c>
      <c r="UZ77" s="109" t="s">
        <v>1054</v>
      </c>
      <c r="WK77" s="109" t="s">
        <v>1054</v>
      </c>
      <c r="XW77" s="109" t="s">
        <v>1054</v>
      </c>
      <c r="ZI77" s="109" t="s">
        <v>1054</v>
      </c>
      <c r="AAU77" s="109" t="s">
        <v>1054</v>
      </c>
      <c r="ACF77" s="109" t="s">
        <v>1018</v>
      </c>
      <c r="ADR77" s="109" t="s">
        <v>1018</v>
      </c>
      <c r="AFC77" s="109" t="s">
        <v>1054</v>
      </c>
      <c r="AGN77" s="109" t="s">
        <v>1000</v>
      </c>
      <c r="AHA77" s="109" t="s">
        <v>997</v>
      </c>
      <c r="AHB77" s="109" t="s">
        <v>1074</v>
      </c>
      <c r="AHC77" s="109">
        <v>1</v>
      </c>
      <c r="AHD77" s="109">
        <v>0</v>
      </c>
      <c r="AHE77" s="109">
        <v>0</v>
      </c>
      <c r="AHF77" s="109">
        <v>0</v>
      </c>
      <c r="AHG77" s="109">
        <v>0</v>
      </c>
      <c r="AHH77" s="109">
        <v>0</v>
      </c>
      <c r="AHJ77" s="109" t="s">
        <v>997</v>
      </c>
      <c r="AHK77" s="109" t="s">
        <v>1034</v>
      </c>
      <c r="AHL77" s="109">
        <v>0</v>
      </c>
      <c r="AHM77" s="109">
        <v>1</v>
      </c>
      <c r="AHN77" s="109">
        <v>0</v>
      </c>
      <c r="AHO77" s="109">
        <v>0</v>
      </c>
      <c r="AHP77" s="109">
        <v>0</v>
      </c>
      <c r="AHQ77" s="109">
        <v>0</v>
      </c>
      <c r="AHR77" s="109">
        <v>0</v>
      </c>
      <c r="AHT77" s="109" t="s">
        <v>997</v>
      </c>
      <c r="AHU77" s="109" t="s">
        <v>1064</v>
      </c>
      <c r="AHV77" s="109">
        <v>1</v>
      </c>
      <c r="AHW77" s="109">
        <v>0</v>
      </c>
      <c r="AHX77" s="109">
        <v>0</v>
      </c>
      <c r="AHY77" s="109">
        <v>0</v>
      </c>
      <c r="AHZ77" s="109">
        <v>0</v>
      </c>
      <c r="AIA77" s="109">
        <v>0</v>
      </c>
      <c r="AIB77" s="109">
        <v>0</v>
      </c>
      <c r="AIC77" s="109">
        <v>0</v>
      </c>
      <c r="AID77" s="109">
        <v>0</v>
      </c>
      <c r="AIF77" s="109" t="s">
        <v>997</v>
      </c>
      <c r="AIG77" s="109" t="s">
        <v>1064</v>
      </c>
      <c r="AIH77" s="109">
        <v>1</v>
      </c>
      <c r="AII77" s="109">
        <v>0</v>
      </c>
      <c r="AIJ77" s="109">
        <v>0</v>
      </c>
      <c r="AIK77" s="109">
        <v>0</v>
      </c>
      <c r="AIL77" s="109">
        <v>0</v>
      </c>
      <c r="AIM77" s="109">
        <v>0</v>
      </c>
      <c r="AIN77" s="109">
        <v>0</v>
      </c>
      <c r="AIO77" s="109">
        <v>0</v>
      </c>
      <c r="AIP77" s="109">
        <v>0</v>
      </c>
      <c r="AIR77" s="109" t="s">
        <v>1007</v>
      </c>
      <c r="AIS77" s="109">
        <v>1</v>
      </c>
      <c r="AIT77" s="109">
        <v>0</v>
      </c>
      <c r="AIU77" s="109">
        <v>0</v>
      </c>
      <c r="AIV77" s="109">
        <v>0</v>
      </c>
      <c r="AIW77" s="109">
        <v>0</v>
      </c>
      <c r="AIX77" s="109">
        <v>0</v>
      </c>
      <c r="AIY77" s="109">
        <v>0</v>
      </c>
      <c r="AIZ77" s="109">
        <v>0</v>
      </c>
      <c r="AJA77" s="109">
        <v>0</v>
      </c>
      <c r="AJB77" s="109">
        <v>0</v>
      </c>
      <c r="AJC77" s="109">
        <v>0</v>
      </c>
      <c r="AJD77" s="109">
        <v>0</v>
      </c>
      <c r="AJE77" s="109">
        <v>0</v>
      </c>
      <c r="AJG77" s="109" t="s">
        <v>1008</v>
      </c>
      <c r="AJI77" s="109" t="s">
        <v>1204</v>
      </c>
      <c r="AJJ77" s="109">
        <v>0</v>
      </c>
      <c r="AJK77" s="109">
        <v>0</v>
      </c>
      <c r="AJL77" s="109">
        <v>0</v>
      </c>
      <c r="AJM77" s="109">
        <v>0</v>
      </c>
      <c r="AJN77" s="109">
        <v>0</v>
      </c>
      <c r="AJO77" s="109">
        <v>0</v>
      </c>
      <c r="AJP77" s="109">
        <v>1</v>
      </c>
      <c r="AJQ77" s="109">
        <v>0</v>
      </c>
      <c r="AJR77" s="109">
        <v>0</v>
      </c>
      <c r="AJS77" s="109">
        <v>0</v>
      </c>
      <c r="AJT77" s="109">
        <v>0</v>
      </c>
      <c r="AJV77" s="109" t="s">
        <v>1065</v>
      </c>
      <c r="AJW77" s="109">
        <v>0</v>
      </c>
      <c r="AJX77" s="109">
        <v>0</v>
      </c>
      <c r="AJY77" s="109">
        <v>0</v>
      </c>
      <c r="AJZ77" s="109">
        <v>1</v>
      </c>
      <c r="AKA77" s="109">
        <v>0</v>
      </c>
      <c r="AKB77" s="109">
        <v>0</v>
      </c>
      <c r="AKC77" s="109">
        <v>0</v>
      </c>
      <c r="AKD77" s="109">
        <v>0</v>
      </c>
      <c r="AKF77" s="109" t="s">
        <v>1019</v>
      </c>
      <c r="AKG77" s="109" t="s">
        <v>1010</v>
      </c>
      <c r="AKH77" s="109">
        <v>1</v>
      </c>
      <c r="AKI77" s="109">
        <v>0</v>
      </c>
      <c r="AKJ77" s="109">
        <v>0</v>
      </c>
      <c r="AKK77" s="109">
        <v>0</v>
      </c>
      <c r="AKL77" s="109">
        <v>0</v>
      </c>
      <c r="AKM77" s="109">
        <v>0</v>
      </c>
      <c r="AKN77" s="109">
        <v>0</v>
      </c>
      <c r="AKO77" s="109">
        <v>0</v>
      </c>
      <c r="AKP77" s="109">
        <v>0</v>
      </c>
      <c r="AKQ77" s="109">
        <v>0</v>
      </c>
      <c r="AKR77" s="109">
        <v>0</v>
      </c>
      <c r="AKS77" s="109">
        <v>0</v>
      </c>
      <c r="AKT77" s="109">
        <v>0</v>
      </c>
      <c r="AKU77" s="109">
        <v>0</v>
      </c>
      <c r="AKV77" s="109">
        <v>0</v>
      </c>
      <c r="AKW77" s="109">
        <v>0</v>
      </c>
      <c r="AKX77" s="109">
        <v>0</v>
      </c>
      <c r="AKZ77" s="109" t="s">
        <v>1011</v>
      </c>
      <c r="ALA77" s="109">
        <v>1</v>
      </c>
      <c r="ALB77" s="109">
        <v>0</v>
      </c>
      <c r="ALC77" s="109">
        <v>0</v>
      </c>
      <c r="ALD77" s="109">
        <v>0</v>
      </c>
      <c r="ALE77" s="109">
        <v>0</v>
      </c>
      <c r="ALF77" s="109">
        <v>0</v>
      </c>
      <c r="ALG77" s="109">
        <v>0</v>
      </c>
      <c r="ALH77" s="109">
        <v>0</v>
      </c>
      <c r="ALI77" s="109">
        <v>0</v>
      </c>
      <c r="ALK77" s="109" t="s">
        <v>1199</v>
      </c>
      <c r="ALM77" s="109" t="s">
        <v>1038</v>
      </c>
      <c r="ALO77" s="109">
        <v>2558209</v>
      </c>
      <c r="ALP77" s="110">
        <v>45740.664537037039</v>
      </c>
      <c r="ALS77" s="109" t="s">
        <v>1014</v>
      </c>
      <c r="ALT77" s="109" t="s">
        <v>1015</v>
      </c>
      <c r="ALU77" s="109" t="s">
        <v>1016</v>
      </c>
      <c r="ALW77" s="109">
        <v>76</v>
      </c>
    </row>
    <row r="78" spans="1:1011">
      <c r="A78" s="109" t="s">
        <v>1208</v>
      </c>
      <c r="B78" s="110">
        <v>45738.476934456019</v>
      </c>
      <c r="C78" s="110">
        <v>45738.48383863426</v>
      </c>
      <c r="D78" s="110">
        <v>45738</v>
      </c>
      <c r="E78" s="110">
        <v>45738</v>
      </c>
      <c r="F78" s="109" t="s">
        <v>1184</v>
      </c>
      <c r="G78" s="109" t="s">
        <v>1185</v>
      </c>
      <c r="H78" s="109" t="s">
        <v>1186</v>
      </c>
      <c r="I78" s="109" t="s">
        <v>1187</v>
      </c>
      <c r="J78" s="109" t="s">
        <v>1188</v>
      </c>
      <c r="K78" s="109" t="s">
        <v>1187</v>
      </c>
      <c r="L78" s="109" t="s">
        <v>1188</v>
      </c>
      <c r="M78" s="109" t="s">
        <v>995</v>
      </c>
      <c r="N78" s="109" t="s">
        <v>1026</v>
      </c>
      <c r="P78" s="109" t="s">
        <v>997</v>
      </c>
      <c r="Q78" s="109" t="s">
        <v>1030</v>
      </c>
      <c r="S78" s="109" t="s">
        <v>1206</v>
      </c>
      <c r="T78" s="109">
        <v>0</v>
      </c>
      <c r="U78" s="109">
        <v>0</v>
      </c>
      <c r="V78" s="109">
        <v>0</v>
      </c>
      <c r="W78" s="109">
        <v>0</v>
      </c>
      <c r="X78" s="109">
        <v>0</v>
      </c>
      <c r="Y78" s="109">
        <v>0</v>
      </c>
      <c r="Z78" s="109">
        <v>0</v>
      </c>
      <c r="AA78" s="109">
        <v>0</v>
      </c>
      <c r="AB78" s="109">
        <v>0</v>
      </c>
      <c r="AC78" s="109">
        <v>0</v>
      </c>
      <c r="AD78" s="109">
        <v>0</v>
      </c>
      <c r="AE78" s="109">
        <v>0</v>
      </c>
      <c r="AF78" s="109">
        <v>1</v>
      </c>
      <c r="AG78" s="109">
        <v>0</v>
      </c>
      <c r="AH78" s="109">
        <v>0</v>
      </c>
      <c r="AI78" s="109">
        <v>0</v>
      </c>
      <c r="AJ78" s="109">
        <v>0</v>
      </c>
      <c r="AK78" s="109">
        <v>0</v>
      </c>
      <c r="AL78" s="109">
        <v>0</v>
      </c>
      <c r="AM78" s="109">
        <v>0</v>
      </c>
      <c r="AN78" s="109">
        <v>0</v>
      </c>
      <c r="AO78" s="109">
        <v>0</v>
      </c>
      <c r="AP78" s="109">
        <v>0</v>
      </c>
      <c r="AQ78" s="109" t="s">
        <v>1018</v>
      </c>
      <c r="CB78" s="109" t="s">
        <v>1054</v>
      </c>
      <c r="DN78" s="109" t="s">
        <v>1054</v>
      </c>
      <c r="EZ78" s="109" t="s">
        <v>1054</v>
      </c>
      <c r="GL78" s="109" t="s">
        <v>1054</v>
      </c>
      <c r="HW78" s="109" t="s">
        <v>1018</v>
      </c>
      <c r="JI78" s="109" t="s">
        <v>1054</v>
      </c>
      <c r="KU78" s="109" t="s">
        <v>1054</v>
      </c>
      <c r="MG78" s="109" t="s">
        <v>1054</v>
      </c>
      <c r="NS78" s="109" t="s">
        <v>1054</v>
      </c>
      <c r="PE78" s="109" t="s">
        <v>1018</v>
      </c>
      <c r="QQ78" s="109" t="s">
        <v>1054</v>
      </c>
      <c r="SC78" s="109" t="s">
        <v>1054</v>
      </c>
      <c r="SD78" s="109" t="s">
        <v>1195</v>
      </c>
      <c r="SF78" s="109">
        <v>500</v>
      </c>
      <c r="SG78" s="109">
        <v>500</v>
      </c>
      <c r="SH78" s="109">
        <v>3333</v>
      </c>
      <c r="SI78" s="109">
        <f>SG78/655.957</f>
        <v>0.76224508618705189</v>
      </c>
      <c r="SO78" s="109" t="s">
        <v>1006</v>
      </c>
      <c r="SP78" s="109">
        <v>8</v>
      </c>
      <c r="SQ78" s="109">
        <v>5</v>
      </c>
      <c r="SR78" s="109" t="s">
        <v>1001</v>
      </c>
      <c r="SS78" s="109" t="s">
        <v>1202</v>
      </c>
      <c r="SV78" s="109" t="s">
        <v>997</v>
      </c>
      <c r="SW78" s="109" t="s">
        <v>1174</v>
      </c>
      <c r="SX78" s="109">
        <v>0</v>
      </c>
      <c r="SY78" s="109">
        <v>1</v>
      </c>
      <c r="SZ78" s="109">
        <v>0</v>
      </c>
      <c r="TA78" s="109">
        <v>0</v>
      </c>
      <c r="TB78" s="109">
        <v>0</v>
      </c>
      <c r="TC78" s="109">
        <v>0</v>
      </c>
      <c r="TD78" s="109">
        <v>0</v>
      </c>
      <c r="TE78" s="109">
        <v>0</v>
      </c>
      <c r="TF78" s="109">
        <v>0</v>
      </c>
      <c r="TG78" s="109">
        <v>0</v>
      </c>
      <c r="TH78" s="109">
        <v>0</v>
      </c>
      <c r="TI78" s="109">
        <v>0</v>
      </c>
      <c r="TJ78" s="109">
        <v>0</v>
      </c>
      <c r="TK78" s="109">
        <v>0</v>
      </c>
      <c r="TL78" s="109">
        <v>0</v>
      </c>
      <c r="TO78" s="109" t="s">
        <v>1054</v>
      </c>
      <c r="UZ78" s="109" t="s">
        <v>1054</v>
      </c>
      <c r="WK78" s="109" t="s">
        <v>1054</v>
      </c>
      <c r="XW78" s="109" t="s">
        <v>1054</v>
      </c>
      <c r="ZI78" s="109" t="s">
        <v>1054</v>
      </c>
      <c r="AAU78" s="109" t="s">
        <v>1018</v>
      </c>
      <c r="ACF78" s="109" t="s">
        <v>1054</v>
      </c>
      <c r="ADR78" s="109" t="s">
        <v>1054</v>
      </c>
      <c r="AFC78" s="109" t="s">
        <v>1054</v>
      </c>
      <c r="AGN78" s="109" t="s">
        <v>1000</v>
      </c>
      <c r="AHA78" s="109" t="s">
        <v>997</v>
      </c>
      <c r="AHB78" s="109" t="s">
        <v>1074</v>
      </c>
      <c r="AHC78" s="109">
        <v>1</v>
      </c>
      <c r="AHD78" s="109">
        <v>0</v>
      </c>
      <c r="AHE78" s="109">
        <v>0</v>
      </c>
      <c r="AHF78" s="109">
        <v>0</v>
      </c>
      <c r="AHG78" s="109">
        <v>0</v>
      </c>
      <c r="AHH78" s="109">
        <v>0</v>
      </c>
      <c r="AHJ78" s="109" t="s">
        <v>997</v>
      </c>
      <c r="AHK78" s="109" t="s">
        <v>1079</v>
      </c>
      <c r="AHL78" s="109">
        <v>0</v>
      </c>
      <c r="AHM78" s="109">
        <v>0</v>
      </c>
      <c r="AHN78" s="109">
        <v>1</v>
      </c>
      <c r="AHO78" s="109">
        <v>0</v>
      </c>
      <c r="AHP78" s="109">
        <v>0</v>
      </c>
      <c r="AHQ78" s="109">
        <v>0</v>
      </c>
      <c r="AHR78" s="109">
        <v>0</v>
      </c>
      <c r="AHT78" s="109" t="s">
        <v>997</v>
      </c>
      <c r="AHU78" s="109" t="s">
        <v>1064</v>
      </c>
      <c r="AHV78" s="109">
        <v>1</v>
      </c>
      <c r="AHW78" s="109">
        <v>0</v>
      </c>
      <c r="AHX78" s="109">
        <v>0</v>
      </c>
      <c r="AHY78" s="109">
        <v>0</v>
      </c>
      <c r="AHZ78" s="109">
        <v>0</v>
      </c>
      <c r="AIA78" s="109">
        <v>0</v>
      </c>
      <c r="AIB78" s="109">
        <v>0</v>
      </c>
      <c r="AIC78" s="109">
        <v>0</v>
      </c>
      <c r="AID78" s="109">
        <v>0</v>
      </c>
      <c r="AIF78" s="109" t="s">
        <v>997</v>
      </c>
      <c r="AIG78" s="109" t="s">
        <v>1064</v>
      </c>
      <c r="AIH78" s="109">
        <v>1</v>
      </c>
      <c r="AII78" s="109">
        <v>0</v>
      </c>
      <c r="AIJ78" s="109">
        <v>0</v>
      </c>
      <c r="AIK78" s="109">
        <v>0</v>
      </c>
      <c r="AIL78" s="109">
        <v>0</v>
      </c>
      <c r="AIM78" s="109">
        <v>0</v>
      </c>
      <c r="AIN78" s="109">
        <v>0</v>
      </c>
      <c r="AIO78" s="109">
        <v>0</v>
      </c>
      <c r="AIP78" s="109">
        <v>0</v>
      </c>
      <c r="AIR78" s="109" t="s">
        <v>1007</v>
      </c>
      <c r="AIS78" s="109">
        <v>1</v>
      </c>
      <c r="AIT78" s="109">
        <v>0</v>
      </c>
      <c r="AIU78" s="109">
        <v>0</v>
      </c>
      <c r="AIV78" s="109">
        <v>0</v>
      </c>
      <c r="AIW78" s="109">
        <v>0</v>
      </c>
      <c r="AIX78" s="109">
        <v>0</v>
      </c>
      <c r="AIY78" s="109">
        <v>0</v>
      </c>
      <c r="AIZ78" s="109">
        <v>0</v>
      </c>
      <c r="AJA78" s="109">
        <v>0</v>
      </c>
      <c r="AJB78" s="109">
        <v>0</v>
      </c>
      <c r="AJC78" s="109">
        <v>0</v>
      </c>
      <c r="AJD78" s="109">
        <v>0</v>
      </c>
      <c r="AJE78" s="109">
        <v>0</v>
      </c>
      <c r="AJG78" s="109" t="s">
        <v>1008</v>
      </c>
      <c r="AJI78" s="109" t="s">
        <v>1007</v>
      </c>
      <c r="AJJ78" s="109">
        <v>1</v>
      </c>
      <c r="AJK78" s="109">
        <v>0</v>
      </c>
      <c r="AJL78" s="109">
        <v>0</v>
      </c>
      <c r="AJM78" s="109">
        <v>0</v>
      </c>
      <c r="AJN78" s="109">
        <v>0</v>
      </c>
      <c r="AJO78" s="109">
        <v>0</v>
      </c>
      <c r="AJP78" s="109">
        <v>0</v>
      </c>
      <c r="AJQ78" s="109">
        <v>0</v>
      </c>
      <c r="AJR78" s="109">
        <v>0</v>
      </c>
      <c r="AJS78" s="109">
        <v>0</v>
      </c>
      <c r="AJT78" s="109">
        <v>0</v>
      </c>
      <c r="AJV78" s="109" t="s">
        <v>1190</v>
      </c>
      <c r="AJW78" s="109">
        <v>0</v>
      </c>
      <c r="AJX78" s="109">
        <v>0</v>
      </c>
      <c r="AJY78" s="109">
        <v>1</v>
      </c>
      <c r="AJZ78" s="109">
        <v>0</v>
      </c>
      <c r="AKA78" s="109">
        <v>0</v>
      </c>
      <c r="AKB78" s="109">
        <v>0</v>
      </c>
      <c r="AKC78" s="109">
        <v>0</v>
      </c>
      <c r="AKD78" s="109">
        <v>0</v>
      </c>
      <c r="AKF78" s="109" t="s">
        <v>1009</v>
      </c>
      <c r="AKG78" s="109" t="s">
        <v>1010</v>
      </c>
      <c r="AKH78" s="109">
        <v>1</v>
      </c>
      <c r="AKI78" s="109">
        <v>0</v>
      </c>
      <c r="AKJ78" s="109">
        <v>0</v>
      </c>
      <c r="AKK78" s="109">
        <v>0</v>
      </c>
      <c r="AKL78" s="109">
        <v>0</v>
      </c>
      <c r="AKM78" s="109">
        <v>0</v>
      </c>
      <c r="AKN78" s="109">
        <v>0</v>
      </c>
      <c r="AKO78" s="109">
        <v>0</v>
      </c>
      <c r="AKP78" s="109">
        <v>0</v>
      </c>
      <c r="AKQ78" s="109">
        <v>0</v>
      </c>
      <c r="AKR78" s="109">
        <v>0</v>
      </c>
      <c r="AKS78" s="109">
        <v>0</v>
      </c>
      <c r="AKT78" s="109">
        <v>0</v>
      </c>
      <c r="AKU78" s="109">
        <v>0</v>
      </c>
      <c r="AKV78" s="109">
        <v>0</v>
      </c>
      <c r="AKW78" s="109">
        <v>0</v>
      </c>
      <c r="AKX78" s="109">
        <v>0</v>
      </c>
      <c r="AKZ78" s="109" t="s">
        <v>1011</v>
      </c>
      <c r="ALA78" s="109">
        <v>1</v>
      </c>
      <c r="ALB78" s="109">
        <v>0</v>
      </c>
      <c r="ALC78" s="109">
        <v>0</v>
      </c>
      <c r="ALD78" s="109">
        <v>0</v>
      </c>
      <c r="ALE78" s="109">
        <v>0</v>
      </c>
      <c r="ALF78" s="109">
        <v>0</v>
      </c>
      <c r="ALG78" s="109">
        <v>0</v>
      </c>
      <c r="ALH78" s="109">
        <v>0</v>
      </c>
      <c r="ALI78" s="109">
        <v>0</v>
      </c>
      <c r="ALK78" s="109" t="s">
        <v>1012</v>
      </c>
      <c r="ALM78" s="109" t="s">
        <v>1207</v>
      </c>
      <c r="ALO78" s="109">
        <v>2558210</v>
      </c>
      <c r="ALP78" s="110">
        <v>45740.665092592593</v>
      </c>
      <c r="ALS78" s="109" t="s">
        <v>1014</v>
      </c>
      <c r="ALT78" s="109" t="s">
        <v>1015</v>
      </c>
      <c r="ALU78" s="109" t="s">
        <v>1016</v>
      </c>
      <c r="ALW78" s="109">
        <v>77</v>
      </c>
    </row>
    <row r="79" spans="1:1011">
      <c r="A79" s="109" t="s">
        <v>1211</v>
      </c>
      <c r="B79" s="110">
        <v>45738.484631435182</v>
      </c>
      <c r="C79" s="110">
        <v>45738.489563796298</v>
      </c>
      <c r="D79" s="110">
        <v>45738</v>
      </c>
      <c r="E79" s="110">
        <v>45738</v>
      </c>
      <c r="F79" s="109" t="s">
        <v>1184</v>
      </c>
      <c r="G79" s="109" t="s">
        <v>1185</v>
      </c>
      <c r="H79" s="109" t="s">
        <v>1186</v>
      </c>
      <c r="I79" s="109" t="s">
        <v>1187</v>
      </c>
      <c r="J79" s="109" t="s">
        <v>1188</v>
      </c>
      <c r="K79" s="109" t="s">
        <v>1187</v>
      </c>
      <c r="L79" s="109" t="s">
        <v>1188</v>
      </c>
      <c r="M79" s="109" t="s">
        <v>995</v>
      </c>
      <c r="N79" s="109" t="s">
        <v>996</v>
      </c>
      <c r="P79" s="109" t="s">
        <v>997</v>
      </c>
      <c r="Q79" s="109" t="s">
        <v>1069</v>
      </c>
      <c r="S79" s="109" t="s">
        <v>1040</v>
      </c>
      <c r="T79" s="109">
        <v>0</v>
      </c>
      <c r="U79" s="109">
        <v>0</v>
      </c>
      <c r="V79" s="109">
        <v>0</v>
      </c>
      <c r="W79" s="109">
        <v>1</v>
      </c>
      <c r="X79" s="109">
        <v>0</v>
      </c>
      <c r="Y79" s="109">
        <v>0</v>
      </c>
      <c r="Z79" s="109">
        <v>0</v>
      </c>
      <c r="AA79" s="109">
        <v>0</v>
      </c>
      <c r="AB79" s="109">
        <v>0</v>
      </c>
      <c r="AC79" s="109">
        <v>0</v>
      </c>
      <c r="AD79" s="109">
        <v>0</v>
      </c>
      <c r="AE79" s="109">
        <v>0</v>
      </c>
      <c r="AF79" s="109">
        <v>0</v>
      </c>
      <c r="AG79" s="109">
        <v>0</v>
      </c>
      <c r="AH79" s="109">
        <v>0</v>
      </c>
      <c r="AI79" s="109">
        <v>0</v>
      </c>
      <c r="AJ79" s="109">
        <v>0</v>
      </c>
      <c r="AK79" s="109">
        <v>0</v>
      </c>
      <c r="AL79" s="109">
        <v>0</v>
      </c>
      <c r="AM79" s="109">
        <v>0</v>
      </c>
      <c r="AN79" s="109">
        <v>0</v>
      </c>
      <c r="AO79" s="109">
        <v>0</v>
      </c>
      <c r="AP79" s="109">
        <v>0</v>
      </c>
      <c r="AQ79" s="109" t="s">
        <v>1018</v>
      </c>
      <c r="CB79" s="109" t="s">
        <v>1054</v>
      </c>
      <c r="DN79" s="109" t="s">
        <v>1054</v>
      </c>
      <c r="EZ79" s="109" t="s">
        <v>1000</v>
      </c>
      <c r="FA79" s="109" t="s">
        <v>997</v>
      </c>
      <c r="FC79" s="109">
        <v>6500</v>
      </c>
      <c r="FD79" s="109">
        <v>6500</v>
      </c>
      <c r="FE79" s="109">
        <v>1185</v>
      </c>
      <c r="FF79" s="109">
        <f>FD79/655.957</f>
        <v>9.9091861204316753</v>
      </c>
      <c r="FL79" s="109" t="s">
        <v>1006</v>
      </c>
      <c r="FM79" s="109">
        <v>14</v>
      </c>
      <c r="FN79" s="109">
        <v>25</v>
      </c>
      <c r="FO79" s="109" t="s">
        <v>1077</v>
      </c>
      <c r="FP79" s="109" t="s">
        <v>1002</v>
      </c>
      <c r="FR79" s="109" t="s">
        <v>1024</v>
      </c>
      <c r="FS79" s="109" t="s">
        <v>997</v>
      </c>
      <c r="FT79" s="109" t="s">
        <v>1004</v>
      </c>
      <c r="FU79" s="109">
        <v>1</v>
      </c>
      <c r="FV79" s="109">
        <v>0</v>
      </c>
      <c r="FW79" s="109">
        <v>0</v>
      </c>
      <c r="FX79" s="109">
        <v>0</v>
      </c>
      <c r="FY79" s="109">
        <v>0</v>
      </c>
      <c r="FZ79" s="109">
        <v>0</v>
      </c>
      <c r="GA79" s="109">
        <v>0</v>
      </c>
      <c r="GB79" s="109">
        <v>0</v>
      </c>
      <c r="GC79" s="109">
        <v>0</v>
      </c>
      <c r="GD79" s="109">
        <v>0</v>
      </c>
      <c r="GE79" s="109">
        <v>0</v>
      </c>
      <c r="GF79" s="109">
        <v>0</v>
      </c>
      <c r="GG79" s="109">
        <v>0</v>
      </c>
      <c r="GH79" s="109">
        <v>0</v>
      </c>
      <c r="GI79" s="109">
        <v>0</v>
      </c>
      <c r="GL79" s="109" t="s">
        <v>1054</v>
      </c>
      <c r="HW79" s="109" t="s">
        <v>1018</v>
      </c>
      <c r="JI79" s="109" t="s">
        <v>1054</v>
      </c>
      <c r="KU79" s="109" t="s">
        <v>1054</v>
      </c>
      <c r="MG79" s="109" t="s">
        <v>1054</v>
      </c>
      <c r="NS79" s="109" t="s">
        <v>1054</v>
      </c>
      <c r="PE79" s="109" t="s">
        <v>1018</v>
      </c>
      <c r="QQ79" s="109" t="s">
        <v>1054</v>
      </c>
      <c r="SC79" s="109" t="s">
        <v>1054</v>
      </c>
      <c r="TO79" s="109" t="s">
        <v>1054</v>
      </c>
      <c r="UZ79" s="109" t="s">
        <v>1054</v>
      </c>
      <c r="WK79" s="109" t="s">
        <v>1054</v>
      </c>
      <c r="XW79" s="109" t="s">
        <v>1054</v>
      </c>
      <c r="ZI79" s="109" t="s">
        <v>1054</v>
      </c>
      <c r="AAU79" s="109" t="s">
        <v>1054</v>
      </c>
      <c r="ACF79" s="109" t="s">
        <v>1054</v>
      </c>
      <c r="ADR79" s="109" t="s">
        <v>1054</v>
      </c>
      <c r="AFC79" s="109" t="s">
        <v>1054</v>
      </c>
      <c r="AGN79" s="109" t="s">
        <v>1000</v>
      </c>
      <c r="AHA79" s="109" t="s">
        <v>997</v>
      </c>
      <c r="AHB79" s="109" t="s">
        <v>1034</v>
      </c>
      <c r="AHC79" s="109">
        <v>0</v>
      </c>
      <c r="AHD79" s="109">
        <v>1</v>
      </c>
      <c r="AHE79" s="109">
        <v>0</v>
      </c>
      <c r="AHF79" s="109">
        <v>0</v>
      </c>
      <c r="AHG79" s="109">
        <v>0</v>
      </c>
      <c r="AHH79" s="109">
        <v>0</v>
      </c>
      <c r="AHJ79" s="109" t="s">
        <v>997</v>
      </c>
      <c r="AHK79" s="109" t="s">
        <v>1079</v>
      </c>
      <c r="AHL79" s="109">
        <v>0</v>
      </c>
      <c r="AHM79" s="109">
        <v>0</v>
      </c>
      <c r="AHN79" s="109">
        <v>1</v>
      </c>
      <c r="AHO79" s="109">
        <v>0</v>
      </c>
      <c r="AHP79" s="109">
        <v>0</v>
      </c>
      <c r="AHQ79" s="109">
        <v>0</v>
      </c>
      <c r="AHR79" s="109">
        <v>0</v>
      </c>
      <c r="AHT79" s="109" t="s">
        <v>997</v>
      </c>
      <c r="AHU79" s="109" t="s">
        <v>1189</v>
      </c>
      <c r="AHV79" s="109">
        <v>0</v>
      </c>
      <c r="AHW79" s="109">
        <v>0</v>
      </c>
      <c r="AHX79" s="109">
        <v>0</v>
      </c>
      <c r="AHY79" s="109">
        <v>1</v>
      </c>
      <c r="AHZ79" s="109">
        <v>0</v>
      </c>
      <c r="AIA79" s="109">
        <v>0</v>
      </c>
      <c r="AIB79" s="109">
        <v>0</v>
      </c>
      <c r="AIC79" s="109">
        <v>0</v>
      </c>
      <c r="AID79" s="109">
        <v>0</v>
      </c>
      <c r="AIF79" s="109" t="s">
        <v>997</v>
      </c>
      <c r="AIG79" s="109" t="s">
        <v>1209</v>
      </c>
      <c r="AIH79" s="109">
        <v>0</v>
      </c>
      <c r="AII79" s="109">
        <v>0</v>
      </c>
      <c r="AIJ79" s="109">
        <v>0</v>
      </c>
      <c r="AIK79" s="109">
        <v>0</v>
      </c>
      <c r="AIL79" s="109">
        <v>0</v>
      </c>
      <c r="AIM79" s="109">
        <v>1</v>
      </c>
      <c r="AIN79" s="109">
        <v>0</v>
      </c>
      <c r="AIO79" s="109">
        <v>0</v>
      </c>
      <c r="AIP79" s="109">
        <v>0</v>
      </c>
      <c r="AIR79" s="109" t="s">
        <v>1007</v>
      </c>
      <c r="AIS79" s="109">
        <v>1</v>
      </c>
      <c r="AIT79" s="109">
        <v>0</v>
      </c>
      <c r="AIU79" s="109">
        <v>0</v>
      </c>
      <c r="AIV79" s="109">
        <v>0</v>
      </c>
      <c r="AIW79" s="109">
        <v>0</v>
      </c>
      <c r="AIX79" s="109">
        <v>0</v>
      </c>
      <c r="AIY79" s="109">
        <v>0</v>
      </c>
      <c r="AIZ79" s="109">
        <v>0</v>
      </c>
      <c r="AJA79" s="109">
        <v>0</v>
      </c>
      <c r="AJB79" s="109">
        <v>0</v>
      </c>
      <c r="AJC79" s="109">
        <v>0</v>
      </c>
      <c r="AJD79" s="109">
        <v>0</v>
      </c>
      <c r="AJE79" s="109">
        <v>0</v>
      </c>
      <c r="AJG79" s="109" t="s">
        <v>1008</v>
      </c>
      <c r="AJI79" s="109" t="s">
        <v>1007</v>
      </c>
      <c r="AJJ79" s="109">
        <v>1</v>
      </c>
      <c r="AJK79" s="109">
        <v>0</v>
      </c>
      <c r="AJL79" s="109">
        <v>0</v>
      </c>
      <c r="AJM79" s="109">
        <v>0</v>
      </c>
      <c r="AJN79" s="109">
        <v>0</v>
      </c>
      <c r="AJO79" s="109">
        <v>0</v>
      </c>
      <c r="AJP79" s="109">
        <v>0</v>
      </c>
      <c r="AJQ79" s="109">
        <v>0</v>
      </c>
      <c r="AJR79" s="109">
        <v>0</v>
      </c>
      <c r="AJS79" s="109">
        <v>0</v>
      </c>
      <c r="AJT79" s="109">
        <v>0</v>
      </c>
      <c r="AJV79" s="109" t="s">
        <v>1065</v>
      </c>
      <c r="AJW79" s="109">
        <v>0</v>
      </c>
      <c r="AJX79" s="109">
        <v>0</v>
      </c>
      <c r="AJY79" s="109">
        <v>0</v>
      </c>
      <c r="AJZ79" s="109">
        <v>1</v>
      </c>
      <c r="AKA79" s="109">
        <v>0</v>
      </c>
      <c r="AKB79" s="109">
        <v>0</v>
      </c>
      <c r="AKC79" s="109">
        <v>0</v>
      </c>
      <c r="AKD79" s="109">
        <v>0</v>
      </c>
      <c r="AKF79" s="109" t="s">
        <v>1009</v>
      </c>
      <c r="AKG79" s="109" t="s">
        <v>1060</v>
      </c>
      <c r="AKH79" s="109">
        <v>0</v>
      </c>
      <c r="AKI79" s="109">
        <v>0</v>
      </c>
      <c r="AKJ79" s="109">
        <v>1</v>
      </c>
      <c r="AKK79" s="109">
        <v>0</v>
      </c>
      <c r="AKL79" s="109">
        <v>0</v>
      </c>
      <c r="AKM79" s="109">
        <v>0</v>
      </c>
      <c r="AKN79" s="109">
        <v>0</v>
      </c>
      <c r="AKO79" s="109">
        <v>0</v>
      </c>
      <c r="AKP79" s="109">
        <v>0</v>
      </c>
      <c r="AKQ79" s="109">
        <v>0</v>
      </c>
      <c r="AKR79" s="109">
        <v>0</v>
      </c>
      <c r="AKS79" s="109">
        <v>0</v>
      </c>
      <c r="AKT79" s="109">
        <v>0</v>
      </c>
      <c r="AKU79" s="109">
        <v>0</v>
      </c>
      <c r="AKV79" s="109">
        <v>0</v>
      </c>
      <c r="AKW79" s="109">
        <v>0</v>
      </c>
      <c r="AKX79" s="109">
        <v>0</v>
      </c>
      <c r="AKZ79" s="109" t="s">
        <v>1011</v>
      </c>
      <c r="ALA79" s="109">
        <v>1</v>
      </c>
      <c r="ALB79" s="109">
        <v>0</v>
      </c>
      <c r="ALC79" s="109">
        <v>0</v>
      </c>
      <c r="ALD79" s="109">
        <v>0</v>
      </c>
      <c r="ALE79" s="109">
        <v>0</v>
      </c>
      <c r="ALF79" s="109">
        <v>0</v>
      </c>
      <c r="ALG79" s="109">
        <v>0</v>
      </c>
      <c r="ALH79" s="109">
        <v>0</v>
      </c>
      <c r="ALI79" s="109">
        <v>0</v>
      </c>
      <c r="ALK79" s="109" t="s">
        <v>1012</v>
      </c>
      <c r="ALM79" s="109" t="s">
        <v>1210</v>
      </c>
      <c r="ALO79" s="109">
        <v>2558211</v>
      </c>
      <c r="ALP79" s="110">
        <v>45740.665532407409</v>
      </c>
      <c r="ALS79" s="109" t="s">
        <v>1014</v>
      </c>
      <c r="ALT79" s="109" t="s">
        <v>1015</v>
      </c>
      <c r="ALU79" s="109" t="s">
        <v>1016</v>
      </c>
      <c r="ALW79" s="109">
        <v>78</v>
      </c>
    </row>
    <row r="80" spans="1:1011">
      <c r="A80" s="109" t="s">
        <v>1213</v>
      </c>
      <c r="B80" s="110">
        <v>45738.51478568287</v>
      </c>
      <c r="C80" s="110">
        <v>45738.517833368052</v>
      </c>
      <c r="D80" s="110">
        <v>45738</v>
      </c>
      <c r="E80" s="110">
        <v>45738</v>
      </c>
      <c r="F80" s="109" t="s">
        <v>1184</v>
      </c>
      <c r="G80" s="109" t="s">
        <v>1185</v>
      </c>
      <c r="H80" s="109" t="s">
        <v>1186</v>
      </c>
      <c r="I80" s="109" t="s">
        <v>1187</v>
      </c>
      <c r="J80" s="109" t="s">
        <v>1188</v>
      </c>
      <c r="K80" s="109" t="s">
        <v>1187</v>
      </c>
      <c r="L80" s="109" t="s">
        <v>1188</v>
      </c>
      <c r="M80" s="109" t="s">
        <v>995</v>
      </c>
      <c r="N80" s="109" t="s">
        <v>996</v>
      </c>
      <c r="P80" s="109" t="s">
        <v>997</v>
      </c>
      <c r="Q80" s="109" t="s">
        <v>998</v>
      </c>
      <c r="S80" s="109" t="s">
        <v>1083</v>
      </c>
      <c r="T80" s="109">
        <v>0</v>
      </c>
      <c r="U80" s="109">
        <v>0</v>
      </c>
      <c r="V80" s="109">
        <v>0</v>
      </c>
      <c r="W80" s="109">
        <v>0</v>
      </c>
      <c r="X80" s="109">
        <v>0</v>
      </c>
      <c r="Y80" s="109">
        <v>0</v>
      </c>
      <c r="Z80" s="109">
        <v>0</v>
      </c>
      <c r="AA80" s="109">
        <v>0</v>
      </c>
      <c r="AB80" s="109">
        <v>0</v>
      </c>
      <c r="AC80" s="109">
        <v>0</v>
      </c>
      <c r="AD80" s="109">
        <v>0</v>
      </c>
      <c r="AE80" s="109">
        <v>0</v>
      </c>
      <c r="AF80" s="109">
        <v>0</v>
      </c>
      <c r="AG80" s="109">
        <v>0</v>
      </c>
      <c r="AH80" s="109">
        <v>0</v>
      </c>
      <c r="AI80" s="109">
        <v>0</v>
      </c>
      <c r="AJ80" s="109">
        <v>0</v>
      </c>
      <c r="AK80" s="109">
        <v>1</v>
      </c>
      <c r="AL80" s="109">
        <v>0</v>
      </c>
      <c r="AM80" s="109">
        <v>0</v>
      </c>
      <c r="AN80" s="109">
        <v>0</v>
      </c>
      <c r="AO80" s="109">
        <v>0</v>
      </c>
      <c r="AP80" s="109">
        <v>0</v>
      </c>
      <c r="AQ80" s="109" t="s">
        <v>1018</v>
      </c>
      <c r="CB80" s="109" t="s">
        <v>1054</v>
      </c>
      <c r="DN80" s="109" t="s">
        <v>1054</v>
      </c>
      <c r="EZ80" s="109" t="s">
        <v>1054</v>
      </c>
      <c r="GL80" s="109" t="s">
        <v>1054</v>
      </c>
      <c r="HW80" s="109" t="s">
        <v>1018</v>
      </c>
      <c r="JI80" s="109" t="s">
        <v>1054</v>
      </c>
      <c r="KU80" s="109" t="s">
        <v>1054</v>
      </c>
      <c r="MG80" s="109" t="s">
        <v>1054</v>
      </c>
      <c r="NS80" s="109" t="s">
        <v>1054</v>
      </c>
      <c r="PE80" s="109" t="s">
        <v>1054</v>
      </c>
      <c r="QQ80" s="109" t="s">
        <v>1054</v>
      </c>
      <c r="SC80" s="109" t="s">
        <v>1054</v>
      </c>
      <c r="TO80" s="109" t="s">
        <v>1054</v>
      </c>
      <c r="UZ80" s="109" t="s">
        <v>1054</v>
      </c>
      <c r="WK80" s="109" t="s">
        <v>1054</v>
      </c>
      <c r="XW80" s="109" t="s">
        <v>1054</v>
      </c>
      <c r="ZI80" s="109" t="s">
        <v>1054</v>
      </c>
      <c r="ZJ80" s="109" t="s">
        <v>997</v>
      </c>
      <c r="ZL80" s="109">
        <v>500</v>
      </c>
      <c r="ZM80" s="109">
        <v>500</v>
      </c>
      <c r="ZN80" s="109">
        <v>2500</v>
      </c>
      <c r="ZO80" s="109">
        <f>ZM80/655.957</f>
        <v>0.76224508618705189</v>
      </c>
      <c r="ZU80" s="109" t="s">
        <v>1006</v>
      </c>
      <c r="ZV80" s="109">
        <v>4</v>
      </c>
      <c r="ZW80" s="109">
        <v>14</v>
      </c>
      <c r="ZX80" s="109" t="s">
        <v>1077</v>
      </c>
      <c r="ZY80" s="109" t="s">
        <v>1002</v>
      </c>
      <c r="AAA80" s="109" t="s">
        <v>1024</v>
      </c>
      <c r="AAB80" s="109" t="s">
        <v>997</v>
      </c>
      <c r="AAC80" s="109" t="s">
        <v>1174</v>
      </c>
      <c r="AAD80" s="109">
        <v>0</v>
      </c>
      <c r="AAE80" s="109">
        <v>1</v>
      </c>
      <c r="AAF80" s="109">
        <v>0</v>
      </c>
      <c r="AAG80" s="109">
        <v>0</v>
      </c>
      <c r="AAH80" s="109">
        <v>0</v>
      </c>
      <c r="AAI80" s="109">
        <v>0</v>
      </c>
      <c r="AAJ80" s="109">
        <v>0</v>
      </c>
      <c r="AAK80" s="109">
        <v>0</v>
      </c>
      <c r="AAL80" s="109">
        <v>0</v>
      </c>
      <c r="AAM80" s="109">
        <v>0</v>
      </c>
      <c r="AAN80" s="109">
        <v>0</v>
      </c>
      <c r="AAO80" s="109">
        <v>0</v>
      </c>
      <c r="AAP80" s="109">
        <v>0</v>
      </c>
      <c r="AAQ80" s="109">
        <v>0</v>
      </c>
      <c r="AAR80" s="109">
        <v>0</v>
      </c>
      <c r="AAU80" s="109" t="s">
        <v>1054</v>
      </c>
      <c r="ACF80" s="109" t="s">
        <v>1054</v>
      </c>
      <c r="ADR80" s="109" t="s">
        <v>1054</v>
      </c>
      <c r="AFC80" s="109" t="s">
        <v>1054</v>
      </c>
      <c r="AGN80" s="109" t="s">
        <v>1000</v>
      </c>
      <c r="AHA80" s="109" t="s">
        <v>997</v>
      </c>
      <c r="AHB80" s="109" t="s">
        <v>1034</v>
      </c>
      <c r="AHC80" s="109">
        <v>0</v>
      </c>
      <c r="AHD80" s="109">
        <v>1</v>
      </c>
      <c r="AHE80" s="109">
        <v>0</v>
      </c>
      <c r="AHF80" s="109">
        <v>0</v>
      </c>
      <c r="AHG80" s="109">
        <v>0</v>
      </c>
      <c r="AHH80" s="109">
        <v>0</v>
      </c>
      <c r="AHJ80" s="109" t="s">
        <v>997</v>
      </c>
      <c r="AHK80" s="109" t="s">
        <v>1079</v>
      </c>
      <c r="AHL80" s="109">
        <v>0</v>
      </c>
      <c r="AHM80" s="109">
        <v>0</v>
      </c>
      <c r="AHN80" s="109">
        <v>1</v>
      </c>
      <c r="AHO80" s="109">
        <v>0</v>
      </c>
      <c r="AHP80" s="109">
        <v>0</v>
      </c>
      <c r="AHQ80" s="109">
        <v>0</v>
      </c>
      <c r="AHR80" s="109">
        <v>0</v>
      </c>
      <c r="AHT80" s="109" t="s">
        <v>997</v>
      </c>
      <c r="AHU80" s="109" t="s">
        <v>1064</v>
      </c>
      <c r="AHV80" s="109">
        <v>1</v>
      </c>
      <c r="AHW80" s="109">
        <v>0</v>
      </c>
      <c r="AHX80" s="109">
        <v>0</v>
      </c>
      <c r="AHY80" s="109">
        <v>0</v>
      </c>
      <c r="AHZ80" s="109">
        <v>0</v>
      </c>
      <c r="AIA80" s="109">
        <v>0</v>
      </c>
      <c r="AIB80" s="109">
        <v>0</v>
      </c>
      <c r="AIC80" s="109">
        <v>0</v>
      </c>
      <c r="AID80" s="109">
        <v>0</v>
      </c>
      <c r="AIF80" s="109" t="s">
        <v>997</v>
      </c>
      <c r="AIG80" s="109" t="s">
        <v>1189</v>
      </c>
      <c r="AIH80" s="109">
        <v>0</v>
      </c>
      <c r="AII80" s="109">
        <v>0</v>
      </c>
      <c r="AIJ80" s="109">
        <v>0</v>
      </c>
      <c r="AIK80" s="109">
        <v>1</v>
      </c>
      <c r="AIL80" s="109">
        <v>0</v>
      </c>
      <c r="AIM80" s="109">
        <v>0</v>
      </c>
      <c r="AIN80" s="109">
        <v>0</v>
      </c>
      <c r="AIO80" s="109">
        <v>0</v>
      </c>
      <c r="AIP80" s="109">
        <v>0</v>
      </c>
      <c r="AIR80" s="109" t="s">
        <v>1007</v>
      </c>
      <c r="AIS80" s="109">
        <v>1</v>
      </c>
      <c r="AIT80" s="109">
        <v>0</v>
      </c>
      <c r="AIU80" s="109">
        <v>0</v>
      </c>
      <c r="AIV80" s="109">
        <v>0</v>
      </c>
      <c r="AIW80" s="109">
        <v>0</v>
      </c>
      <c r="AIX80" s="109">
        <v>0</v>
      </c>
      <c r="AIY80" s="109">
        <v>0</v>
      </c>
      <c r="AIZ80" s="109">
        <v>0</v>
      </c>
      <c r="AJA80" s="109">
        <v>0</v>
      </c>
      <c r="AJB80" s="109">
        <v>0</v>
      </c>
      <c r="AJC80" s="109">
        <v>0</v>
      </c>
      <c r="AJD80" s="109">
        <v>0</v>
      </c>
      <c r="AJE80" s="109">
        <v>0</v>
      </c>
      <c r="AJG80" s="109" t="s">
        <v>1008</v>
      </c>
      <c r="AJI80" s="109" t="s">
        <v>1007</v>
      </c>
      <c r="AJJ80" s="109">
        <v>1</v>
      </c>
      <c r="AJK80" s="109">
        <v>0</v>
      </c>
      <c r="AJL80" s="109">
        <v>0</v>
      </c>
      <c r="AJM80" s="109">
        <v>0</v>
      </c>
      <c r="AJN80" s="109">
        <v>0</v>
      </c>
      <c r="AJO80" s="109">
        <v>0</v>
      </c>
      <c r="AJP80" s="109">
        <v>0</v>
      </c>
      <c r="AJQ80" s="109">
        <v>0</v>
      </c>
      <c r="AJR80" s="109">
        <v>0</v>
      </c>
      <c r="AJS80" s="109">
        <v>0</v>
      </c>
      <c r="AJT80" s="109">
        <v>0</v>
      </c>
      <c r="AJV80" s="109" t="s">
        <v>1190</v>
      </c>
      <c r="AJW80" s="109">
        <v>0</v>
      </c>
      <c r="AJX80" s="109">
        <v>0</v>
      </c>
      <c r="AJY80" s="109">
        <v>1</v>
      </c>
      <c r="AJZ80" s="109">
        <v>0</v>
      </c>
      <c r="AKA80" s="109">
        <v>0</v>
      </c>
      <c r="AKB80" s="109">
        <v>0</v>
      </c>
      <c r="AKC80" s="109">
        <v>0</v>
      </c>
      <c r="AKD80" s="109">
        <v>0</v>
      </c>
      <c r="AKF80" s="109" t="s">
        <v>1009</v>
      </c>
      <c r="AKG80" s="109" t="s">
        <v>1060</v>
      </c>
      <c r="AKH80" s="109">
        <v>0</v>
      </c>
      <c r="AKI80" s="109">
        <v>0</v>
      </c>
      <c r="AKJ80" s="109">
        <v>1</v>
      </c>
      <c r="AKK80" s="109">
        <v>0</v>
      </c>
      <c r="AKL80" s="109">
        <v>0</v>
      </c>
      <c r="AKM80" s="109">
        <v>0</v>
      </c>
      <c r="AKN80" s="109">
        <v>0</v>
      </c>
      <c r="AKO80" s="109">
        <v>0</v>
      </c>
      <c r="AKP80" s="109">
        <v>0</v>
      </c>
      <c r="AKQ80" s="109">
        <v>0</v>
      </c>
      <c r="AKR80" s="109">
        <v>0</v>
      </c>
      <c r="AKS80" s="109">
        <v>0</v>
      </c>
      <c r="AKT80" s="109">
        <v>0</v>
      </c>
      <c r="AKU80" s="109">
        <v>0</v>
      </c>
      <c r="AKV80" s="109">
        <v>0</v>
      </c>
      <c r="AKW80" s="109">
        <v>0</v>
      </c>
      <c r="AKX80" s="109">
        <v>0</v>
      </c>
      <c r="AKZ80" s="109" t="s">
        <v>1011</v>
      </c>
      <c r="ALA80" s="109">
        <v>1</v>
      </c>
      <c r="ALB80" s="109">
        <v>0</v>
      </c>
      <c r="ALC80" s="109">
        <v>0</v>
      </c>
      <c r="ALD80" s="109">
        <v>0</v>
      </c>
      <c r="ALE80" s="109">
        <v>0</v>
      </c>
      <c r="ALF80" s="109">
        <v>0</v>
      </c>
      <c r="ALG80" s="109">
        <v>0</v>
      </c>
      <c r="ALH80" s="109">
        <v>0</v>
      </c>
      <c r="ALI80" s="109">
        <v>0</v>
      </c>
      <c r="ALK80" s="109" t="s">
        <v>1191</v>
      </c>
      <c r="ALM80" s="109" t="s">
        <v>1038</v>
      </c>
      <c r="ALO80" s="109">
        <v>2558212</v>
      </c>
      <c r="ALP80" s="110">
        <v>45740.669293981482</v>
      </c>
      <c r="ALS80" s="109" t="s">
        <v>1014</v>
      </c>
      <c r="ALT80" s="109" t="s">
        <v>1015</v>
      </c>
      <c r="ALU80" s="109" t="s">
        <v>1016</v>
      </c>
      <c r="ALW80" s="109">
        <v>79</v>
      </c>
    </row>
    <row r="81" spans="1:1011">
      <c r="A81" s="109" t="s">
        <v>1233</v>
      </c>
      <c r="B81" s="110">
        <v>45741.414655104163</v>
      </c>
      <c r="C81" s="110">
        <v>45741.432687650457</v>
      </c>
      <c r="D81" s="110">
        <v>45741</v>
      </c>
      <c r="E81" s="110">
        <v>45741</v>
      </c>
      <c r="F81" s="109" t="s">
        <v>1173</v>
      </c>
      <c r="G81" s="109" t="s">
        <v>1214</v>
      </c>
      <c r="H81" s="109" t="s">
        <v>1215</v>
      </c>
      <c r="I81" s="109" t="s">
        <v>1216</v>
      </c>
      <c r="J81" s="109" t="s">
        <v>1217</v>
      </c>
      <c r="K81" s="109" t="s">
        <v>1218</v>
      </c>
      <c r="L81" s="109" t="s">
        <v>1217</v>
      </c>
      <c r="M81" s="109" t="s">
        <v>995</v>
      </c>
      <c r="N81" s="109" t="s">
        <v>1026</v>
      </c>
      <c r="P81" s="109" t="s">
        <v>997</v>
      </c>
      <c r="Q81" s="109" t="s">
        <v>1030</v>
      </c>
      <c r="S81" s="109" t="s">
        <v>1219</v>
      </c>
      <c r="T81" s="109">
        <v>0</v>
      </c>
      <c r="U81" s="109">
        <v>0</v>
      </c>
      <c r="V81" s="109">
        <v>0</v>
      </c>
      <c r="W81" s="109">
        <v>0</v>
      </c>
      <c r="X81" s="109">
        <v>0</v>
      </c>
      <c r="Y81" s="109">
        <v>0</v>
      </c>
      <c r="Z81" s="109">
        <v>0</v>
      </c>
      <c r="AA81" s="109">
        <v>0</v>
      </c>
      <c r="AB81" s="109">
        <v>1</v>
      </c>
      <c r="AC81" s="109">
        <v>1</v>
      </c>
      <c r="AD81" s="109">
        <v>0</v>
      </c>
      <c r="AE81" s="109">
        <v>1</v>
      </c>
      <c r="AF81" s="109">
        <v>1</v>
      </c>
      <c r="AG81" s="109">
        <v>0</v>
      </c>
      <c r="AH81" s="109">
        <v>0</v>
      </c>
      <c r="AI81" s="109">
        <v>0</v>
      </c>
      <c r="AJ81" s="109">
        <v>0</v>
      </c>
      <c r="AK81" s="109">
        <v>0</v>
      </c>
      <c r="AL81" s="109">
        <v>0</v>
      </c>
      <c r="AM81" s="109">
        <v>0</v>
      </c>
      <c r="AN81" s="109">
        <v>0</v>
      </c>
      <c r="AO81" s="109">
        <v>0</v>
      </c>
      <c r="AP81" s="109">
        <v>0</v>
      </c>
      <c r="AQ81" s="109" t="s">
        <v>1000</v>
      </c>
      <c r="CB81" s="109" t="s">
        <v>1054</v>
      </c>
      <c r="DN81" s="109" t="s">
        <v>1000</v>
      </c>
      <c r="EZ81" s="109" t="s">
        <v>1000</v>
      </c>
      <c r="GL81" s="109" t="s">
        <v>1018</v>
      </c>
      <c r="HW81" s="109" t="s">
        <v>1054</v>
      </c>
      <c r="JI81" s="109" t="s">
        <v>1000</v>
      </c>
      <c r="KU81" s="109" t="s">
        <v>1000</v>
      </c>
      <c r="MG81" s="109" t="s">
        <v>1054</v>
      </c>
      <c r="MH81" s="109" t="s">
        <v>1220</v>
      </c>
      <c r="MI81" s="109">
        <v>350</v>
      </c>
      <c r="MJ81" s="109">
        <v>250</v>
      </c>
      <c r="MK81" s="109">
        <v>250</v>
      </c>
      <c r="ML81" s="109">
        <v>714</v>
      </c>
      <c r="MM81" s="109">
        <f>MK81/655.957</f>
        <v>0.38112254309352595</v>
      </c>
      <c r="MS81" s="109" t="s">
        <v>1006</v>
      </c>
      <c r="MT81" s="109">
        <v>7</v>
      </c>
      <c r="MU81" s="109">
        <v>1</v>
      </c>
      <c r="MV81" s="109" t="s">
        <v>1001</v>
      </c>
      <c r="MW81" s="109" t="s">
        <v>1078</v>
      </c>
      <c r="MX81" s="109" t="s">
        <v>1221</v>
      </c>
      <c r="MZ81" s="109" t="s">
        <v>997</v>
      </c>
      <c r="NA81" s="109" t="s">
        <v>1222</v>
      </c>
      <c r="NB81" s="109">
        <v>0</v>
      </c>
      <c r="NC81" s="109">
        <v>0</v>
      </c>
      <c r="ND81" s="109">
        <v>0</v>
      </c>
      <c r="NE81" s="109">
        <v>0</v>
      </c>
      <c r="NF81" s="109">
        <v>1</v>
      </c>
      <c r="NG81" s="109">
        <v>0</v>
      </c>
      <c r="NH81" s="109">
        <v>0</v>
      </c>
      <c r="NI81" s="109">
        <v>0</v>
      </c>
      <c r="NJ81" s="109">
        <v>1</v>
      </c>
      <c r="NK81" s="109">
        <v>1</v>
      </c>
      <c r="NL81" s="109">
        <v>1</v>
      </c>
      <c r="NM81" s="109">
        <v>0</v>
      </c>
      <c r="NN81" s="109">
        <v>0</v>
      </c>
      <c r="NO81" s="109">
        <v>0</v>
      </c>
      <c r="NP81" s="109">
        <v>0</v>
      </c>
      <c r="NS81" s="109" t="s">
        <v>1000</v>
      </c>
      <c r="NT81" s="109" t="s">
        <v>1195</v>
      </c>
      <c r="NV81" s="109">
        <v>250</v>
      </c>
      <c r="NW81" s="109">
        <v>250</v>
      </c>
      <c r="NX81" s="109">
        <v>500</v>
      </c>
      <c r="NY81" s="109">
        <f>NW81/655.957</f>
        <v>0.38112254309352595</v>
      </c>
      <c r="OE81" s="109" t="s">
        <v>1006</v>
      </c>
      <c r="OF81" s="109">
        <v>1</v>
      </c>
      <c r="OG81" s="109">
        <v>1</v>
      </c>
      <c r="OH81" s="109" t="s">
        <v>1077</v>
      </c>
      <c r="OI81" s="109" t="s">
        <v>1202</v>
      </c>
      <c r="OL81" s="109" t="s">
        <v>1006</v>
      </c>
      <c r="PE81" s="109" t="s">
        <v>1000</v>
      </c>
      <c r="QQ81" s="109" t="s">
        <v>1054</v>
      </c>
      <c r="QR81" s="109" t="s">
        <v>1195</v>
      </c>
      <c r="QT81" s="109">
        <v>250</v>
      </c>
      <c r="QU81" s="109">
        <v>250</v>
      </c>
      <c r="QV81" s="109">
        <v>500</v>
      </c>
      <c r="QW81" s="109">
        <f>QU81/655.957</f>
        <v>0.38112254309352595</v>
      </c>
      <c r="RC81" s="109" t="s">
        <v>1006</v>
      </c>
      <c r="RD81" s="109">
        <v>7</v>
      </c>
      <c r="RE81" s="109">
        <v>1</v>
      </c>
      <c r="RF81" s="109" t="s">
        <v>1001</v>
      </c>
      <c r="RG81" s="109" t="s">
        <v>1078</v>
      </c>
      <c r="RH81" s="109" t="s">
        <v>1223</v>
      </c>
      <c r="RJ81" s="109" t="s">
        <v>1006</v>
      </c>
      <c r="SC81" s="109" t="s">
        <v>1000</v>
      </c>
      <c r="SD81" s="109" t="s">
        <v>1195</v>
      </c>
      <c r="SF81" s="109">
        <v>250</v>
      </c>
      <c r="SG81" s="109">
        <v>250</v>
      </c>
      <c r="SH81" s="109">
        <v>1667</v>
      </c>
      <c r="SI81" s="109">
        <f>SG81/655.957</f>
        <v>0.38112254309352595</v>
      </c>
      <c r="SO81" s="109" t="s">
        <v>1006</v>
      </c>
      <c r="SP81" s="109">
        <v>7</v>
      </c>
      <c r="SQ81" s="109">
        <v>1</v>
      </c>
      <c r="SR81" s="109" t="s">
        <v>1001</v>
      </c>
      <c r="SS81" s="109" t="s">
        <v>1078</v>
      </c>
      <c r="ST81" s="109" t="s">
        <v>1224</v>
      </c>
      <c r="SV81" s="109" t="s">
        <v>1006</v>
      </c>
      <c r="TO81" s="109" t="s">
        <v>1000</v>
      </c>
      <c r="UZ81" s="109" t="s">
        <v>1000</v>
      </c>
      <c r="WK81" s="109" t="s">
        <v>1000</v>
      </c>
      <c r="XW81" s="109" t="s">
        <v>1000</v>
      </c>
      <c r="ZI81" s="109" t="s">
        <v>1000</v>
      </c>
      <c r="AAU81" s="109" t="s">
        <v>1000</v>
      </c>
      <c r="ACF81" s="109" t="s">
        <v>1000</v>
      </c>
      <c r="ADR81" s="109" t="s">
        <v>1000</v>
      </c>
      <c r="AFC81" s="109" t="s">
        <v>1000</v>
      </c>
      <c r="AGN81" s="109" t="s">
        <v>1000</v>
      </c>
      <c r="AHA81" s="109" t="s">
        <v>997</v>
      </c>
      <c r="AHB81" s="109" t="s">
        <v>988</v>
      </c>
      <c r="AHC81" s="109">
        <v>0</v>
      </c>
      <c r="AHD81" s="109">
        <v>0</v>
      </c>
      <c r="AHE81" s="109">
        <v>0</v>
      </c>
      <c r="AHF81" s="109">
        <v>0</v>
      </c>
      <c r="AHG81" s="109">
        <v>1</v>
      </c>
      <c r="AHH81" s="109">
        <v>0</v>
      </c>
      <c r="AHJ81" s="109" t="s">
        <v>997</v>
      </c>
      <c r="AHK81" s="109" t="s">
        <v>988</v>
      </c>
      <c r="AHL81" s="109">
        <v>0</v>
      </c>
      <c r="AHM81" s="109">
        <v>0</v>
      </c>
      <c r="AHN81" s="109">
        <v>0</v>
      </c>
      <c r="AHO81" s="109">
        <v>0</v>
      </c>
      <c r="AHP81" s="109">
        <v>0</v>
      </c>
      <c r="AHQ81" s="109">
        <v>1</v>
      </c>
      <c r="AHR81" s="109">
        <v>0</v>
      </c>
      <c r="AHT81" s="109" t="s">
        <v>997</v>
      </c>
      <c r="AHU81" s="109" t="s">
        <v>1225</v>
      </c>
      <c r="AHV81" s="109">
        <v>0</v>
      </c>
      <c r="AHW81" s="109">
        <v>0</v>
      </c>
      <c r="AHX81" s="109">
        <v>1</v>
      </c>
      <c r="AHY81" s="109">
        <v>0</v>
      </c>
      <c r="AHZ81" s="109">
        <v>0</v>
      </c>
      <c r="AIA81" s="109">
        <v>0</v>
      </c>
      <c r="AIB81" s="109">
        <v>0</v>
      </c>
      <c r="AIC81" s="109">
        <v>1</v>
      </c>
      <c r="AID81" s="109">
        <v>0</v>
      </c>
      <c r="AIF81" s="109" t="s">
        <v>997</v>
      </c>
      <c r="AIG81" s="109" t="s">
        <v>1226</v>
      </c>
      <c r="AIH81" s="109">
        <v>0</v>
      </c>
      <c r="AII81" s="109">
        <v>1</v>
      </c>
      <c r="AIJ81" s="109">
        <v>1</v>
      </c>
      <c r="AIK81" s="109">
        <v>0</v>
      </c>
      <c r="AIL81" s="109">
        <v>1</v>
      </c>
      <c r="AIM81" s="109">
        <v>0</v>
      </c>
      <c r="AIN81" s="109">
        <v>0</v>
      </c>
      <c r="AIO81" s="109">
        <v>0</v>
      </c>
      <c r="AIP81" s="109">
        <v>0</v>
      </c>
      <c r="AIR81" s="109" t="s">
        <v>1146</v>
      </c>
      <c r="AIS81" s="109">
        <v>0</v>
      </c>
      <c r="AIT81" s="109">
        <v>0</v>
      </c>
      <c r="AIU81" s="109">
        <v>0</v>
      </c>
      <c r="AIV81" s="109">
        <v>0</v>
      </c>
      <c r="AIW81" s="109">
        <v>0</v>
      </c>
      <c r="AIX81" s="109">
        <v>0</v>
      </c>
      <c r="AIY81" s="109">
        <v>0</v>
      </c>
      <c r="AIZ81" s="109">
        <v>0</v>
      </c>
      <c r="AJA81" s="109">
        <v>0</v>
      </c>
      <c r="AJB81" s="109">
        <v>0</v>
      </c>
      <c r="AJC81" s="109">
        <v>1</v>
      </c>
      <c r="AJD81" s="109">
        <v>0</v>
      </c>
      <c r="AJE81" s="109">
        <v>0</v>
      </c>
      <c r="AJF81" s="109" t="s">
        <v>1227</v>
      </c>
      <c r="AJG81" s="109" t="s">
        <v>1008</v>
      </c>
      <c r="AJI81" s="109" t="s">
        <v>1007</v>
      </c>
      <c r="AJJ81" s="109">
        <v>1</v>
      </c>
      <c r="AJK81" s="109">
        <v>0</v>
      </c>
      <c r="AJL81" s="109">
        <v>0</v>
      </c>
      <c r="AJM81" s="109">
        <v>0</v>
      </c>
      <c r="AJN81" s="109">
        <v>0</v>
      </c>
      <c r="AJO81" s="109">
        <v>0</v>
      </c>
      <c r="AJP81" s="109">
        <v>0</v>
      </c>
      <c r="AJQ81" s="109">
        <v>0</v>
      </c>
      <c r="AJR81" s="109">
        <v>0</v>
      </c>
      <c r="AJS81" s="109">
        <v>0</v>
      </c>
      <c r="AJT81" s="109">
        <v>0</v>
      </c>
      <c r="AJV81" s="109" t="s">
        <v>1228</v>
      </c>
      <c r="AJW81" s="109">
        <v>0</v>
      </c>
      <c r="AJX81" s="109">
        <v>1</v>
      </c>
      <c r="AJY81" s="109">
        <v>1</v>
      </c>
      <c r="AJZ81" s="109">
        <v>0</v>
      </c>
      <c r="AKA81" s="109">
        <v>0</v>
      </c>
      <c r="AKB81" s="109">
        <v>0</v>
      </c>
      <c r="AKC81" s="109">
        <v>0</v>
      </c>
      <c r="AKD81" s="109">
        <v>0</v>
      </c>
      <c r="AKF81" s="109" t="s">
        <v>1009</v>
      </c>
      <c r="AKG81" s="109" t="s">
        <v>1229</v>
      </c>
      <c r="AKH81" s="109">
        <v>0</v>
      </c>
      <c r="AKI81" s="109">
        <v>0</v>
      </c>
      <c r="AKJ81" s="109">
        <v>1</v>
      </c>
      <c r="AKK81" s="109">
        <v>0</v>
      </c>
      <c r="AKL81" s="109">
        <v>1</v>
      </c>
      <c r="AKM81" s="109">
        <v>0</v>
      </c>
      <c r="AKN81" s="109">
        <v>1</v>
      </c>
      <c r="AKO81" s="109">
        <v>0</v>
      </c>
      <c r="AKP81" s="109">
        <v>0</v>
      </c>
      <c r="AKQ81" s="109">
        <v>0</v>
      </c>
      <c r="AKR81" s="109">
        <v>0</v>
      </c>
      <c r="AKS81" s="109">
        <v>0</v>
      </c>
      <c r="AKT81" s="109">
        <v>0</v>
      </c>
      <c r="AKU81" s="109">
        <v>0</v>
      </c>
      <c r="AKV81" s="109">
        <v>0</v>
      </c>
      <c r="AKW81" s="109">
        <v>0</v>
      </c>
      <c r="AKX81" s="109">
        <v>0</v>
      </c>
      <c r="AKZ81" s="109" t="s">
        <v>1230</v>
      </c>
      <c r="ALA81" s="109">
        <v>1</v>
      </c>
      <c r="ALB81" s="109">
        <v>0</v>
      </c>
      <c r="ALC81" s="109">
        <v>0</v>
      </c>
      <c r="ALD81" s="109">
        <v>0</v>
      </c>
      <c r="ALE81" s="109">
        <v>1</v>
      </c>
      <c r="ALF81" s="109">
        <v>0</v>
      </c>
      <c r="ALG81" s="109">
        <v>0</v>
      </c>
      <c r="ALH81" s="109">
        <v>0</v>
      </c>
      <c r="ALI81" s="109">
        <v>0</v>
      </c>
      <c r="ALK81" s="109" t="s">
        <v>1231</v>
      </c>
      <c r="ALM81" s="109" t="s">
        <v>1232</v>
      </c>
      <c r="ALO81" s="109">
        <v>2558311</v>
      </c>
      <c r="ALP81" s="110">
        <v>45741.611747685187</v>
      </c>
      <c r="ALS81" s="109" t="s">
        <v>1014</v>
      </c>
      <c r="ALT81" s="109" t="s">
        <v>1015</v>
      </c>
      <c r="ALU81" s="109" t="s">
        <v>1016</v>
      </c>
      <c r="ALW81" s="109">
        <v>80</v>
      </c>
    </row>
    <row r="82" spans="1:1011">
      <c r="A82" s="109" t="s">
        <v>1238</v>
      </c>
      <c r="B82" s="110">
        <v>45741.437290891197</v>
      </c>
      <c r="C82" s="110">
        <v>45741.45075650463</v>
      </c>
      <c r="D82" s="110">
        <v>45741</v>
      </c>
      <c r="E82" s="110">
        <v>45741</v>
      </c>
      <c r="F82" s="109" t="s">
        <v>1173</v>
      </c>
      <c r="G82" s="109" t="s">
        <v>1214</v>
      </c>
      <c r="H82" s="109" t="s">
        <v>1215</v>
      </c>
      <c r="I82" s="109" t="s">
        <v>1216</v>
      </c>
      <c r="J82" s="109" t="s">
        <v>1217</v>
      </c>
      <c r="K82" s="109" t="s">
        <v>1218</v>
      </c>
      <c r="L82" s="109" t="s">
        <v>1217</v>
      </c>
      <c r="M82" s="109" t="s">
        <v>995</v>
      </c>
      <c r="N82" s="109" t="s">
        <v>996</v>
      </c>
      <c r="P82" s="109" t="s">
        <v>997</v>
      </c>
      <c r="Q82" s="109" t="s">
        <v>1069</v>
      </c>
      <c r="S82" s="109" t="s">
        <v>1234</v>
      </c>
      <c r="T82" s="109">
        <v>0</v>
      </c>
      <c r="U82" s="109">
        <v>1</v>
      </c>
      <c r="V82" s="109">
        <v>0</v>
      </c>
      <c r="W82" s="109">
        <v>0</v>
      </c>
      <c r="X82" s="109">
        <v>0</v>
      </c>
      <c r="Y82" s="109">
        <v>0</v>
      </c>
      <c r="Z82" s="109">
        <v>0</v>
      </c>
      <c r="AA82" s="109">
        <v>0</v>
      </c>
      <c r="AB82" s="109">
        <v>0</v>
      </c>
      <c r="AC82" s="109">
        <v>0</v>
      </c>
      <c r="AD82" s="109">
        <v>1</v>
      </c>
      <c r="AE82" s="109">
        <v>0</v>
      </c>
      <c r="AF82" s="109">
        <v>0</v>
      </c>
      <c r="AG82" s="109">
        <v>1</v>
      </c>
      <c r="AH82" s="109">
        <v>1</v>
      </c>
      <c r="AI82" s="109">
        <v>0</v>
      </c>
      <c r="AJ82" s="109">
        <v>1</v>
      </c>
      <c r="AK82" s="109">
        <v>1</v>
      </c>
      <c r="AL82" s="109">
        <v>0</v>
      </c>
      <c r="AM82" s="109">
        <v>0</v>
      </c>
      <c r="AN82" s="109">
        <v>0</v>
      </c>
      <c r="AO82" s="109">
        <v>0</v>
      </c>
      <c r="AP82" s="109">
        <v>0</v>
      </c>
      <c r="AQ82" s="109" t="s">
        <v>1000</v>
      </c>
      <c r="CB82" s="109" t="s">
        <v>1000</v>
      </c>
      <c r="CC82" s="109" t="s">
        <v>997</v>
      </c>
      <c r="CE82" s="109">
        <v>2000</v>
      </c>
      <c r="CF82" s="109">
        <v>2000</v>
      </c>
      <c r="CG82" s="109">
        <v>100</v>
      </c>
      <c r="CH82" s="109">
        <f>CF82/655.957</f>
        <v>3.0489803447482076</v>
      </c>
      <c r="CN82" s="109" t="s">
        <v>1006</v>
      </c>
      <c r="CO82" s="109">
        <v>10</v>
      </c>
      <c r="CP82" s="109">
        <v>7</v>
      </c>
      <c r="CQ82" s="109" t="s">
        <v>1001</v>
      </c>
      <c r="CR82" s="109" t="s">
        <v>1002</v>
      </c>
      <c r="CT82" s="109" t="s">
        <v>1235</v>
      </c>
      <c r="CU82" s="109" t="s">
        <v>1006</v>
      </c>
      <c r="DN82" s="109" t="s">
        <v>1000</v>
      </c>
      <c r="EZ82" s="109" t="s">
        <v>1000</v>
      </c>
      <c r="GL82" s="109" t="s">
        <v>1000</v>
      </c>
      <c r="HW82" s="109" t="s">
        <v>1000</v>
      </c>
      <c r="JI82" s="109" t="s">
        <v>1000</v>
      </c>
      <c r="KU82" s="109" t="s">
        <v>1000</v>
      </c>
      <c r="MG82" s="109" t="s">
        <v>1000</v>
      </c>
      <c r="NS82" s="109" t="s">
        <v>1000</v>
      </c>
      <c r="PE82" s="109" t="s">
        <v>1000</v>
      </c>
      <c r="PF82" s="109" t="s">
        <v>1220</v>
      </c>
      <c r="PG82" s="109">
        <v>1000</v>
      </c>
      <c r="PH82" s="109">
        <v>700</v>
      </c>
      <c r="PI82" s="109">
        <v>350</v>
      </c>
      <c r="PJ82" s="109">
        <v>700</v>
      </c>
      <c r="PK82" s="109">
        <f>PI82/655.957</f>
        <v>0.53357156033093633</v>
      </c>
      <c r="PQ82" s="109" t="s">
        <v>1006</v>
      </c>
      <c r="PR82" s="109">
        <v>20</v>
      </c>
      <c r="PS82" s="109">
        <v>7</v>
      </c>
      <c r="PT82" s="109" t="s">
        <v>1001</v>
      </c>
      <c r="PU82" s="109" t="s">
        <v>1002</v>
      </c>
      <c r="PW82" s="109" t="s">
        <v>1235</v>
      </c>
      <c r="PX82" s="109" t="s">
        <v>1006</v>
      </c>
      <c r="QQ82" s="109" t="s">
        <v>1000</v>
      </c>
      <c r="SC82" s="109" t="s">
        <v>1000</v>
      </c>
      <c r="TO82" s="109" t="s">
        <v>1000</v>
      </c>
      <c r="UZ82" s="109" t="s">
        <v>1000</v>
      </c>
      <c r="VA82" s="109" t="s">
        <v>997</v>
      </c>
      <c r="VC82" s="109">
        <v>1500</v>
      </c>
      <c r="VD82" s="109">
        <v>1500</v>
      </c>
      <c r="VE82" s="109">
        <f>VD82/655.957</f>
        <v>2.2867352585611558</v>
      </c>
      <c r="VK82" s="109" t="s">
        <v>1006</v>
      </c>
      <c r="VL82" s="109">
        <v>10</v>
      </c>
      <c r="VM82" s="109">
        <v>7</v>
      </c>
      <c r="VN82" s="109" t="s">
        <v>1001</v>
      </c>
      <c r="VO82" s="109" t="s">
        <v>1002</v>
      </c>
      <c r="VQ82" s="109" t="s">
        <v>1235</v>
      </c>
      <c r="VR82" s="109" t="s">
        <v>1006</v>
      </c>
      <c r="WK82" s="109" t="s">
        <v>1000</v>
      </c>
      <c r="WL82" s="109" t="s">
        <v>1220</v>
      </c>
      <c r="WM82" s="109">
        <v>1000</v>
      </c>
      <c r="WN82" s="109">
        <v>750</v>
      </c>
      <c r="WO82" s="109">
        <v>150</v>
      </c>
      <c r="WP82" s="109">
        <v>750</v>
      </c>
      <c r="WQ82" s="109">
        <f>WO82/655.957</f>
        <v>0.22867352585611558</v>
      </c>
      <c r="WW82" s="109" t="s">
        <v>1006</v>
      </c>
      <c r="WX82" s="109">
        <v>15</v>
      </c>
      <c r="WY82" s="109">
        <v>7</v>
      </c>
      <c r="WZ82" s="109" t="s">
        <v>1001</v>
      </c>
      <c r="XA82" s="109" t="s">
        <v>1002</v>
      </c>
      <c r="XC82" s="109" t="s">
        <v>1235</v>
      </c>
      <c r="XD82" s="109" t="s">
        <v>1006</v>
      </c>
      <c r="XW82" s="109" t="s">
        <v>1000</v>
      </c>
      <c r="XX82" s="109" t="s">
        <v>1220</v>
      </c>
      <c r="XY82" s="109">
        <v>1000</v>
      </c>
      <c r="XZ82" s="109">
        <v>275</v>
      </c>
      <c r="YA82" s="109">
        <v>41</v>
      </c>
      <c r="YB82" s="109">
        <v>273</v>
      </c>
      <c r="YC82" s="109">
        <f>YA82/655.957</f>
        <v>6.2504097067338255E-2</v>
      </c>
      <c r="YI82" s="109" t="s">
        <v>1006</v>
      </c>
      <c r="YJ82" s="109">
        <v>10</v>
      </c>
      <c r="YK82" s="109">
        <v>7</v>
      </c>
      <c r="YL82" s="109" t="s">
        <v>1001</v>
      </c>
      <c r="YM82" s="109" t="s">
        <v>1002</v>
      </c>
      <c r="YO82" s="109" t="s">
        <v>1235</v>
      </c>
      <c r="YP82" s="109" t="s">
        <v>1006</v>
      </c>
      <c r="ZI82" s="109" t="s">
        <v>1000</v>
      </c>
      <c r="ZJ82" s="109" t="s">
        <v>997</v>
      </c>
      <c r="ZL82" s="109">
        <v>200</v>
      </c>
      <c r="ZM82" s="109">
        <v>200</v>
      </c>
      <c r="ZN82" s="109">
        <v>1000</v>
      </c>
      <c r="ZO82" s="109">
        <f>ZM82/655.957</f>
        <v>0.30489803447482078</v>
      </c>
      <c r="ZU82" s="109" t="s">
        <v>1006</v>
      </c>
      <c r="ZV82" s="109">
        <v>20</v>
      </c>
      <c r="ZW82" s="109">
        <v>7</v>
      </c>
      <c r="ZX82" s="109" t="s">
        <v>1001</v>
      </c>
      <c r="ZY82" s="109" t="s">
        <v>1002</v>
      </c>
      <c r="AAA82" s="109" t="s">
        <v>1235</v>
      </c>
      <c r="AAB82" s="109" t="s">
        <v>1006</v>
      </c>
      <c r="AAU82" s="109" t="s">
        <v>1000</v>
      </c>
      <c r="ACF82" s="109" t="s">
        <v>1000</v>
      </c>
      <c r="ADR82" s="109" t="s">
        <v>1000</v>
      </c>
      <c r="AFC82" s="109" t="s">
        <v>1000</v>
      </c>
      <c r="AGN82" s="109" t="s">
        <v>1000</v>
      </c>
      <c r="AHA82" s="109" t="s">
        <v>1006</v>
      </c>
      <c r="AHJ82" s="109" t="s">
        <v>1006</v>
      </c>
      <c r="AHT82" s="109" t="s">
        <v>1006</v>
      </c>
      <c r="AIF82" s="109" t="s">
        <v>1006</v>
      </c>
      <c r="AIR82" s="109" t="s">
        <v>1007</v>
      </c>
      <c r="AIS82" s="109">
        <v>1</v>
      </c>
      <c r="AIT82" s="109">
        <v>0</v>
      </c>
      <c r="AIU82" s="109">
        <v>0</v>
      </c>
      <c r="AIV82" s="109">
        <v>0</v>
      </c>
      <c r="AIW82" s="109">
        <v>0</v>
      </c>
      <c r="AIX82" s="109">
        <v>0</v>
      </c>
      <c r="AIY82" s="109">
        <v>0</v>
      </c>
      <c r="AIZ82" s="109">
        <v>0</v>
      </c>
      <c r="AJA82" s="109">
        <v>0</v>
      </c>
      <c r="AJB82" s="109">
        <v>0</v>
      </c>
      <c r="AJC82" s="109">
        <v>0</v>
      </c>
      <c r="AJD82" s="109">
        <v>0</v>
      </c>
      <c r="AJE82" s="109">
        <v>0</v>
      </c>
      <c r="AJG82" s="109" t="s">
        <v>1008</v>
      </c>
      <c r="AJI82" s="109" t="s">
        <v>1007</v>
      </c>
      <c r="AJJ82" s="109">
        <v>1</v>
      </c>
      <c r="AJK82" s="109">
        <v>0</v>
      </c>
      <c r="AJL82" s="109">
        <v>0</v>
      </c>
      <c r="AJM82" s="109">
        <v>0</v>
      </c>
      <c r="AJN82" s="109">
        <v>0</v>
      </c>
      <c r="AJO82" s="109">
        <v>0</v>
      </c>
      <c r="AJP82" s="109">
        <v>0</v>
      </c>
      <c r="AJQ82" s="109">
        <v>0</v>
      </c>
      <c r="AJR82" s="109">
        <v>0</v>
      </c>
      <c r="AJS82" s="109">
        <v>0</v>
      </c>
      <c r="AJT82" s="109">
        <v>0</v>
      </c>
      <c r="AJV82" s="109" t="s">
        <v>1007</v>
      </c>
      <c r="AJW82" s="109">
        <v>1</v>
      </c>
      <c r="AJX82" s="109">
        <v>0</v>
      </c>
      <c r="AJY82" s="109">
        <v>0</v>
      </c>
      <c r="AJZ82" s="109">
        <v>0</v>
      </c>
      <c r="AKA82" s="109">
        <v>0</v>
      </c>
      <c r="AKB82" s="109">
        <v>0</v>
      </c>
      <c r="AKC82" s="109">
        <v>0</v>
      </c>
      <c r="AKD82" s="109">
        <v>0</v>
      </c>
      <c r="AKF82" s="109" t="s">
        <v>1009</v>
      </c>
      <c r="AKG82" s="109" t="s">
        <v>1010</v>
      </c>
      <c r="AKH82" s="109">
        <v>1</v>
      </c>
      <c r="AKI82" s="109">
        <v>0</v>
      </c>
      <c r="AKJ82" s="109">
        <v>0</v>
      </c>
      <c r="AKK82" s="109">
        <v>0</v>
      </c>
      <c r="AKL82" s="109">
        <v>0</v>
      </c>
      <c r="AKM82" s="109">
        <v>0</v>
      </c>
      <c r="AKN82" s="109">
        <v>0</v>
      </c>
      <c r="AKO82" s="109">
        <v>0</v>
      </c>
      <c r="AKP82" s="109">
        <v>0</v>
      </c>
      <c r="AKQ82" s="109">
        <v>0</v>
      </c>
      <c r="AKR82" s="109">
        <v>0</v>
      </c>
      <c r="AKS82" s="109">
        <v>0</v>
      </c>
      <c r="AKT82" s="109">
        <v>0</v>
      </c>
      <c r="AKU82" s="109">
        <v>0</v>
      </c>
      <c r="AKV82" s="109">
        <v>0</v>
      </c>
      <c r="AKW82" s="109">
        <v>0</v>
      </c>
      <c r="AKX82" s="109">
        <v>0</v>
      </c>
      <c r="AKZ82" s="109" t="s">
        <v>1236</v>
      </c>
      <c r="ALA82" s="109">
        <v>1</v>
      </c>
      <c r="ALB82" s="109">
        <v>1</v>
      </c>
      <c r="ALC82" s="109">
        <v>1</v>
      </c>
      <c r="ALD82" s="109">
        <v>0</v>
      </c>
      <c r="ALE82" s="109">
        <v>0</v>
      </c>
      <c r="ALF82" s="109">
        <v>0</v>
      </c>
      <c r="ALG82" s="109">
        <v>0</v>
      </c>
      <c r="ALH82" s="109">
        <v>0</v>
      </c>
      <c r="ALI82" s="109">
        <v>0</v>
      </c>
      <c r="ALK82" s="109" t="s">
        <v>1012</v>
      </c>
      <c r="ALM82" s="109" t="s">
        <v>1237</v>
      </c>
      <c r="ALO82" s="109">
        <v>2558312</v>
      </c>
      <c r="ALP82" s="110">
        <v>45741.611793981479</v>
      </c>
      <c r="ALS82" s="109" t="s">
        <v>1014</v>
      </c>
      <c r="ALT82" s="109" t="s">
        <v>1015</v>
      </c>
      <c r="ALU82" s="109" t="s">
        <v>1016</v>
      </c>
      <c r="ALW82" s="109">
        <v>81</v>
      </c>
    </row>
    <row r="83" spans="1:1011">
      <c r="A83" s="109" t="s">
        <v>1243</v>
      </c>
      <c r="B83" s="110">
        <v>45741.453728900473</v>
      </c>
      <c r="C83" s="110">
        <v>45741.458281805557</v>
      </c>
      <c r="D83" s="110">
        <v>45741</v>
      </c>
      <c r="E83" s="110">
        <v>45741</v>
      </c>
      <c r="F83" s="109" t="s">
        <v>1173</v>
      </c>
      <c r="G83" s="109" t="s">
        <v>1214</v>
      </c>
      <c r="H83" s="109" t="s">
        <v>1215</v>
      </c>
      <c r="I83" s="109" t="s">
        <v>1216</v>
      </c>
      <c r="J83" s="109" t="s">
        <v>1217</v>
      </c>
      <c r="K83" s="109" t="s">
        <v>1218</v>
      </c>
      <c r="L83" s="109" t="s">
        <v>1217</v>
      </c>
      <c r="M83" s="109" t="s">
        <v>995</v>
      </c>
      <c r="N83" s="109" t="s">
        <v>996</v>
      </c>
      <c r="P83" s="109" t="s">
        <v>997</v>
      </c>
      <c r="Q83" s="109" t="s">
        <v>1030</v>
      </c>
      <c r="S83" s="109" t="s">
        <v>1239</v>
      </c>
      <c r="T83" s="109">
        <v>0</v>
      </c>
      <c r="U83" s="109">
        <v>1</v>
      </c>
      <c r="V83" s="109">
        <v>0</v>
      </c>
      <c r="W83" s="109">
        <v>0</v>
      </c>
      <c r="X83" s="109">
        <v>0</v>
      </c>
      <c r="Y83" s="109">
        <v>0</v>
      </c>
      <c r="Z83" s="109">
        <v>0</v>
      </c>
      <c r="AA83" s="109">
        <v>0</v>
      </c>
      <c r="AB83" s="109">
        <v>0</v>
      </c>
      <c r="AC83" s="109">
        <v>0</v>
      </c>
      <c r="AD83" s="109">
        <v>0</v>
      </c>
      <c r="AE83" s="109">
        <v>0</v>
      </c>
      <c r="AF83" s="109">
        <v>0</v>
      </c>
      <c r="AG83" s="109">
        <v>0</v>
      </c>
      <c r="AH83" s="109">
        <v>0</v>
      </c>
      <c r="AI83" s="109">
        <v>0</v>
      </c>
      <c r="AJ83" s="109">
        <v>0</v>
      </c>
      <c r="AK83" s="109">
        <v>0</v>
      </c>
      <c r="AL83" s="109">
        <v>0</v>
      </c>
      <c r="AM83" s="109">
        <v>0</v>
      </c>
      <c r="AN83" s="109">
        <v>0</v>
      </c>
      <c r="AO83" s="109">
        <v>1</v>
      </c>
      <c r="AP83" s="109">
        <v>0</v>
      </c>
      <c r="AQ83" s="109" t="s">
        <v>1000</v>
      </c>
      <c r="CB83" s="109" t="s">
        <v>1000</v>
      </c>
      <c r="CC83" s="109" t="s">
        <v>997</v>
      </c>
      <c r="CE83" s="109">
        <v>2500</v>
      </c>
      <c r="CF83" s="109">
        <v>2500</v>
      </c>
      <c r="CG83" s="109">
        <v>125</v>
      </c>
      <c r="CH83" s="109">
        <f>CF83/655.957</f>
        <v>3.8112254309352593</v>
      </c>
      <c r="CN83" s="109" t="s">
        <v>1006</v>
      </c>
      <c r="CO83" s="109">
        <v>7</v>
      </c>
      <c r="CP83" s="109">
        <v>2</v>
      </c>
      <c r="CQ83" s="109" t="s">
        <v>1001</v>
      </c>
      <c r="CR83" s="109" t="s">
        <v>1086</v>
      </c>
      <c r="CU83" s="109" t="s">
        <v>997</v>
      </c>
      <c r="CV83" s="109" t="s">
        <v>1240</v>
      </c>
      <c r="CW83" s="109">
        <v>0</v>
      </c>
      <c r="CX83" s="109">
        <v>0</v>
      </c>
      <c r="CY83" s="109">
        <v>0</v>
      </c>
      <c r="CZ83" s="109">
        <v>0</v>
      </c>
      <c r="DA83" s="109">
        <v>0</v>
      </c>
      <c r="DB83" s="109">
        <v>0</v>
      </c>
      <c r="DC83" s="109">
        <v>0</v>
      </c>
      <c r="DD83" s="109">
        <v>1</v>
      </c>
      <c r="DE83" s="109">
        <v>1</v>
      </c>
      <c r="DF83" s="109">
        <v>1</v>
      </c>
      <c r="DG83" s="109">
        <v>0</v>
      </c>
      <c r="DH83" s="109">
        <v>0</v>
      </c>
      <c r="DI83" s="109">
        <v>0</v>
      </c>
      <c r="DJ83" s="109">
        <v>0</v>
      </c>
      <c r="DK83" s="109">
        <v>0</v>
      </c>
      <c r="DN83" s="109" t="s">
        <v>1000</v>
      </c>
      <c r="EZ83" s="109" t="s">
        <v>1000</v>
      </c>
      <c r="GL83" s="109" t="s">
        <v>1000</v>
      </c>
      <c r="HW83" s="109" t="s">
        <v>1000</v>
      </c>
      <c r="JI83" s="109" t="s">
        <v>1000</v>
      </c>
      <c r="KU83" s="109" t="s">
        <v>1000</v>
      </c>
      <c r="MG83" s="109" t="s">
        <v>1000</v>
      </c>
      <c r="NS83" s="109" t="s">
        <v>1000</v>
      </c>
      <c r="PE83" s="109" t="s">
        <v>1000</v>
      </c>
      <c r="QQ83" s="109" t="s">
        <v>1000</v>
      </c>
      <c r="SC83" s="109" t="s">
        <v>1000</v>
      </c>
      <c r="TO83" s="109" t="s">
        <v>1000</v>
      </c>
      <c r="UZ83" s="109" t="s">
        <v>1000</v>
      </c>
      <c r="WK83" s="109" t="s">
        <v>1000</v>
      </c>
      <c r="XW83" s="109" t="s">
        <v>1000</v>
      </c>
      <c r="ZI83" s="109" t="s">
        <v>1000</v>
      </c>
      <c r="AAU83" s="109" t="s">
        <v>1000</v>
      </c>
      <c r="ACF83" s="109" t="s">
        <v>1000</v>
      </c>
      <c r="ADR83" s="109" t="s">
        <v>1000</v>
      </c>
      <c r="AFC83" s="109" t="s">
        <v>1000</v>
      </c>
      <c r="AFD83" s="109" t="s">
        <v>997</v>
      </c>
      <c r="AFF83" s="109">
        <v>1100</v>
      </c>
      <c r="AFG83" s="109">
        <v>1100</v>
      </c>
      <c r="AFH83" s="109">
        <f>AFG83/655.957</f>
        <v>1.6769391896115142</v>
      </c>
      <c r="AFN83" s="109" t="s">
        <v>1006</v>
      </c>
      <c r="AFO83" s="109">
        <v>1</v>
      </c>
      <c r="AFP83" s="109">
        <v>1</v>
      </c>
      <c r="AFQ83" s="109" t="s">
        <v>1077</v>
      </c>
      <c r="AFR83" s="109" t="s">
        <v>1086</v>
      </c>
      <c r="AFU83" s="109" t="s">
        <v>1006</v>
      </c>
      <c r="AGN83" s="109" t="s">
        <v>1000</v>
      </c>
      <c r="AHA83" s="109" t="s">
        <v>1006</v>
      </c>
      <c r="AHJ83" s="109" t="s">
        <v>1006</v>
      </c>
      <c r="AHT83" s="109" t="s">
        <v>1006</v>
      </c>
      <c r="AIF83" s="109" t="s">
        <v>1006</v>
      </c>
      <c r="AIR83" s="109" t="s">
        <v>1007</v>
      </c>
      <c r="AIS83" s="109">
        <v>1</v>
      </c>
      <c r="AIT83" s="109">
        <v>0</v>
      </c>
      <c r="AIU83" s="109">
        <v>0</v>
      </c>
      <c r="AIV83" s="109">
        <v>0</v>
      </c>
      <c r="AIW83" s="109">
        <v>0</v>
      </c>
      <c r="AIX83" s="109">
        <v>0</v>
      </c>
      <c r="AIY83" s="109">
        <v>0</v>
      </c>
      <c r="AIZ83" s="109">
        <v>0</v>
      </c>
      <c r="AJA83" s="109">
        <v>0</v>
      </c>
      <c r="AJB83" s="109">
        <v>0</v>
      </c>
      <c r="AJC83" s="109">
        <v>0</v>
      </c>
      <c r="AJD83" s="109">
        <v>0</v>
      </c>
      <c r="AJE83" s="109">
        <v>0</v>
      </c>
      <c r="AJG83" s="109" t="s">
        <v>1008</v>
      </c>
      <c r="AJI83" s="109" t="s">
        <v>1007</v>
      </c>
      <c r="AJJ83" s="109">
        <v>1</v>
      </c>
      <c r="AJK83" s="109">
        <v>0</v>
      </c>
      <c r="AJL83" s="109">
        <v>0</v>
      </c>
      <c r="AJM83" s="109">
        <v>0</v>
      </c>
      <c r="AJN83" s="109">
        <v>0</v>
      </c>
      <c r="AJO83" s="109">
        <v>0</v>
      </c>
      <c r="AJP83" s="109">
        <v>0</v>
      </c>
      <c r="AJQ83" s="109">
        <v>0</v>
      </c>
      <c r="AJR83" s="109">
        <v>0</v>
      </c>
      <c r="AJS83" s="109">
        <v>0</v>
      </c>
      <c r="AJT83" s="109">
        <v>0</v>
      </c>
      <c r="AJV83" s="109" t="s">
        <v>1066</v>
      </c>
      <c r="AJW83" s="109">
        <v>0</v>
      </c>
      <c r="AJX83" s="109">
        <v>0</v>
      </c>
      <c r="AJY83" s="109">
        <v>0</v>
      </c>
      <c r="AJZ83" s="109">
        <v>0</v>
      </c>
      <c r="AKA83" s="109">
        <v>0</v>
      </c>
      <c r="AKB83" s="109">
        <v>0</v>
      </c>
      <c r="AKC83" s="109">
        <v>1</v>
      </c>
      <c r="AKD83" s="109">
        <v>0</v>
      </c>
      <c r="AKF83" s="109" t="s">
        <v>1009</v>
      </c>
      <c r="AKG83" s="109" t="s">
        <v>1241</v>
      </c>
      <c r="AKH83" s="109">
        <v>0</v>
      </c>
      <c r="AKI83" s="109">
        <v>0</v>
      </c>
      <c r="AKJ83" s="109">
        <v>0</v>
      </c>
      <c r="AKK83" s="109">
        <v>0</v>
      </c>
      <c r="AKL83" s="109">
        <v>0</v>
      </c>
      <c r="AKM83" s="109">
        <v>0</v>
      </c>
      <c r="AKN83" s="109">
        <v>1</v>
      </c>
      <c r="AKO83" s="109">
        <v>0</v>
      </c>
      <c r="AKP83" s="109">
        <v>1</v>
      </c>
      <c r="AKQ83" s="109">
        <v>0</v>
      </c>
      <c r="AKR83" s="109">
        <v>0</v>
      </c>
      <c r="AKS83" s="109">
        <v>0</v>
      </c>
      <c r="AKT83" s="109">
        <v>0</v>
      </c>
      <c r="AKU83" s="109">
        <v>0</v>
      </c>
      <c r="AKV83" s="109">
        <v>0</v>
      </c>
      <c r="AKW83" s="109">
        <v>0</v>
      </c>
      <c r="AKX83" s="109">
        <v>0</v>
      </c>
      <c r="AKZ83" s="109" t="s">
        <v>1011</v>
      </c>
      <c r="ALA83" s="109">
        <v>1</v>
      </c>
      <c r="ALB83" s="109">
        <v>0</v>
      </c>
      <c r="ALC83" s="109">
        <v>0</v>
      </c>
      <c r="ALD83" s="109">
        <v>0</v>
      </c>
      <c r="ALE83" s="109">
        <v>0</v>
      </c>
      <c r="ALF83" s="109">
        <v>0</v>
      </c>
      <c r="ALG83" s="109">
        <v>0</v>
      </c>
      <c r="ALH83" s="109">
        <v>0</v>
      </c>
      <c r="ALI83" s="109">
        <v>0</v>
      </c>
      <c r="ALK83" s="109" t="s">
        <v>1199</v>
      </c>
      <c r="ALM83" s="109" t="s">
        <v>1242</v>
      </c>
      <c r="ALO83" s="109">
        <v>2558313</v>
      </c>
      <c r="ALP83" s="110">
        <v>45741.611840277779</v>
      </c>
      <c r="ALS83" s="109" t="s">
        <v>1014</v>
      </c>
      <c r="ALT83" s="109" t="s">
        <v>1015</v>
      </c>
      <c r="ALU83" s="109" t="s">
        <v>1016</v>
      </c>
      <c r="ALW83" s="109">
        <v>82</v>
      </c>
    </row>
    <row r="84" spans="1:1011">
      <c r="A84" s="109" t="s">
        <v>1247</v>
      </c>
      <c r="B84" s="110">
        <v>45741.460901446757</v>
      </c>
      <c r="C84" s="110">
        <v>45741.471845555563</v>
      </c>
      <c r="D84" s="110">
        <v>45741</v>
      </c>
      <c r="E84" s="110">
        <v>45741</v>
      </c>
      <c r="F84" s="109" t="s">
        <v>1173</v>
      </c>
      <c r="G84" s="109" t="s">
        <v>1214</v>
      </c>
      <c r="H84" s="109" t="s">
        <v>1215</v>
      </c>
      <c r="I84" s="109" t="s">
        <v>1216</v>
      </c>
      <c r="J84" s="109" t="s">
        <v>1217</v>
      </c>
      <c r="K84" s="109" t="s">
        <v>1218</v>
      </c>
      <c r="L84" s="109" t="s">
        <v>1217</v>
      </c>
      <c r="M84" s="109" t="s">
        <v>995</v>
      </c>
      <c r="N84" s="109" t="s">
        <v>996</v>
      </c>
      <c r="P84" s="109" t="s">
        <v>997</v>
      </c>
      <c r="Q84" s="109" t="s">
        <v>1069</v>
      </c>
      <c r="S84" s="109" t="s">
        <v>1244</v>
      </c>
      <c r="T84" s="109">
        <v>0</v>
      </c>
      <c r="U84" s="109">
        <v>0</v>
      </c>
      <c r="V84" s="109">
        <v>0</v>
      </c>
      <c r="W84" s="109">
        <v>0</v>
      </c>
      <c r="X84" s="109">
        <v>0</v>
      </c>
      <c r="Y84" s="109">
        <v>0</v>
      </c>
      <c r="Z84" s="109">
        <v>0</v>
      </c>
      <c r="AA84" s="109">
        <v>0</v>
      </c>
      <c r="AB84" s="109">
        <v>0</v>
      </c>
      <c r="AC84" s="109">
        <v>0</v>
      </c>
      <c r="AD84" s="109">
        <v>1</v>
      </c>
      <c r="AE84" s="109">
        <v>1</v>
      </c>
      <c r="AF84" s="109">
        <v>1</v>
      </c>
      <c r="AG84" s="109">
        <v>1</v>
      </c>
      <c r="AH84" s="109">
        <v>1</v>
      </c>
      <c r="AI84" s="109">
        <v>0</v>
      </c>
      <c r="AJ84" s="109">
        <v>1</v>
      </c>
      <c r="AK84" s="109">
        <v>1</v>
      </c>
      <c r="AL84" s="109">
        <v>0</v>
      </c>
      <c r="AM84" s="109">
        <v>0</v>
      </c>
      <c r="AN84" s="109">
        <v>0</v>
      </c>
      <c r="AO84" s="109">
        <v>0</v>
      </c>
      <c r="AP84" s="109">
        <v>0</v>
      </c>
      <c r="AQ84" s="109" t="s">
        <v>1000</v>
      </c>
      <c r="CB84" s="109" t="s">
        <v>1000</v>
      </c>
      <c r="DN84" s="109" t="s">
        <v>1000</v>
      </c>
      <c r="EZ84" s="109" t="s">
        <v>1000</v>
      </c>
      <c r="GL84" s="109" t="s">
        <v>1000</v>
      </c>
      <c r="HW84" s="109" t="s">
        <v>1054</v>
      </c>
      <c r="JI84" s="109" t="s">
        <v>1000</v>
      </c>
      <c r="KU84" s="109" t="s">
        <v>1000</v>
      </c>
      <c r="MG84" s="109" t="s">
        <v>1000</v>
      </c>
      <c r="NS84" s="109" t="s">
        <v>1000</v>
      </c>
      <c r="PE84" s="109" t="s">
        <v>1000</v>
      </c>
      <c r="PF84" s="109" t="s">
        <v>1195</v>
      </c>
      <c r="PH84" s="109">
        <v>500</v>
      </c>
      <c r="PI84" s="109">
        <v>500</v>
      </c>
      <c r="PJ84" s="109">
        <v>1000</v>
      </c>
      <c r="PK84" s="109">
        <f>PI84/655.957</f>
        <v>0.76224508618705189</v>
      </c>
      <c r="PQ84" s="109" t="s">
        <v>1006</v>
      </c>
      <c r="PR84" s="109">
        <v>3</v>
      </c>
      <c r="PS84" s="109">
        <v>1</v>
      </c>
      <c r="PT84" s="109" t="s">
        <v>1001</v>
      </c>
      <c r="PU84" s="109" t="s">
        <v>1086</v>
      </c>
      <c r="PX84" s="109" t="s">
        <v>1006</v>
      </c>
      <c r="QQ84" s="109" t="s">
        <v>1054</v>
      </c>
      <c r="QR84" s="109" t="s">
        <v>1195</v>
      </c>
      <c r="QT84" s="109">
        <v>250</v>
      </c>
      <c r="QU84" s="109">
        <v>250</v>
      </c>
      <c r="QV84" s="109">
        <v>500</v>
      </c>
      <c r="QW84" s="109">
        <f>QU84/655.957</f>
        <v>0.38112254309352595</v>
      </c>
      <c r="RC84" s="109" t="s">
        <v>1006</v>
      </c>
      <c r="RD84" s="109">
        <v>7</v>
      </c>
      <c r="RE84" s="109">
        <v>1</v>
      </c>
      <c r="RF84" s="109" t="s">
        <v>1001</v>
      </c>
      <c r="RG84" s="109" t="s">
        <v>1086</v>
      </c>
      <c r="RJ84" s="109" t="s">
        <v>1006</v>
      </c>
      <c r="SC84" s="109" t="s">
        <v>1000</v>
      </c>
      <c r="SD84" s="109" t="s">
        <v>1195</v>
      </c>
      <c r="SF84" s="109">
        <v>250</v>
      </c>
      <c r="SG84" s="109">
        <v>250</v>
      </c>
      <c r="SH84" s="109">
        <v>1667</v>
      </c>
      <c r="SI84" s="109">
        <f>SG84/655.957</f>
        <v>0.38112254309352595</v>
      </c>
      <c r="SO84" s="109" t="s">
        <v>1006</v>
      </c>
      <c r="SP84" s="109">
        <v>10</v>
      </c>
      <c r="SQ84" s="109">
        <v>1</v>
      </c>
      <c r="SR84" s="109" t="s">
        <v>1001</v>
      </c>
      <c r="SS84" s="109" t="s">
        <v>1086</v>
      </c>
      <c r="SV84" s="109" t="s">
        <v>1006</v>
      </c>
      <c r="TO84" s="109" t="s">
        <v>1000</v>
      </c>
      <c r="UZ84" s="109" t="s">
        <v>1000</v>
      </c>
      <c r="VA84" s="109" t="s">
        <v>997</v>
      </c>
      <c r="VC84" s="109">
        <v>1300</v>
      </c>
      <c r="VD84" s="109">
        <v>1300</v>
      </c>
      <c r="VE84" s="109">
        <f>VD84/655.957</f>
        <v>1.9818372240863349</v>
      </c>
      <c r="VK84" s="109" t="s">
        <v>1006</v>
      </c>
      <c r="VL84" s="109">
        <v>7</v>
      </c>
      <c r="VM84" s="109">
        <v>1</v>
      </c>
      <c r="VN84" s="109" t="s">
        <v>1001</v>
      </c>
      <c r="VO84" s="109" t="s">
        <v>1086</v>
      </c>
      <c r="VR84" s="109" t="s">
        <v>1006</v>
      </c>
      <c r="WK84" s="109" t="s">
        <v>1000</v>
      </c>
      <c r="WL84" s="109" t="s">
        <v>1195</v>
      </c>
      <c r="WN84" s="109">
        <v>250</v>
      </c>
      <c r="WO84" s="109">
        <v>250</v>
      </c>
      <c r="WP84" s="109">
        <v>1250</v>
      </c>
      <c r="WQ84" s="109">
        <f>WO84/655.957</f>
        <v>0.38112254309352595</v>
      </c>
      <c r="WW84" s="109" t="s">
        <v>1006</v>
      </c>
      <c r="WX84" s="109">
        <v>7</v>
      </c>
      <c r="WY84" s="109">
        <v>1</v>
      </c>
      <c r="WZ84" s="109" t="s">
        <v>1001</v>
      </c>
      <c r="XA84" s="109" t="s">
        <v>1086</v>
      </c>
      <c r="XD84" s="109" t="s">
        <v>1006</v>
      </c>
      <c r="XW84" s="109" t="s">
        <v>1000</v>
      </c>
      <c r="XX84" s="109" t="s">
        <v>1195</v>
      </c>
      <c r="XZ84" s="109">
        <v>50</v>
      </c>
      <c r="YA84" s="109">
        <v>50</v>
      </c>
      <c r="YB84" s="109">
        <v>333</v>
      </c>
      <c r="YC84" s="109">
        <f>YA84/655.957</f>
        <v>7.6224508618705195E-2</v>
      </c>
      <c r="YI84" s="109" t="s">
        <v>1006</v>
      </c>
      <c r="YJ84" s="109">
        <v>10</v>
      </c>
      <c r="YK84" s="109">
        <v>1</v>
      </c>
      <c r="YL84" s="109" t="s">
        <v>1001</v>
      </c>
      <c r="YM84" s="109" t="s">
        <v>1086</v>
      </c>
      <c r="YP84" s="109" t="s">
        <v>1006</v>
      </c>
      <c r="ZI84" s="109" t="s">
        <v>1000</v>
      </c>
      <c r="ZJ84" s="109" t="s">
        <v>997</v>
      </c>
      <c r="ZL84" s="109">
        <v>250</v>
      </c>
      <c r="ZM84" s="109">
        <v>250</v>
      </c>
      <c r="ZN84" s="109">
        <v>1250</v>
      </c>
      <c r="ZO84" s="109">
        <f>ZM84/655.957</f>
        <v>0.38112254309352595</v>
      </c>
      <c r="ZU84" s="109" t="s">
        <v>1006</v>
      </c>
      <c r="ZV84" s="109">
        <v>10</v>
      </c>
      <c r="ZW84" s="109">
        <v>1</v>
      </c>
      <c r="ZX84" s="109" t="s">
        <v>1001</v>
      </c>
      <c r="ZY84" s="109" t="s">
        <v>1086</v>
      </c>
      <c r="AAB84" s="109" t="s">
        <v>1006</v>
      </c>
      <c r="AAU84" s="109" t="s">
        <v>1000</v>
      </c>
      <c r="ACF84" s="109" t="s">
        <v>1000</v>
      </c>
      <c r="ADR84" s="109" t="s">
        <v>1000</v>
      </c>
      <c r="AFC84" s="109" t="s">
        <v>1000</v>
      </c>
      <c r="AGN84" s="109" t="s">
        <v>1000</v>
      </c>
      <c r="AHA84" s="109" t="s">
        <v>1006</v>
      </c>
      <c r="AHJ84" s="109" t="s">
        <v>1006</v>
      </c>
      <c r="AHT84" s="109" t="s">
        <v>1006</v>
      </c>
      <c r="AIF84" s="109" t="s">
        <v>1132</v>
      </c>
      <c r="AIR84" s="109" t="s">
        <v>1007</v>
      </c>
      <c r="AIS84" s="109">
        <v>1</v>
      </c>
      <c r="AIT84" s="109">
        <v>0</v>
      </c>
      <c r="AIU84" s="109">
        <v>0</v>
      </c>
      <c r="AIV84" s="109">
        <v>0</v>
      </c>
      <c r="AIW84" s="109">
        <v>0</v>
      </c>
      <c r="AIX84" s="109">
        <v>0</v>
      </c>
      <c r="AIY84" s="109">
        <v>0</v>
      </c>
      <c r="AIZ84" s="109">
        <v>0</v>
      </c>
      <c r="AJA84" s="109">
        <v>0</v>
      </c>
      <c r="AJB84" s="109">
        <v>0</v>
      </c>
      <c r="AJC84" s="109">
        <v>0</v>
      </c>
      <c r="AJD84" s="109">
        <v>0</v>
      </c>
      <c r="AJE84" s="109">
        <v>0</v>
      </c>
      <c r="AJG84" s="109" t="s">
        <v>1008</v>
      </c>
      <c r="AJI84" s="109" t="s">
        <v>1007</v>
      </c>
      <c r="AJJ84" s="109">
        <v>1</v>
      </c>
      <c r="AJK84" s="109">
        <v>0</v>
      </c>
      <c r="AJL84" s="109">
        <v>0</v>
      </c>
      <c r="AJM84" s="109">
        <v>0</v>
      </c>
      <c r="AJN84" s="109">
        <v>0</v>
      </c>
      <c r="AJO84" s="109">
        <v>0</v>
      </c>
      <c r="AJP84" s="109">
        <v>0</v>
      </c>
      <c r="AJQ84" s="109">
        <v>0</v>
      </c>
      <c r="AJR84" s="109">
        <v>0</v>
      </c>
      <c r="AJS84" s="109">
        <v>0</v>
      </c>
      <c r="AJT84" s="109">
        <v>0</v>
      </c>
      <c r="AJV84" s="109" t="s">
        <v>1066</v>
      </c>
      <c r="AJW84" s="109">
        <v>0</v>
      </c>
      <c r="AJX84" s="109">
        <v>0</v>
      </c>
      <c r="AJY84" s="109">
        <v>0</v>
      </c>
      <c r="AJZ84" s="109">
        <v>0</v>
      </c>
      <c r="AKA84" s="109">
        <v>0</v>
      </c>
      <c r="AKB84" s="109">
        <v>0</v>
      </c>
      <c r="AKC84" s="109">
        <v>1</v>
      </c>
      <c r="AKD84" s="109">
        <v>0</v>
      </c>
      <c r="AKF84" s="109" t="s">
        <v>1019</v>
      </c>
      <c r="AKG84" s="109" t="s">
        <v>1245</v>
      </c>
      <c r="AKH84" s="109">
        <v>0</v>
      </c>
      <c r="AKI84" s="109">
        <v>0</v>
      </c>
      <c r="AKJ84" s="109">
        <v>0</v>
      </c>
      <c r="AKK84" s="109">
        <v>0</v>
      </c>
      <c r="AKL84" s="109">
        <v>0</v>
      </c>
      <c r="AKM84" s="109">
        <v>0</v>
      </c>
      <c r="AKN84" s="109">
        <v>1</v>
      </c>
      <c r="AKO84" s="109">
        <v>0</v>
      </c>
      <c r="AKP84" s="109">
        <v>0</v>
      </c>
      <c r="AKQ84" s="109">
        <v>0</v>
      </c>
      <c r="AKR84" s="109">
        <v>0</v>
      </c>
      <c r="AKS84" s="109">
        <v>0</v>
      </c>
      <c r="AKT84" s="109">
        <v>0</v>
      </c>
      <c r="AKU84" s="109">
        <v>0</v>
      </c>
      <c r="AKV84" s="109">
        <v>0</v>
      </c>
      <c r="AKW84" s="109">
        <v>0</v>
      </c>
      <c r="AKX84" s="109">
        <v>0</v>
      </c>
      <c r="AKZ84" s="109" t="s">
        <v>1011</v>
      </c>
      <c r="ALA84" s="109">
        <v>1</v>
      </c>
      <c r="ALB84" s="109">
        <v>0</v>
      </c>
      <c r="ALC84" s="109">
        <v>0</v>
      </c>
      <c r="ALD84" s="109">
        <v>0</v>
      </c>
      <c r="ALE84" s="109">
        <v>0</v>
      </c>
      <c r="ALF84" s="109">
        <v>0</v>
      </c>
      <c r="ALG84" s="109">
        <v>0</v>
      </c>
      <c r="ALH84" s="109">
        <v>0</v>
      </c>
      <c r="ALI84" s="109">
        <v>0</v>
      </c>
      <c r="ALK84" s="109" t="s">
        <v>1012</v>
      </c>
      <c r="ALM84" s="109" t="s">
        <v>1246</v>
      </c>
      <c r="ALO84" s="109">
        <v>2558314</v>
      </c>
      <c r="ALP84" s="110">
        <v>45741.611863425933</v>
      </c>
      <c r="ALS84" s="109" t="s">
        <v>1014</v>
      </c>
      <c r="ALT84" s="109" t="s">
        <v>1015</v>
      </c>
      <c r="ALU84" s="109" t="s">
        <v>1016</v>
      </c>
      <c r="ALW84" s="109">
        <v>83</v>
      </c>
    </row>
    <row r="85" spans="1:1011">
      <c r="A85" s="109" t="s">
        <v>1250</v>
      </c>
      <c r="B85" s="110">
        <v>45741.473603078703</v>
      </c>
      <c r="C85" s="110">
        <v>45741.478743414351</v>
      </c>
      <c r="D85" s="110">
        <v>45741</v>
      </c>
      <c r="E85" s="110">
        <v>45741</v>
      </c>
      <c r="F85" s="109" t="s">
        <v>1173</v>
      </c>
      <c r="G85" s="109" t="s">
        <v>1214</v>
      </c>
      <c r="H85" s="109" t="s">
        <v>1215</v>
      </c>
      <c r="I85" s="109" t="s">
        <v>1216</v>
      </c>
      <c r="J85" s="109" t="s">
        <v>1217</v>
      </c>
      <c r="K85" s="109" t="s">
        <v>1218</v>
      </c>
      <c r="L85" s="109" t="s">
        <v>1217</v>
      </c>
      <c r="M85" s="109" t="s">
        <v>995</v>
      </c>
      <c r="N85" s="109" t="s">
        <v>996</v>
      </c>
      <c r="P85" s="109" t="s">
        <v>997</v>
      </c>
      <c r="Q85" s="109" t="s">
        <v>1030</v>
      </c>
      <c r="S85" s="109" t="s">
        <v>1118</v>
      </c>
      <c r="T85" s="109">
        <v>0</v>
      </c>
      <c r="U85" s="109">
        <v>0</v>
      </c>
      <c r="V85" s="109">
        <v>0</v>
      </c>
      <c r="W85" s="109">
        <v>0</v>
      </c>
      <c r="X85" s="109">
        <v>0</v>
      </c>
      <c r="Y85" s="109">
        <v>0</v>
      </c>
      <c r="Z85" s="109">
        <v>0</v>
      </c>
      <c r="AA85" s="109">
        <v>0</v>
      </c>
      <c r="AB85" s="109">
        <v>0</v>
      </c>
      <c r="AC85" s="109">
        <v>0</v>
      </c>
      <c r="AD85" s="109">
        <v>0</v>
      </c>
      <c r="AE85" s="109">
        <v>0</v>
      </c>
      <c r="AF85" s="109">
        <v>0</v>
      </c>
      <c r="AG85" s="109">
        <v>0</v>
      </c>
      <c r="AH85" s="109">
        <v>0</v>
      </c>
      <c r="AI85" s="109">
        <v>0</v>
      </c>
      <c r="AJ85" s="109">
        <v>0</v>
      </c>
      <c r="AK85" s="109">
        <v>0</v>
      </c>
      <c r="AL85" s="109">
        <v>0</v>
      </c>
      <c r="AM85" s="109">
        <v>0</v>
      </c>
      <c r="AN85" s="109">
        <v>0</v>
      </c>
      <c r="AO85" s="109">
        <v>1</v>
      </c>
      <c r="AP85" s="109">
        <v>0</v>
      </c>
      <c r="AQ85" s="109" t="s">
        <v>1000</v>
      </c>
      <c r="CB85" s="109" t="s">
        <v>1054</v>
      </c>
      <c r="DN85" s="109" t="s">
        <v>1000</v>
      </c>
      <c r="EZ85" s="109" t="s">
        <v>1000</v>
      </c>
      <c r="GL85" s="109" t="s">
        <v>1000</v>
      </c>
      <c r="HW85" s="109" t="s">
        <v>1000</v>
      </c>
      <c r="JI85" s="109" t="s">
        <v>1000</v>
      </c>
      <c r="KU85" s="109" t="s">
        <v>1000</v>
      </c>
      <c r="MG85" s="109" t="s">
        <v>1000</v>
      </c>
      <c r="NS85" s="109" t="s">
        <v>1000</v>
      </c>
      <c r="PE85" s="109" t="s">
        <v>1000</v>
      </c>
      <c r="QQ85" s="109" t="s">
        <v>1000</v>
      </c>
      <c r="SC85" s="109" t="s">
        <v>1000</v>
      </c>
      <c r="TO85" s="109" t="s">
        <v>1000</v>
      </c>
      <c r="UZ85" s="109" t="s">
        <v>1000</v>
      </c>
      <c r="WK85" s="109" t="s">
        <v>1000</v>
      </c>
      <c r="XW85" s="109" t="s">
        <v>1000</v>
      </c>
      <c r="ZI85" s="109" t="s">
        <v>1000</v>
      </c>
      <c r="AAU85" s="109" t="s">
        <v>1000</v>
      </c>
      <c r="ACF85" s="109" t="s">
        <v>1000</v>
      </c>
      <c r="ADR85" s="109" t="s">
        <v>1000</v>
      </c>
      <c r="AFC85" s="109" t="s">
        <v>1000</v>
      </c>
      <c r="AFD85" s="109" t="s">
        <v>997</v>
      </c>
      <c r="AFF85" s="109">
        <v>1200</v>
      </c>
      <c r="AFG85" s="109">
        <v>1200</v>
      </c>
      <c r="AFH85" s="109">
        <f>AFG85/655.957</f>
        <v>1.8293882068489247</v>
      </c>
      <c r="AFN85" s="109" t="s">
        <v>1006</v>
      </c>
      <c r="AFO85" s="109">
        <v>1</v>
      </c>
      <c r="AFP85" s="109">
        <v>1</v>
      </c>
      <c r="AFQ85" s="109" t="s">
        <v>1077</v>
      </c>
      <c r="AFR85" s="109" t="s">
        <v>1086</v>
      </c>
      <c r="AFU85" s="109" t="s">
        <v>1006</v>
      </c>
      <c r="AGN85" s="109" t="s">
        <v>1000</v>
      </c>
      <c r="AHA85" s="109" t="s">
        <v>1006</v>
      </c>
      <c r="AHJ85" s="109" t="s">
        <v>1006</v>
      </c>
      <c r="AHT85" s="109" t="s">
        <v>1006</v>
      </c>
      <c r="AIF85" s="109" t="s">
        <v>1132</v>
      </c>
      <c r="AIR85" s="109" t="s">
        <v>1007</v>
      </c>
      <c r="AIS85" s="109">
        <v>1</v>
      </c>
      <c r="AIT85" s="109">
        <v>0</v>
      </c>
      <c r="AIU85" s="109">
        <v>0</v>
      </c>
      <c r="AIV85" s="109">
        <v>0</v>
      </c>
      <c r="AIW85" s="109">
        <v>0</v>
      </c>
      <c r="AIX85" s="109">
        <v>0</v>
      </c>
      <c r="AIY85" s="109">
        <v>0</v>
      </c>
      <c r="AIZ85" s="109">
        <v>0</v>
      </c>
      <c r="AJA85" s="109">
        <v>0</v>
      </c>
      <c r="AJB85" s="109">
        <v>0</v>
      </c>
      <c r="AJC85" s="109">
        <v>0</v>
      </c>
      <c r="AJD85" s="109">
        <v>0</v>
      </c>
      <c r="AJE85" s="109">
        <v>0</v>
      </c>
      <c r="AJG85" s="109" t="s">
        <v>1008</v>
      </c>
      <c r="AJI85" s="109" t="s">
        <v>1007</v>
      </c>
      <c r="AJJ85" s="109">
        <v>1</v>
      </c>
      <c r="AJK85" s="109">
        <v>0</v>
      </c>
      <c r="AJL85" s="109">
        <v>0</v>
      </c>
      <c r="AJM85" s="109">
        <v>0</v>
      </c>
      <c r="AJN85" s="109">
        <v>0</v>
      </c>
      <c r="AJO85" s="109">
        <v>0</v>
      </c>
      <c r="AJP85" s="109">
        <v>0</v>
      </c>
      <c r="AJQ85" s="109">
        <v>0</v>
      </c>
      <c r="AJR85" s="109">
        <v>0</v>
      </c>
      <c r="AJS85" s="109">
        <v>0</v>
      </c>
      <c r="AJT85" s="109">
        <v>0</v>
      </c>
      <c r="AJV85" s="109" t="s">
        <v>1007</v>
      </c>
      <c r="AJW85" s="109">
        <v>1</v>
      </c>
      <c r="AJX85" s="109">
        <v>0</v>
      </c>
      <c r="AJY85" s="109">
        <v>0</v>
      </c>
      <c r="AJZ85" s="109">
        <v>0</v>
      </c>
      <c r="AKA85" s="109">
        <v>0</v>
      </c>
      <c r="AKB85" s="109">
        <v>0</v>
      </c>
      <c r="AKC85" s="109">
        <v>0</v>
      </c>
      <c r="AKD85" s="109">
        <v>0</v>
      </c>
      <c r="AKF85" s="109" t="s">
        <v>1009</v>
      </c>
      <c r="AKG85" s="109" t="s">
        <v>1241</v>
      </c>
      <c r="AKH85" s="109">
        <v>0</v>
      </c>
      <c r="AKI85" s="109">
        <v>0</v>
      </c>
      <c r="AKJ85" s="109">
        <v>0</v>
      </c>
      <c r="AKK85" s="109">
        <v>0</v>
      </c>
      <c r="AKL85" s="109">
        <v>0</v>
      </c>
      <c r="AKM85" s="109">
        <v>0</v>
      </c>
      <c r="AKN85" s="109">
        <v>1</v>
      </c>
      <c r="AKO85" s="109">
        <v>0</v>
      </c>
      <c r="AKP85" s="109">
        <v>1</v>
      </c>
      <c r="AKQ85" s="109">
        <v>0</v>
      </c>
      <c r="AKR85" s="109">
        <v>0</v>
      </c>
      <c r="AKS85" s="109">
        <v>0</v>
      </c>
      <c r="AKT85" s="109">
        <v>0</v>
      </c>
      <c r="AKU85" s="109">
        <v>0</v>
      </c>
      <c r="AKV85" s="109">
        <v>0</v>
      </c>
      <c r="AKW85" s="109">
        <v>0</v>
      </c>
      <c r="AKX85" s="109">
        <v>0</v>
      </c>
      <c r="AKZ85" s="109" t="s">
        <v>1248</v>
      </c>
      <c r="ALA85" s="109">
        <v>1</v>
      </c>
      <c r="ALB85" s="109">
        <v>0</v>
      </c>
      <c r="ALC85" s="109">
        <v>0</v>
      </c>
      <c r="ALD85" s="109">
        <v>0</v>
      </c>
      <c r="ALE85" s="109">
        <v>1</v>
      </c>
      <c r="ALF85" s="109">
        <v>0</v>
      </c>
      <c r="ALG85" s="109">
        <v>0</v>
      </c>
      <c r="ALH85" s="109">
        <v>0</v>
      </c>
      <c r="ALI85" s="109">
        <v>0</v>
      </c>
      <c r="ALK85" s="109" t="s">
        <v>1012</v>
      </c>
      <c r="ALM85" s="109" t="s">
        <v>1249</v>
      </c>
      <c r="ALO85" s="109">
        <v>2558315</v>
      </c>
      <c r="ALP85" s="110">
        <v>45741.611921296288</v>
      </c>
      <c r="ALS85" s="109" t="s">
        <v>1014</v>
      </c>
      <c r="ALT85" s="109" t="s">
        <v>1015</v>
      </c>
      <c r="ALU85" s="109" t="s">
        <v>1016</v>
      </c>
      <c r="ALW85" s="109">
        <v>84</v>
      </c>
    </row>
    <row r="86" spans="1:1011">
      <c r="A86" s="109" t="s">
        <v>1252</v>
      </c>
      <c r="B86" s="110">
        <v>45741.484603668992</v>
      </c>
      <c r="C86" s="110">
        <v>45741.489026793977</v>
      </c>
      <c r="D86" s="110">
        <v>45741</v>
      </c>
      <c r="E86" s="110">
        <v>45741</v>
      </c>
      <c r="F86" s="109" t="s">
        <v>1173</v>
      </c>
      <c r="G86" s="109" t="s">
        <v>1214</v>
      </c>
      <c r="H86" s="109" t="s">
        <v>1215</v>
      </c>
      <c r="I86" s="109" t="s">
        <v>1216</v>
      </c>
      <c r="J86" s="109" t="s">
        <v>1217</v>
      </c>
      <c r="K86" s="109" t="s">
        <v>1218</v>
      </c>
      <c r="L86" s="109" t="s">
        <v>1217</v>
      </c>
      <c r="M86" s="109" t="s">
        <v>995</v>
      </c>
      <c r="N86" s="109" t="s">
        <v>996</v>
      </c>
      <c r="P86" s="109" t="s">
        <v>997</v>
      </c>
      <c r="Q86" s="109" t="s">
        <v>1069</v>
      </c>
      <c r="S86" s="109" t="s">
        <v>1076</v>
      </c>
      <c r="T86" s="109">
        <v>0</v>
      </c>
      <c r="U86" s="109">
        <v>0</v>
      </c>
      <c r="V86" s="109">
        <v>0</v>
      </c>
      <c r="W86" s="109">
        <v>0</v>
      </c>
      <c r="X86" s="109">
        <v>0</v>
      </c>
      <c r="Y86" s="109">
        <v>0</v>
      </c>
      <c r="Z86" s="109">
        <v>0</v>
      </c>
      <c r="AA86" s="109">
        <v>0</v>
      </c>
      <c r="AB86" s="109">
        <v>0</v>
      </c>
      <c r="AC86" s="109">
        <v>0</v>
      </c>
      <c r="AD86" s="109">
        <v>0</v>
      </c>
      <c r="AE86" s="109">
        <v>0</v>
      </c>
      <c r="AF86" s="109">
        <v>0</v>
      </c>
      <c r="AG86" s="109">
        <v>0</v>
      </c>
      <c r="AH86" s="109">
        <v>0</v>
      </c>
      <c r="AI86" s="109">
        <v>1</v>
      </c>
      <c r="AJ86" s="109">
        <v>0</v>
      </c>
      <c r="AK86" s="109">
        <v>0</v>
      </c>
      <c r="AL86" s="109">
        <v>0</v>
      </c>
      <c r="AM86" s="109">
        <v>0</v>
      </c>
      <c r="AN86" s="109">
        <v>0</v>
      </c>
      <c r="AO86" s="109">
        <v>0</v>
      </c>
      <c r="AP86" s="109">
        <v>0</v>
      </c>
      <c r="AQ86" s="109" t="s">
        <v>1000</v>
      </c>
      <c r="CB86" s="109" t="s">
        <v>1000</v>
      </c>
      <c r="DN86" s="109" t="s">
        <v>1000</v>
      </c>
      <c r="EZ86" s="109" t="s">
        <v>1000</v>
      </c>
      <c r="GL86" s="109" t="s">
        <v>1000</v>
      </c>
      <c r="HW86" s="109" t="s">
        <v>1000</v>
      </c>
      <c r="JI86" s="109" t="s">
        <v>1000</v>
      </c>
      <c r="KU86" s="109" t="s">
        <v>1000</v>
      </c>
      <c r="MG86" s="109" t="s">
        <v>1000</v>
      </c>
      <c r="NS86" s="109" t="s">
        <v>1000</v>
      </c>
      <c r="PE86" s="109" t="s">
        <v>1000</v>
      </c>
      <c r="QQ86" s="109" t="s">
        <v>1000</v>
      </c>
      <c r="SC86" s="109" t="s">
        <v>1000</v>
      </c>
      <c r="TO86" s="109" t="s">
        <v>1000</v>
      </c>
      <c r="TP86" s="109" t="s">
        <v>997</v>
      </c>
      <c r="TR86" s="109">
        <v>4000</v>
      </c>
      <c r="TS86" s="109">
        <v>4000</v>
      </c>
      <c r="TT86" s="109">
        <f>TS86/655.957</f>
        <v>6.0979606894964151</v>
      </c>
      <c r="TZ86" s="109" t="s">
        <v>1006</v>
      </c>
      <c r="UA86" s="109">
        <v>1</v>
      </c>
      <c r="UB86" s="109">
        <v>1</v>
      </c>
      <c r="UC86" s="109" t="s">
        <v>1077</v>
      </c>
      <c r="UD86" s="109" t="s">
        <v>1202</v>
      </c>
      <c r="UG86" s="109" t="s">
        <v>1006</v>
      </c>
      <c r="UZ86" s="109" t="s">
        <v>1000</v>
      </c>
      <c r="WK86" s="109" t="s">
        <v>1000</v>
      </c>
      <c r="XW86" s="109" t="s">
        <v>1000</v>
      </c>
      <c r="ZI86" s="109" t="s">
        <v>1000</v>
      </c>
      <c r="AAU86" s="109" t="s">
        <v>1000</v>
      </c>
      <c r="ACF86" s="109" t="s">
        <v>1000</v>
      </c>
      <c r="ADR86" s="109" t="s">
        <v>1000</v>
      </c>
      <c r="AFC86" s="109" t="s">
        <v>1000</v>
      </c>
      <c r="AGN86" s="109" t="s">
        <v>1000</v>
      </c>
      <c r="AHA86" s="109" t="s">
        <v>997</v>
      </c>
      <c r="AHB86" s="109" t="s">
        <v>1074</v>
      </c>
      <c r="AHC86" s="109">
        <v>1</v>
      </c>
      <c r="AHD86" s="109">
        <v>0</v>
      </c>
      <c r="AHE86" s="109">
        <v>0</v>
      </c>
      <c r="AHF86" s="109">
        <v>0</v>
      </c>
      <c r="AHG86" s="109">
        <v>0</v>
      </c>
      <c r="AHH86" s="109">
        <v>0</v>
      </c>
      <c r="AHJ86" s="109" t="s">
        <v>1006</v>
      </c>
      <c r="AHT86" s="109" t="s">
        <v>1006</v>
      </c>
      <c r="AIF86" s="109" t="s">
        <v>1006</v>
      </c>
      <c r="AIR86" s="109" t="s">
        <v>1007</v>
      </c>
      <c r="AIS86" s="109">
        <v>1</v>
      </c>
      <c r="AIT86" s="109">
        <v>0</v>
      </c>
      <c r="AIU86" s="109">
        <v>0</v>
      </c>
      <c r="AIV86" s="109">
        <v>0</v>
      </c>
      <c r="AIW86" s="109">
        <v>0</v>
      </c>
      <c r="AIX86" s="109">
        <v>0</v>
      </c>
      <c r="AIY86" s="109">
        <v>0</v>
      </c>
      <c r="AIZ86" s="109">
        <v>0</v>
      </c>
      <c r="AJA86" s="109">
        <v>0</v>
      </c>
      <c r="AJB86" s="109">
        <v>0</v>
      </c>
      <c r="AJC86" s="109">
        <v>0</v>
      </c>
      <c r="AJD86" s="109">
        <v>0</v>
      </c>
      <c r="AJE86" s="109">
        <v>0</v>
      </c>
      <c r="AJG86" s="109" t="s">
        <v>1008</v>
      </c>
      <c r="AJI86" s="109" t="s">
        <v>1007</v>
      </c>
      <c r="AJJ86" s="109">
        <v>1</v>
      </c>
      <c r="AJK86" s="109">
        <v>0</v>
      </c>
      <c r="AJL86" s="109">
        <v>0</v>
      </c>
      <c r="AJM86" s="109">
        <v>0</v>
      </c>
      <c r="AJN86" s="109">
        <v>0</v>
      </c>
      <c r="AJO86" s="109">
        <v>0</v>
      </c>
      <c r="AJP86" s="109">
        <v>0</v>
      </c>
      <c r="AJQ86" s="109">
        <v>0</v>
      </c>
      <c r="AJR86" s="109">
        <v>0</v>
      </c>
      <c r="AJS86" s="109">
        <v>0</v>
      </c>
      <c r="AJT86" s="109">
        <v>0</v>
      </c>
      <c r="AJV86" s="109" t="s">
        <v>1007</v>
      </c>
      <c r="AJW86" s="109">
        <v>1</v>
      </c>
      <c r="AJX86" s="109">
        <v>0</v>
      </c>
      <c r="AJY86" s="109">
        <v>0</v>
      </c>
      <c r="AJZ86" s="109">
        <v>0</v>
      </c>
      <c r="AKA86" s="109">
        <v>0</v>
      </c>
      <c r="AKB86" s="109">
        <v>0</v>
      </c>
      <c r="AKC86" s="109">
        <v>0</v>
      </c>
      <c r="AKD86" s="109">
        <v>0</v>
      </c>
      <c r="AKF86" s="109" t="s">
        <v>1019</v>
      </c>
      <c r="AKG86" s="109" t="s">
        <v>1010</v>
      </c>
      <c r="AKH86" s="109">
        <v>1</v>
      </c>
      <c r="AKI86" s="109">
        <v>0</v>
      </c>
      <c r="AKJ86" s="109">
        <v>0</v>
      </c>
      <c r="AKK86" s="109">
        <v>0</v>
      </c>
      <c r="AKL86" s="109">
        <v>0</v>
      </c>
      <c r="AKM86" s="109">
        <v>0</v>
      </c>
      <c r="AKN86" s="109">
        <v>0</v>
      </c>
      <c r="AKO86" s="109">
        <v>0</v>
      </c>
      <c r="AKP86" s="109">
        <v>0</v>
      </c>
      <c r="AKQ86" s="109">
        <v>0</v>
      </c>
      <c r="AKR86" s="109">
        <v>0</v>
      </c>
      <c r="AKS86" s="109">
        <v>0</v>
      </c>
      <c r="AKT86" s="109">
        <v>0</v>
      </c>
      <c r="AKU86" s="109">
        <v>0</v>
      </c>
      <c r="AKV86" s="109">
        <v>0</v>
      </c>
      <c r="AKW86" s="109">
        <v>0</v>
      </c>
      <c r="AKX86" s="109">
        <v>0</v>
      </c>
      <c r="AKZ86" s="109" t="s">
        <v>1011</v>
      </c>
      <c r="ALA86" s="109">
        <v>1</v>
      </c>
      <c r="ALB86" s="109">
        <v>0</v>
      </c>
      <c r="ALC86" s="109">
        <v>0</v>
      </c>
      <c r="ALD86" s="109">
        <v>0</v>
      </c>
      <c r="ALE86" s="109">
        <v>0</v>
      </c>
      <c r="ALF86" s="109">
        <v>0</v>
      </c>
      <c r="ALG86" s="109">
        <v>0</v>
      </c>
      <c r="ALH86" s="109">
        <v>0</v>
      </c>
      <c r="ALI86" s="109">
        <v>0</v>
      </c>
      <c r="ALK86" s="109" t="s">
        <v>1191</v>
      </c>
      <c r="ALM86" s="109" t="s">
        <v>1251</v>
      </c>
      <c r="ALO86" s="109">
        <v>2558316</v>
      </c>
      <c r="ALP86" s="110">
        <v>45741.612071759257</v>
      </c>
      <c r="ALS86" s="109" t="s">
        <v>1014</v>
      </c>
      <c r="ALT86" s="109" t="s">
        <v>1015</v>
      </c>
      <c r="ALU86" s="109" t="s">
        <v>1016</v>
      </c>
      <c r="ALW86" s="109">
        <v>85</v>
      </c>
    </row>
    <row r="87" spans="1:1011">
      <c r="A87" s="109" t="s">
        <v>1256</v>
      </c>
      <c r="B87" s="110">
        <v>45741.491219282398</v>
      </c>
      <c r="C87" s="110">
        <v>45741.49640502315</v>
      </c>
      <c r="D87" s="110">
        <v>45741</v>
      </c>
      <c r="E87" s="110">
        <v>45741</v>
      </c>
      <c r="F87" s="109" t="s">
        <v>1173</v>
      </c>
      <c r="G87" s="109" t="s">
        <v>1214</v>
      </c>
      <c r="H87" s="109" t="s">
        <v>1215</v>
      </c>
      <c r="I87" s="109" t="s">
        <v>1216</v>
      </c>
      <c r="J87" s="109" t="s">
        <v>1217</v>
      </c>
      <c r="K87" s="109" t="s">
        <v>1218</v>
      </c>
      <c r="L87" s="109" t="s">
        <v>1217</v>
      </c>
      <c r="M87" s="109" t="s">
        <v>995</v>
      </c>
      <c r="N87" s="109" t="s">
        <v>996</v>
      </c>
      <c r="P87" s="109" t="s">
        <v>997</v>
      </c>
      <c r="Q87" s="109" t="s">
        <v>1030</v>
      </c>
      <c r="S87" s="109" t="s">
        <v>1253</v>
      </c>
      <c r="T87" s="109">
        <v>0</v>
      </c>
      <c r="U87" s="109">
        <v>0</v>
      </c>
      <c r="V87" s="109">
        <v>0</v>
      </c>
      <c r="W87" s="109">
        <v>0</v>
      </c>
      <c r="X87" s="109">
        <v>0</v>
      </c>
      <c r="Y87" s="109">
        <v>0</v>
      </c>
      <c r="Z87" s="109">
        <v>1</v>
      </c>
      <c r="AA87" s="109">
        <v>1</v>
      </c>
      <c r="AB87" s="109">
        <v>0</v>
      </c>
      <c r="AC87" s="109">
        <v>0</v>
      </c>
      <c r="AD87" s="109">
        <v>0</v>
      </c>
      <c r="AE87" s="109">
        <v>0</v>
      </c>
      <c r="AF87" s="109">
        <v>0</v>
      </c>
      <c r="AG87" s="109">
        <v>0</v>
      </c>
      <c r="AH87" s="109">
        <v>0</v>
      </c>
      <c r="AI87" s="109">
        <v>0</v>
      </c>
      <c r="AJ87" s="109">
        <v>0</v>
      </c>
      <c r="AK87" s="109">
        <v>0</v>
      </c>
      <c r="AL87" s="109">
        <v>1</v>
      </c>
      <c r="AM87" s="109">
        <v>1</v>
      </c>
      <c r="AN87" s="109">
        <v>0</v>
      </c>
      <c r="AO87" s="109">
        <v>0</v>
      </c>
      <c r="AP87" s="109">
        <v>0</v>
      </c>
      <c r="AQ87" s="109" t="s">
        <v>1005</v>
      </c>
      <c r="CB87" s="109" t="s">
        <v>1054</v>
      </c>
      <c r="DN87" s="109" t="s">
        <v>1054</v>
      </c>
      <c r="EZ87" s="109" t="s">
        <v>1000</v>
      </c>
      <c r="GL87" s="109" t="s">
        <v>1054</v>
      </c>
      <c r="HW87" s="109" t="s">
        <v>1054</v>
      </c>
      <c r="JI87" s="109" t="s">
        <v>1000</v>
      </c>
      <c r="JJ87" s="109" t="s">
        <v>997</v>
      </c>
      <c r="JL87" s="109">
        <v>5000</v>
      </c>
      <c r="JM87" s="109">
        <v>5000</v>
      </c>
      <c r="JN87" s="109">
        <v>1000</v>
      </c>
      <c r="JO87" s="109">
        <f>JM87/655.957</f>
        <v>7.6224508618705187</v>
      </c>
      <c r="JU87" s="109" t="s">
        <v>1006</v>
      </c>
      <c r="JV87" s="109">
        <v>30</v>
      </c>
      <c r="JW87" s="109">
        <v>1</v>
      </c>
      <c r="JX87" s="109" t="s">
        <v>1001</v>
      </c>
      <c r="JY87" s="109" t="s">
        <v>1086</v>
      </c>
      <c r="KB87" s="109" t="s">
        <v>1006</v>
      </c>
      <c r="KU87" s="109" t="s">
        <v>1000</v>
      </c>
      <c r="KV87" s="109" t="s">
        <v>997</v>
      </c>
      <c r="KX87" s="109">
        <v>10000</v>
      </c>
      <c r="KY87" s="109">
        <v>10000</v>
      </c>
      <c r="KZ87" s="109">
        <v>333</v>
      </c>
      <c r="LA87" s="109">
        <f>KY87/655.957</f>
        <v>15.244901723741037</v>
      </c>
      <c r="LG87" s="109" t="s">
        <v>1006</v>
      </c>
      <c r="LH87" s="109">
        <v>30</v>
      </c>
      <c r="LI87" s="109">
        <v>1</v>
      </c>
      <c r="LJ87" s="109" t="s">
        <v>1001</v>
      </c>
      <c r="LK87" s="109" t="s">
        <v>1086</v>
      </c>
      <c r="LN87" s="109" t="s">
        <v>1006</v>
      </c>
      <c r="MG87" s="109" t="s">
        <v>1000</v>
      </c>
      <c r="NS87" s="109" t="s">
        <v>1000</v>
      </c>
      <c r="PE87" s="109" t="s">
        <v>1000</v>
      </c>
      <c r="QQ87" s="109" t="s">
        <v>1000</v>
      </c>
      <c r="SC87" s="109" t="s">
        <v>1000</v>
      </c>
      <c r="TO87" s="109" t="s">
        <v>1000</v>
      </c>
      <c r="UZ87" s="109" t="s">
        <v>1000</v>
      </c>
      <c r="WK87" s="109" t="s">
        <v>1000</v>
      </c>
      <c r="XW87" s="109" t="s">
        <v>1000</v>
      </c>
      <c r="ZI87" s="109" t="s">
        <v>1000</v>
      </c>
      <c r="AAU87" s="109" t="s">
        <v>1000</v>
      </c>
      <c r="AAV87" s="109" t="s">
        <v>997</v>
      </c>
      <c r="AAX87" s="109">
        <v>1500</v>
      </c>
      <c r="AAY87" s="109">
        <v>1500</v>
      </c>
      <c r="AAZ87" s="109">
        <f>AAY87/655.957</f>
        <v>2.2867352585611558</v>
      </c>
      <c r="ABF87" s="109" t="s">
        <v>997</v>
      </c>
      <c r="ABG87" s="109">
        <v>30</v>
      </c>
      <c r="ABH87" s="109">
        <v>1</v>
      </c>
      <c r="ABI87" s="109" t="s">
        <v>1001</v>
      </c>
      <c r="ABJ87" s="109" t="s">
        <v>1086</v>
      </c>
      <c r="ABM87" s="109" t="s">
        <v>1006</v>
      </c>
      <c r="ACF87" s="109" t="s">
        <v>1000</v>
      </c>
      <c r="ACG87" s="109" t="s">
        <v>997</v>
      </c>
      <c r="ACI87" s="109">
        <v>1750</v>
      </c>
      <c r="ACJ87" s="109">
        <v>1750</v>
      </c>
      <c r="ACK87" s="109">
        <v>88</v>
      </c>
      <c r="ACL87" s="109">
        <f>ACJ87/655.957</f>
        <v>2.6678578016546814</v>
      </c>
      <c r="ACR87" s="109" t="s">
        <v>1006</v>
      </c>
      <c r="ACS87" s="109">
        <v>30</v>
      </c>
      <c r="ACT87" s="109">
        <v>1</v>
      </c>
      <c r="ACU87" s="109" t="s">
        <v>1001</v>
      </c>
      <c r="ACV87" s="109" t="s">
        <v>1086</v>
      </c>
      <c r="ACY87" s="109" t="s">
        <v>1006</v>
      </c>
      <c r="ADR87" s="109" t="s">
        <v>1000</v>
      </c>
      <c r="AFC87" s="109" t="s">
        <v>1000</v>
      </c>
      <c r="AGN87" s="109" t="s">
        <v>1000</v>
      </c>
      <c r="AHA87" s="109" t="s">
        <v>1006</v>
      </c>
      <c r="AHJ87" s="109" t="s">
        <v>1006</v>
      </c>
      <c r="AHT87" s="109" t="s">
        <v>1006</v>
      </c>
      <c r="AIF87" s="109" t="s">
        <v>1006</v>
      </c>
      <c r="AIR87" s="109" t="s">
        <v>1007</v>
      </c>
      <c r="AIS87" s="109">
        <v>1</v>
      </c>
      <c r="AIT87" s="109">
        <v>0</v>
      </c>
      <c r="AIU87" s="109">
        <v>0</v>
      </c>
      <c r="AIV87" s="109">
        <v>0</v>
      </c>
      <c r="AIW87" s="109">
        <v>0</v>
      </c>
      <c r="AIX87" s="109">
        <v>0</v>
      </c>
      <c r="AIY87" s="109">
        <v>0</v>
      </c>
      <c r="AIZ87" s="109">
        <v>0</v>
      </c>
      <c r="AJA87" s="109">
        <v>0</v>
      </c>
      <c r="AJB87" s="109">
        <v>0</v>
      </c>
      <c r="AJC87" s="109">
        <v>0</v>
      </c>
      <c r="AJD87" s="109">
        <v>0</v>
      </c>
      <c r="AJE87" s="109">
        <v>0</v>
      </c>
      <c r="AJG87" s="109" t="s">
        <v>1008</v>
      </c>
      <c r="AJI87" s="109" t="s">
        <v>1007</v>
      </c>
      <c r="AJJ87" s="109">
        <v>1</v>
      </c>
      <c r="AJK87" s="109">
        <v>0</v>
      </c>
      <c r="AJL87" s="109">
        <v>0</v>
      </c>
      <c r="AJM87" s="109">
        <v>0</v>
      </c>
      <c r="AJN87" s="109">
        <v>0</v>
      </c>
      <c r="AJO87" s="109">
        <v>0</v>
      </c>
      <c r="AJP87" s="109">
        <v>0</v>
      </c>
      <c r="AJQ87" s="109">
        <v>0</v>
      </c>
      <c r="AJR87" s="109">
        <v>0</v>
      </c>
      <c r="AJS87" s="109">
        <v>0</v>
      </c>
      <c r="AJT87" s="109">
        <v>0</v>
      </c>
      <c r="AJV87" s="109" t="s">
        <v>1007</v>
      </c>
      <c r="AJW87" s="109">
        <v>1</v>
      </c>
      <c r="AJX87" s="109">
        <v>0</v>
      </c>
      <c r="AJY87" s="109">
        <v>0</v>
      </c>
      <c r="AJZ87" s="109">
        <v>0</v>
      </c>
      <c r="AKA87" s="109">
        <v>0</v>
      </c>
      <c r="AKB87" s="109">
        <v>0</v>
      </c>
      <c r="AKC87" s="109">
        <v>0</v>
      </c>
      <c r="AKD87" s="109">
        <v>0</v>
      </c>
      <c r="AKF87" s="109" t="s">
        <v>1009</v>
      </c>
      <c r="AKG87" s="109" t="s">
        <v>1010</v>
      </c>
      <c r="AKH87" s="109">
        <v>1</v>
      </c>
      <c r="AKI87" s="109">
        <v>0</v>
      </c>
      <c r="AKJ87" s="109">
        <v>0</v>
      </c>
      <c r="AKK87" s="109">
        <v>0</v>
      </c>
      <c r="AKL87" s="109">
        <v>0</v>
      </c>
      <c r="AKM87" s="109">
        <v>0</v>
      </c>
      <c r="AKN87" s="109">
        <v>0</v>
      </c>
      <c r="AKO87" s="109">
        <v>0</v>
      </c>
      <c r="AKP87" s="109">
        <v>0</v>
      </c>
      <c r="AKQ87" s="109">
        <v>0</v>
      </c>
      <c r="AKR87" s="109">
        <v>0</v>
      </c>
      <c r="AKS87" s="109">
        <v>0</v>
      </c>
      <c r="AKT87" s="109">
        <v>0</v>
      </c>
      <c r="AKU87" s="109">
        <v>0</v>
      </c>
      <c r="AKV87" s="109">
        <v>0</v>
      </c>
      <c r="AKW87" s="109">
        <v>0</v>
      </c>
      <c r="AKX87" s="109">
        <v>0</v>
      </c>
      <c r="AKZ87" s="109" t="s">
        <v>1254</v>
      </c>
      <c r="ALA87" s="109">
        <v>1</v>
      </c>
      <c r="ALB87" s="109">
        <v>1</v>
      </c>
      <c r="ALC87" s="109">
        <v>0</v>
      </c>
      <c r="ALD87" s="109">
        <v>0</v>
      </c>
      <c r="ALE87" s="109">
        <v>1</v>
      </c>
      <c r="ALF87" s="109">
        <v>0</v>
      </c>
      <c r="ALG87" s="109">
        <v>0</v>
      </c>
      <c r="ALH87" s="109">
        <v>0</v>
      </c>
      <c r="ALI87" s="109">
        <v>0</v>
      </c>
      <c r="ALK87" s="109" t="s">
        <v>1231</v>
      </c>
      <c r="ALM87" s="109" t="s">
        <v>1255</v>
      </c>
      <c r="ALO87" s="109">
        <v>2558317</v>
      </c>
      <c r="ALP87" s="110">
        <v>45741.61210648148</v>
      </c>
      <c r="ALS87" s="109" t="s">
        <v>1014</v>
      </c>
      <c r="ALT87" s="109" t="s">
        <v>1015</v>
      </c>
      <c r="ALU87" s="109" t="s">
        <v>1016</v>
      </c>
      <c r="ALW87" s="109">
        <v>86</v>
      </c>
    </row>
    <row r="88" spans="1:1011">
      <c r="A88" s="109" t="s">
        <v>1259</v>
      </c>
      <c r="B88" s="110">
        <v>45741.503149456017</v>
      </c>
      <c r="C88" s="110">
        <v>45741.508967303242</v>
      </c>
      <c r="D88" s="110">
        <v>45741</v>
      </c>
      <c r="E88" s="110">
        <v>45741</v>
      </c>
      <c r="F88" s="109" t="s">
        <v>1173</v>
      </c>
      <c r="G88" s="109" t="s">
        <v>1214</v>
      </c>
      <c r="H88" s="109" t="s">
        <v>1215</v>
      </c>
      <c r="I88" s="109" t="s">
        <v>1216</v>
      </c>
      <c r="J88" s="109" t="s">
        <v>1217</v>
      </c>
      <c r="K88" s="109" t="s">
        <v>1218</v>
      </c>
      <c r="L88" s="109" t="s">
        <v>1217</v>
      </c>
      <c r="M88" s="109" t="s">
        <v>995</v>
      </c>
      <c r="N88" s="109" t="s">
        <v>996</v>
      </c>
      <c r="P88" s="109" t="s">
        <v>997</v>
      </c>
      <c r="Q88" s="109" t="s">
        <v>1069</v>
      </c>
      <c r="S88" s="109" t="s">
        <v>1257</v>
      </c>
      <c r="T88" s="109">
        <v>0</v>
      </c>
      <c r="U88" s="109">
        <v>0</v>
      </c>
      <c r="V88" s="109">
        <v>1</v>
      </c>
      <c r="W88" s="109">
        <v>1</v>
      </c>
      <c r="X88" s="109">
        <v>1</v>
      </c>
      <c r="Y88" s="109">
        <v>0</v>
      </c>
      <c r="Z88" s="109">
        <v>0</v>
      </c>
      <c r="AA88" s="109">
        <v>0</v>
      </c>
      <c r="AB88" s="109">
        <v>0</v>
      </c>
      <c r="AC88" s="109">
        <v>0</v>
      </c>
      <c r="AD88" s="109">
        <v>0</v>
      </c>
      <c r="AE88" s="109">
        <v>0</v>
      </c>
      <c r="AF88" s="109">
        <v>0</v>
      </c>
      <c r="AG88" s="109">
        <v>0</v>
      </c>
      <c r="AH88" s="109">
        <v>0</v>
      </c>
      <c r="AI88" s="109">
        <v>0</v>
      </c>
      <c r="AJ88" s="109">
        <v>0</v>
      </c>
      <c r="AK88" s="109">
        <v>0</v>
      </c>
      <c r="AL88" s="109">
        <v>0</v>
      </c>
      <c r="AM88" s="109">
        <v>0</v>
      </c>
      <c r="AN88" s="109">
        <v>0</v>
      </c>
      <c r="AO88" s="109">
        <v>0</v>
      </c>
      <c r="AP88" s="109">
        <v>0</v>
      </c>
      <c r="AQ88" s="109" t="s">
        <v>1018</v>
      </c>
      <c r="CB88" s="109" t="s">
        <v>1054</v>
      </c>
      <c r="DN88" s="109" t="s">
        <v>1000</v>
      </c>
      <c r="DO88" s="109" t="s">
        <v>997</v>
      </c>
      <c r="DQ88" s="109">
        <v>3500</v>
      </c>
      <c r="DR88" s="109">
        <v>3500</v>
      </c>
      <c r="DS88" s="109">
        <v>1750</v>
      </c>
      <c r="DT88" s="109">
        <f>DR88/655.957</f>
        <v>5.3357156033093629</v>
      </c>
      <c r="DZ88" s="109" t="s">
        <v>1006</v>
      </c>
      <c r="EA88" s="109">
        <v>60</v>
      </c>
      <c r="EB88" s="109">
        <v>1</v>
      </c>
      <c r="EC88" s="109" t="s">
        <v>1001</v>
      </c>
      <c r="ED88" s="109" t="s">
        <v>1086</v>
      </c>
      <c r="EG88" s="109" t="s">
        <v>1006</v>
      </c>
      <c r="EZ88" s="109" t="s">
        <v>1000</v>
      </c>
      <c r="FA88" s="109" t="s">
        <v>997</v>
      </c>
      <c r="FC88" s="109">
        <v>2500</v>
      </c>
      <c r="FD88" s="109">
        <v>2500</v>
      </c>
      <c r="FE88" s="109">
        <v>456</v>
      </c>
      <c r="FF88" s="109">
        <f>FD88/655.957</f>
        <v>3.8112254309352593</v>
      </c>
      <c r="FL88" s="109" t="s">
        <v>1006</v>
      </c>
      <c r="FM88" s="109">
        <v>60</v>
      </c>
      <c r="FN88" s="109">
        <v>1</v>
      </c>
      <c r="FO88" s="109" t="s">
        <v>1001</v>
      </c>
      <c r="FP88" s="109" t="s">
        <v>1086</v>
      </c>
      <c r="FS88" s="109" t="s">
        <v>1006</v>
      </c>
      <c r="GL88" s="109" t="s">
        <v>1000</v>
      </c>
      <c r="GM88" s="109" t="s">
        <v>997</v>
      </c>
      <c r="GO88" s="109">
        <v>1500</v>
      </c>
      <c r="GP88" s="109">
        <v>1500</v>
      </c>
      <c r="GQ88" s="109">
        <f>GO88/655.957</f>
        <v>2.2867352585611558</v>
      </c>
      <c r="GW88" s="109" t="s">
        <v>1006</v>
      </c>
      <c r="GX88" s="109">
        <v>30</v>
      </c>
      <c r="GY88" s="109">
        <v>1</v>
      </c>
      <c r="GZ88" s="109" t="s">
        <v>1001</v>
      </c>
      <c r="HA88" s="109" t="s">
        <v>1086</v>
      </c>
      <c r="HD88" s="109" t="s">
        <v>1006</v>
      </c>
      <c r="HW88" s="109" t="s">
        <v>1018</v>
      </c>
      <c r="JI88" s="109" t="s">
        <v>1000</v>
      </c>
      <c r="KU88" s="109" t="s">
        <v>1000</v>
      </c>
      <c r="MG88" s="109" t="s">
        <v>1000</v>
      </c>
      <c r="NS88" s="109" t="s">
        <v>1000</v>
      </c>
      <c r="PE88" s="109" t="s">
        <v>1000</v>
      </c>
      <c r="QQ88" s="109" t="s">
        <v>1005</v>
      </c>
      <c r="SC88" s="109" t="s">
        <v>1005</v>
      </c>
      <c r="TO88" s="109" t="s">
        <v>1000</v>
      </c>
      <c r="UZ88" s="109" t="s">
        <v>1000</v>
      </c>
      <c r="WK88" s="109" t="s">
        <v>1000</v>
      </c>
      <c r="XW88" s="109" t="s">
        <v>1000</v>
      </c>
      <c r="ZI88" s="109" t="s">
        <v>1000</v>
      </c>
      <c r="AAU88" s="109" t="s">
        <v>1000</v>
      </c>
      <c r="ACF88" s="109" t="s">
        <v>1000</v>
      </c>
      <c r="ADR88" s="109" t="s">
        <v>1000</v>
      </c>
      <c r="AFC88" s="109" t="s">
        <v>1000</v>
      </c>
      <c r="AGN88" s="109" t="s">
        <v>1000</v>
      </c>
      <c r="AHA88" s="109" t="s">
        <v>997</v>
      </c>
      <c r="AHB88" s="109" t="s">
        <v>988</v>
      </c>
      <c r="AHC88" s="109">
        <v>0</v>
      </c>
      <c r="AHD88" s="109">
        <v>0</v>
      </c>
      <c r="AHE88" s="109">
        <v>0</v>
      </c>
      <c r="AHF88" s="109">
        <v>0</v>
      </c>
      <c r="AHG88" s="109">
        <v>1</v>
      </c>
      <c r="AHH88" s="109">
        <v>0</v>
      </c>
      <c r="AHJ88" s="109" t="s">
        <v>1006</v>
      </c>
      <c r="AHT88" s="109" t="s">
        <v>1006</v>
      </c>
      <c r="AIF88" s="109" t="s">
        <v>1132</v>
      </c>
      <c r="AIR88" s="109" t="s">
        <v>1007</v>
      </c>
      <c r="AIS88" s="109">
        <v>1</v>
      </c>
      <c r="AIT88" s="109">
        <v>0</v>
      </c>
      <c r="AIU88" s="109">
        <v>0</v>
      </c>
      <c r="AIV88" s="109">
        <v>0</v>
      </c>
      <c r="AIW88" s="109">
        <v>0</v>
      </c>
      <c r="AIX88" s="109">
        <v>0</v>
      </c>
      <c r="AIY88" s="109">
        <v>0</v>
      </c>
      <c r="AIZ88" s="109">
        <v>0</v>
      </c>
      <c r="AJA88" s="109">
        <v>0</v>
      </c>
      <c r="AJB88" s="109">
        <v>0</v>
      </c>
      <c r="AJC88" s="109">
        <v>0</v>
      </c>
      <c r="AJD88" s="109">
        <v>0</v>
      </c>
      <c r="AJE88" s="109">
        <v>0</v>
      </c>
      <c r="AJG88" s="109" t="s">
        <v>1133</v>
      </c>
      <c r="AJI88" s="109" t="s">
        <v>1007</v>
      </c>
      <c r="AJJ88" s="109">
        <v>1</v>
      </c>
      <c r="AJK88" s="109">
        <v>0</v>
      </c>
      <c r="AJL88" s="109">
        <v>0</v>
      </c>
      <c r="AJM88" s="109">
        <v>0</v>
      </c>
      <c r="AJN88" s="109">
        <v>0</v>
      </c>
      <c r="AJO88" s="109">
        <v>0</v>
      </c>
      <c r="AJP88" s="109">
        <v>0</v>
      </c>
      <c r="AJQ88" s="109">
        <v>0</v>
      </c>
      <c r="AJR88" s="109">
        <v>0</v>
      </c>
      <c r="AJS88" s="109">
        <v>0</v>
      </c>
      <c r="AJT88" s="109">
        <v>0</v>
      </c>
      <c r="AJV88" s="109" t="s">
        <v>1190</v>
      </c>
      <c r="AJW88" s="109">
        <v>0</v>
      </c>
      <c r="AJX88" s="109">
        <v>0</v>
      </c>
      <c r="AJY88" s="109">
        <v>1</v>
      </c>
      <c r="AJZ88" s="109">
        <v>0</v>
      </c>
      <c r="AKA88" s="109">
        <v>0</v>
      </c>
      <c r="AKB88" s="109">
        <v>0</v>
      </c>
      <c r="AKC88" s="109">
        <v>0</v>
      </c>
      <c r="AKD88" s="109">
        <v>0</v>
      </c>
      <c r="AKF88" s="109" t="s">
        <v>1009</v>
      </c>
      <c r="AKG88" s="109" t="s">
        <v>1258</v>
      </c>
      <c r="AKH88" s="109">
        <v>0</v>
      </c>
      <c r="AKI88" s="109">
        <v>0</v>
      </c>
      <c r="AKJ88" s="109">
        <v>0</v>
      </c>
      <c r="AKK88" s="109">
        <v>0</v>
      </c>
      <c r="AKL88" s="109">
        <v>0</v>
      </c>
      <c r="AKM88" s="109">
        <v>0</v>
      </c>
      <c r="AKN88" s="109">
        <v>1</v>
      </c>
      <c r="AKO88" s="109">
        <v>0</v>
      </c>
      <c r="AKP88" s="109">
        <v>1</v>
      </c>
      <c r="AKQ88" s="109">
        <v>1</v>
      </c>
      <c r="AKR88" s="109">
        <v>0</v>
      </c>
      <c r="AKS88" s="109">
        <v>0</v>
      </c>
      <c r="AKT88" s="109">
        <v>0</v>
      </c>
      <c r="AKU88" s="109">
        <v>0</v>
      </c>
      <c r="AKV88" s="109">
        <v>0</v>
      </c>
      <c r="AKW88" s="109">
        <v>0</v>
      </c>
      <c r="AKX88" s="109">
        <v>0</v>
      </c>
      <c r="AKZ88" s="109" t="s">
        <v>1011</v>
      </c>
      <c r="ALA88" s="109">
        <v>1</v>
      </c>
      <c r="ALB88" s="109">
        <v>0</v>
      </c>
      <c r="ALC88" s="109">
        <v>0</v>
      </c>
      <c r="ALD88" s="109">
        <v>0</v>
      </c>
      <c r="ALE88" s="109">
        <v>0</v>
      </c>
      <c r="ALF88" s="109">
        <v>0</v>
      </c>
      <c r="ALG88" s="109">
        <v>0</v>
      </c>
      <c r="ALH88" s="109">
        <v>0</v>
      </c>
      <c r="ALI88" s="109">
        <v>0</v>
      </c>
      <c r="ALK88" s="109" t="s">
        <v>1012</v>
      </c>
      <c r="ALM88" s="109" t="s">
        <v>1255</v>
      </c>
      <c r="ALO88" s="109">
        <v>2558318</v>
      </c>
      <c r="ALP88" s="110">
        <v>45741.612141203703</v>
      </c>
      <c r="ALS88" s="109" t="s">
        <v>1014</v>
      </c>
      <c r="ALT88" s="109" t="s">
        <v>1015</v>
      </c>
      <c r="ALU88" s="109" t="s">
        <v>1016</v>
      </c>
      <c r="ALW88" s="109">
        <v>87</v>
      </c>
    </row>
    <row r="89" spans="1:1011">
      <c r="A89" s="109" t="s">
        <v>1265</v>
      </c>
      <c r="B89" s="110">
        <v>45741.52476133102</v>
      </c>
      <c r="C89" s="110">
        <v>45741.535487349538</v>
      </c>
      <c r="D89" s="110">
        <v>45741</v>
      </c>
      <c r="E89" s="110">
        <v>45741</v>
      </c>
      <c r="F89" s="109" t="s">
        <v>1173</v>
      </c>
      <c r="G89" s="109" t="s">
        <v>1214</v>
      </c>
      <c r="H89" s="109" t="s">
        <v>1215</v>
      </c>
      <c r="I89" s="109" t="s">
        <v>1216</v>
      </c>
      <c r="J89" s="109" t="s">
        <v>1217</v>
      </c>
      <c r="K89" s="109" t="s">
        <v>1218</v>
      </c>
      <c r="L89" s="109" t="s">
        <v>1217</v>
      </c>
      <c r="M89" s="109" t="s">
        <v>995</v>
      </c>
      <c r="N89" s="109" t="s">
        <v>996</v>
      </c>
      <c r="P89" s="109" t="s">
        <v>997</v>
      </c>
      <c r="Q89" s="109" t="s">
        <v>1069</v>
      </c>
      <c r="S89" s="109" t="s">
        <v>1260</v>
      </c>
      <c r="T89" s="109">
        <v>0</v>
      </c>
      <c r="U89" s="109">
        <v>0</v>
      </c>
      <c r="V89" s="109">
        <v>1</v>
      </c>
      <c r="W89" s="109">
        <v>1</v>
      </c>
      <c r="X89" s="109">
        <v>1</v>
      </c>
      <c r="Y89" s="109">
        <v>0</v>
      </c>
      <c r="Z89" s="109">
        <v>1</v>
      </c>
      <c r="AA89" s="109">
        <v>1</v>
      </c>
      <c r="AB89" s="109">
        <v>0</v>
      </c>
      <c r="AC89" s="109">
        <v>0</v>
      </c>
      <c r="AD89" s="109">
        <v>0</v>
      </c>
      <c r="AE89" s="109">
        <v>0</v>
      </c>
      <c r="AF89" s="109">
        <v>0</v>
      </c>
      <c r="AG89" s="109">
        <v>0</v>
      </c>
      <c r="AH89" s="109">
        <v>0</v>
      </c>
      <c r="AI89" s="109">
        <v>0</v>
      </c>
      <c r="AJ89" s="109">
        <v>0</v>
      </c>
      <c r="AK89" s="109">
        <v>0</v>
      </c>
      <c r="AL89" s="109">
        <v>1</v>
      </c>
      <c r="AM89" s="109">
        <v>1</v>
      </c>
      <c r="AN89" s="109">
        <v>0</v>
      </c>
      <c r="AO89" s="109">
        <v>0</v>
      </c>
      <c r="AP89" s="109">
        <v>0</v>
      </c>
      <c r="AQ89" s="109" t="s">
        <v>1018</v>
      </c>
      <c r="CB89" s="109" t="s">
        <v>1054</v>
      </c>
      <c r="DN89" s="109" t="s">
        <v>1000</v>
      </c>
      <c r="DO89" s="109" t="s">
        <v>997</v>
      </c>
      <c r="DQ89" s="109">
        <v>3500</v>
      </c>
      <c r="DR89" s="109">
        <v>3500</v>
      </c>
      <c r="DS89" s="109">
        <v>1750</v>
      </c>
      <c r="DT89" s="109">
        <f>DR89/655.957</f>
        <v>5.3357156033093629</v>
      </c>
      <c r="DZ89" s="109" t="s">
        <v>1006</v>
      </c>
      <c r="EA89" s="109">
        <v>14</v>
      </c>
      <c r="EB89" s="109">
        <v>1</v>
      </c>
      <c r="EC89" s="109" t="s">
        <v>1001</v>
      </c>
      <c r="ED89" s="109" t="s">
        <v>1086</v>
      </c>
      <c r="EG89" s="109" t="s">
        <v>1006</v>
      </c>
      <c r="EZ89" s="109" t="s">
        <v>1000</v>
      </c>
      <c r="FA89" s="109" t="s">
        <v>997</v>
      </c>
      <c r="FC89" s="109">
        <v>2500</v>
      </c>
      <c r="FD89" s="109">
        <v>2500</v>
      </c>
      <c r="FE89" s="109">
        <v>456</v>
      </c>
      <c r="FF89" s="109">
        <f>FD89/655.957</f>
        <v>3.8112254309352593</v>
      </c>
      <c r="FL89" s="109" t="s">
        <v>1006</v>
      </c>
      <c r="FM89" s="109">
        <v>30</v>
      </c>
      <c r="FN89" s="109">
        <v>1</v>
      </c>
      <c r="FO89" s="109" t="s">
        <v>1001</v>
      </c>
      <c r="FP89" s="109" t="s">
        <v>1086</v>
      </c>
      <c r="FS89" s="109" t="s">
        <v>1006</v>
      </c>
      <c r="GL89" s="109" t="s">
        <v>1000</v>
      </c>
      <c r="GM89" s="109" t="s">
        <v>997</v>
      </c>
      <c r="GO89" s="109">
        <v>1500</v>
      </c>
      <c r="GP89" s="109">
        <v>1500</v>
      </c>
      <c r="GQ89" s="109">
        <f>GO89/655.957</f>
        <v>2.2867352585611558</v>
      </c>
      <c r="GW89" s="109" t="s">
        <v>1006</v>
      </c>
      <c r="GX89" s="109">
        <v>30</v>
      </c>
      <c r="GY89" s="109">
        <v>1</v>
      </c>
      <c r="GZ89" s="109" t="s">
        <v>1001</v>
      </c>
      <c r="HA89" s="109" t="s">
        <v>1086</v>
      </c>
      <c r="HD89" s="109" t="s">
        <v>1006</v>
      </c>
      <c r="HW89" s="109" t="s">
        <v>1018</v>
      </c>
      <c r="JI89" s="109" t="s">
        <v>1000</v>
      </c>
      <c r="JJ89" s="109" t="s">
        <v>997</v>
      </c>
      <c r="JL89" s="109">
        <v>4500</v>
      </c>
      <c r="JM89" s="109">
        <v>4500</v>
      </c>
      <c r="JN89" s="109">
        <v>900</v>
      </c>
      <c r="JO89" s="109">
        <f>JM89/655.957</f>
        <v>6.8602057756834673</v>
      </c>
      <c r="JU89" s="109" t="s">
        <v>1006</v>
      </c>
      <c r="JV89" s="109">
        <v>30</v>
      </c>
      <c r="JW89" s="109">
        <v>1</v>
      </c>
      <c r="JX89" s="109" t="s">
        <v>1001</v>
      </c>
      <c r="JY89" s="109" t="s">
        <v>1086</v>
      </c>
      <c r="KB89" s="109" t="s">
        <v>1006</v>
      </c>
      <c r="KU89" s="109" t="s">
        <v>1000</v>
      </c>
      <c r="KV89" s="109" t="s">
        <v>997</v>
      </c>
      <c r="KX89" s="109">
        <v>10000</v>
      </c>
      <c r="KY89" s="109">
        <v>10000</v>
      </c>
      <c r="KZ89" s="109">
        <v>333</v>
      </c>
      <c r="LA89" s="109">
        <f>KY89/655.957</f>
        <v>15.244901723741037</v>
      </c>
      <c r="LG89" s="109" t="s">
        <v>1006</v>
      </c>
      <c r="LH89" s="109">
        <v>30</v>
      </c>
      <c r="LI89" s="109">
        <v>1</v>
      </c>
      <c r="LJ89" s="109" t="s">
        <v>1001</v>
      </c>
      <c r="LK89" s="109" t="s">
        <v>1086</v>
      </c>
      <c r="LN89" s="109" t="s">
        <v>1006</v>
      </c>
      <c r="MG89" s="109" t="s">
        <v>1054</v>
      </c>
      <c r="NS89" s="109" t="s">
        <v>1054</v>
      </c>
      <c r="PE89" s="109" t="s">
        <v>1000</v>
      </c>
      <c r="QQ89" s="109" t="s">
        <v>1054</v>
      </c>
      <c r="SC89" s="109" t="s">
        <v>1054</v>
      </c>
      <c r="TO89" s="109" t="s">
        <v>1000</v>
      </c>
      <c r="UZ89" s="109" t="s">
        <v>1000</v>
      </c>
      <c r="WK89" s="109" t="s">
        <v>1000</v>
      </c>
      <c r="XW89" s="109" t="s">
        <v>1000</v>
      </c>
      <c r="ZI89" s="109" t="s">
        <v>1000</v>
      </c>
      <c r="AAU89" s="109" t="s">
        <v>1000</v>
      </c>
      <c r="AAV89" s="109" t="s">
        <v>997</v>
      </c>
      <c r="AAX89" s="109">
        <v>1250</v>
      </c>
      <c r="AAY89" s="109">
        <v>1250</v>
      </c>
      <c r="AAZ89" s="109">
        <f>AAY89/655.957</f>
        <v>1.9056127154676297</v>
      </c>
      <c r="ABF89" s="109" t="s">
        <v>1006</v>
      </c>
      <c r="ABG89" s="109">
        <v>30</v>
      </c>
      <c r="ABH89" s="109">
        <v>1</v>
      </c>
      <c r="ABI89" s="109" t="s">
        <v>1001</v>
      </c>
      <c r="ABJ89" s="109" t="s">
        <v>1086</v>
      </c>
      <c r="ABM89" s="109" t="s">
        <v>1006</v>
      </c>
      <c r="ACF89" s="109" t="s">
        <v>1000</v>
      </c>
      <c r="ACG89" s="109" t="s">
        <v>997</v>
      </c>
      <c r="ACI89" s="109">
        <v>2000</v>
      </c>
      <c r="ACJ89" s="109">
        <v>2000</v>
      </c>
      <c r="ACK89" s="109">
        <v>100</v>
      </c>
      <c r="ACL89" s="109">
        <f>ACJ89/655.957</f>
        <v>3.0489803447482076</v>
      </c>
      <c r="ACR89" s="109" t="s">
        <v>1006</v>
      </c>
      <c r="ACS89" s="109">
        <v>30</v>
      </c>
      <c r="ACT89" s="109">
        <v>1</v>
      </c>
      <c r="ACU89" s="109" t="s">
        <v>1001</v>
      </c>
      <c r="ACV89" s="109" t="s">
        <v>1086</v>
      </c>
      <c r="ACY89" s="109" t="s">
        <v>1006</v>
      </c>
      <c r="ADR89" s="109" t="s">
        <v>1000</v>
      </c>
      <c r="AFC89" s="109" t="s">
        <v>1000</v>
      </c>
      <c r="AGN89" s="109" t="s">
        <v>1000</v>
      </c>
      <c r="AHA89" s="109" t="s">
        <v>997</v>
      </c>
      <c r="AHB89" s="109" t="s">
        <v>1034</v>
      </c>
      <c r="AHC89" s="109">
        <v>0</v>
      </c>
      <c r="AHD89" s="109">
        <v>1</v>
      </c>
      <c r="AHE89" s="109">
        <v>0</v>
      </c>
      <c r="AHF89" s="109">
        <v>0</v>
      </c>
      <c r="AHG89" s="109">
        <v>0</v>
      </c>
      <c r="AHH89" s="109">
        <v>0</v>
      </c>
      <c r="AHJ89" s="109" t="s">
        <v>997</v>
      </c>
      <c r="AHK89" s="109" t="s">
        <v>1261</v>
      </c>
      <c r="AHL89" s="109">
        <v>1</v>
      </c>
      <c r="AHM89" s="109">
        <v>1</v>
      </c>
      <c r="AHN89" s="109">
        <v>0</v>
      </c>
      <c r="AHO89" s="109">
        <v>0</v>
      </c>
      <c r="AHP89" s="109">
        <v>0</v>
      </c>
      <c r="AHQ89" s="109">
        <v>0</v>
      </c>
      <c r="AHR89" s="109">
        <v>0</v>
      </c>
      <c r="AHT89" s="109" t="s">
        <v>1006</v>
      </c>
      <c r="AIF89" s="109" t="s">
        <v>997</v>
      </c>
      <c r="AIG89" s="109" t="s">
        <v>1262</v>
      </c>
      <c r="AIH89" s="109">
        <v>0</v>
      </c>
      <c r="AII89" s="109">
        <v>0</v>
      </c>
      <c r="AIJ89" s="109">
        <v>0</v>
      </c>
      <c r="AIK89" s="109">
        <v>0</v>
      </c>
      <c r="AIL89" s="109">
        <v>1</v>
      </c>
      <c r="AIM89" s="109">
        <v>0</v>
      </c>
      <c r="AIN89" s="109">
        <v>0</v>
      </c>
      <c r="AIO89" s="109">
        <v>0</v>
      </c>
      <c r="AIP89" s="109">
        <v>0</v>
      </c>
      <c r="AIR89" s="109" t="s">
        <v>1007</v>
      </c>
      <c r="AIS89" s="109">
        <v>1</v>
      </c>
      <c r="AIT89" s="109">
        <v>0</v>
      </c>
      <c r="AIU89" s="109">
        <v>0</v>
      </c>
      <c r="AIV89" s="109">
        <v>0</v>
      </c>
      <c r="AIW89" s="109">
        <v>0</v>
      </c>
      <c r="AIX89" s="109">
        <v>0</v>
      </c>
      <c r="AIY89" s="109">
        <v>0</v>
      </c>
      <c r="AIZ89" s="109">
        <v>0</v>
      </c>
      <c r="AJA89" s="109">
        <v>0</v>
      </c>
      <c r="AJB89" s="109">
        <v>0</v>
      </c>
      <c r="AJC89" s="109">
        <v>0</v>
      </c>
      <c r="AJD89" s="109">
        <v>0</v>
      </c>
      <c r="AJE89" s="109">
        <v>0</v>
      </c>
      <c r="AJG89" s="109" t="s">
        <v>1008</v>
      </c>
      <c r="AJI89" s="109" t="s">
        <v>1007</v>
      </c>
      <c r="AJJ89" s="109">
        <v>1</v>
      </c>
      <c r="AJK89" s="109">
        <v>0</v>
      </c>
      <c r="AJL89" s="109">
        <v>0</v>
      </c>
      <c r="AJM89" s="109">
        <v>0</v>
      </c>
      <c r="AJN89" s="109">
        <v>0</v>
      </c>
      <c r="AJO89" s="109">
        <v>0</v>
      </c>
      <c r="AJP89" s="109">
        <v>0</v>
      </c>
      <c r="AJQ89" s="109">
        <v>0</v>
      </c>
      <c r="AJR89" s="109">
        <v>0</v>
      </c>
      <c r="AJS89" s="109">
        <v>0</v>
      </c>
      <c r="AJT89" s="109">
        <v>0</v>
      </c>
      <c r="AJV89" s="109" t="s">
        <v>1190</v>
      </c>
      <c r="AJW89" s="109">
        <v>0</v>
      </c>
      <c r="AJX89" s="109">
        <v>0</v>
      </c>
      <c r="AJY89" s="109">
        <v>1</v>
      </c>
      <c r="AJZ89" s="109">
        <v>0</v>
      </c>
      <c r="AKA89" s="109">
        <v>0</v>
      </c>
      <c r="AKB89" s="109">
        <v>0</v>
      </c>
      <c r="AKC89" s="109">
        <v>0</v>
      </c>
      <c r="AKD89" s="109">
        <v>0</v>
      </c>
      <c r="AKF89" s="109" t="s">
        <v>1009</v>
      </c>
      <c r="AKG89" s="109" t="s">
        <v>1263</v>
      </c>
      <c r="AKH89" s="109">
        <v>0</v>
      </c>
      <c r="AKI89" s="109">
        <v>0</v>
      </c>
      <c r="AKJ89" s="109">
        <v>0</v>
      </c>
      <c r="AKK89" s="109">
        <v>0</v>
      </c>
      <c r="AKL89" s="109">
        <v>0</v>
      </c>
      <c r="AKM89" s="109">
        <v>1</v>
      </c>
      <c r="AKN89" s="109">
        <v>1</v>
      </c>
      <c r="AKO89" s="109">
        <v>0</v>
      </c>
      <c r="AKP89" s="109">
        <v>0</v>
      </c>
      <c r="AKQ89" s="109">
        <v>0</v>
      </c>
      <c r="AKR89" s="109">
        <v>0</v>
      </c>
      <c r="AKS89" s="109">
        <v>0</v>
      </c>
      <c r="AKT89" s="109">
        <v>0</v>
      </c>
      <c r="AKU89" s="109">
        <v>0</v>
      </c>
      <c r="AKV89" s="109">
        <v>0</v>
      </c>
      <c r="AKW89" s="109">
        <v>0</v>
      </c>
      <c r="AKX89" s="109">
        <v>0</v>
      </c>
      <c r="AKZ89" s="109" t="s">
        <v>1264</v>
      </c>
      <c r="ALA89" s="109">
        <v>1</v>
      </c>
      <c r="ALB89" s="109">
        <v>1</v>
      </c>
      <c r="ALC89" s="109">
        <v>0</v>
      </c>
      <c r="ALD89" s="109">
        <v>0</v>
      </c>
      <c r="ALE89" s="109">
        <v>0</v>
      </c>
      <c r="ALF89" s="109">
        <v>0</v>
      </c>
      <c r="ALG89" s="109">
        <v>0</v>
      </c>
      <c r="ALH89" s="109">
        <v>0</v>
      </c>
      <c r="ALI89" s="109">
        <v>0</v>
      </c>
      <c r="ALK89" s="109" t="s">
        <v>1012</v>
      </c>
      <c r="ALM89" s="109" t="s">
        <v>1255</v>
      </c>
      <c r="ALO89" s="109">
        <v>2558319</v>
      </c>
      <c r="ALP89" s="110">
        <v>45741.612175925933</v>
      </c>
      <c r="ALS89" s="109" t="s">
        <v>1014</v>
      </c>
      <c r="ALT89" s="109" t="s">
        <v>1015</v>
      </c>
      <c r="ALU89" s="109" t="s">
        <v>1016</v>
      </c>
      <c r="ALW89" s="109">
        <v>88</v>
      </c>
    </row>
    <row r="90" spans="1:1011">
      <c r="A90" s="109" t="s">
        <v>1271</v>
      </c>
      <c r="B90" s="110">
        <v>45741.544771851863</v>
      </c>
      <c r="C90" s="110">
        <v>45741.552311412037</v>
      </c>
      <c r="D90" s="110">
        <v>45741</v>
      </c>
      <c r="E90" s="110">
        <v>45741</v>
      </c>
      <c r="F90" s="109" t="s">
        <v>1173</v>
      </c>
      <c r="G90" s="109" t="s">
        <v>1214</v>
      </c>
      <c r="H90" s="109" t="s">
        <v>1215</v>
      </c>
      <c r="I90" s="109" t="s">
        <v>1216</v>
      </c>
      <c r="J90" s="109" t="s">
        <v>1217</v>
      </c>
      <c r="K90" s="109" t="s">
        <v>1218</v>
      </c>
      <c r="L90" s="109" t="s">
        <v>1217</v>
      </c>
      <c r="M90" s="109" t="s">
        <v>995</v>
      </c>
      <c r="N90" s="109" t="s">
        <v>996</v>
      </c>
      <c r="P90" s="109" t="s">
        <v>997</v>
      </c>
      <c r="Q90" s="109" t="s">
        <v>1069</v>
      </c>
      <c r="S90" s="109" t="s">
        <v>1266</v>
      </c>
      <c r="T90" s="109">
        <v>1</v>
      </c>
      <c r="U90" s="109">
        <v>0</v>
      </c>
      <c r="V90" s="109">
        <v>0</v>
      </c>
      <c r="W90" s="109">
        <v>0</v>
      </c>
      <c r="X90" s="109">
        <v>1</v>
      </c>
      <c r="Y90" s="109">
        <v>1</v>
      </c>
      <c r="Z90" s="109">
        <v>0</v>
      </c>
      <c r="AA90" s="109">
        <v>0</v>
      </c>
      <c r="AB90" s="109">
        <v>0</v>
      </c>
      <c r="AC90" s="109">
        <v>0</v>
      </c>
      <c r="AD90" s="109">
        <v>0</v>
      </c>
      <c r="AE90" s="109">
        <v>0</v>
      </c>
      <c r="AF90" s="109">
        <v>0</v>
      </c>
      <c r="AG90" s="109">
        <v>0</v>
      </c>
      <c r="AH90" s="109">
        <v>0</v>
      </c>
      <c r="AI90" s="109">
        <v>0</v>
      </c>
      <c r="AJ90" s="109">
        <v>0</v>
      </c>
      <c r="AK90" s="109">
        <v>0</v>
      </c>
      <c r="AL90" s="109">
        <v>0</v>
      </c>
      <c r="AM90" s="109">
        <v>0</v>
      </c>
      <c r="AN90" s="109">
        <v>0</v>
      </c>
      <c r="AO90" s="109">
        <v>0</v>
      </c>
      <c r="AP90" s="109">
        <v>0</v>
      </c>
      <c r="AQ90" s="109" t="s">
        <v>1000</v>
      </c>
      <c r="AR90" s="109" t="s">
        <v>997</v>
      </c>
      <c r="AT90" s="109">
        <v>2000</v>
      </c>
      <c r="AU90" s="109" t="s">
        <v>1028</v>
      </c>
      <c r="AV90" s="109">
        <f>AU90/655.957</f>
        <v>3.0489803447482076</v>
      </c>
      <c r="BB90" s="109" t="s">
        <v>1006</v>
      </c>
      <c r="BC90" s="109">
        <v>30</v>
      </c>
      <c r="BD90" s="109">
        <v>45</v>
      </c>
      <c r="BE90" s="109" t="s">
        <v>1077</v>
      </c>
      <c r="BF90" s="109" t="s">
        <v>1002</v>
      </c>
      <c r="BH90" s="109" t="s">
        <v>1024</v>
      </c>
      <c r="BI90" s="109" t="s">
        <v>997</v>
      </c>
      <c r="BJ90" s="109" t="s">
        <v>1267</v>
      </c>
      <c r="BK90" s="109">
        <v>0</v>
      </c>
      <c r="BL90" s="109">
        <v>0</v>
      </c>
      <c r="BM90" s="109">
        <v>0</v>
      </c>
      <c r="BN90" s="109">
        <v>1</v>
      </c>
      <c r="BO90" s="109">
        <v>0</v>
      </c>
      <c r="BP90" s="109">
        <v>0</v>
      </c>
      <c r="BQ90" s="109">
        <v>0</v>
      </c>
      <c r="BR90" s="109">
        <v>0</v>
      </c>
      <c r="BS90" s="109">
        <v>0</v>
      </c>
      <c r="BT90" s="109">
        <v>0</v>
      </c>
      <c r="BU90" s="109">
        <v>0</v>
      </c>
      <c r="BV90" s="109">
        <v>0</v>
      </c>
      <c r="BW90" s="109">
        <v>1</v>
      </c>
      <c r="BX90" s="109">
        <v>0</v>
      </c>
      <c r="BY90" s="109">
        <v>0</v>
      </c>
      <c r="CB90" s="109" t="s">
        <v>1054</v>
      </c>
      <c r="DN90" s="109" t="s">
        <v>1054</v>
      </c>
      <c r="EZ90" s="109" t="s">
        <v>1000</v>
      </c>
      <c r="GL90" s="109" t="s">
        <v>1000</v>
      </c>
      <c r="GM90" s="109" t="s">
        <v>997</v>
      </c>
      <c r="GO90" s="109">
        <v>1500</v>
      </c>
      <c r="GP90" s="109">
        <v>1500</v>
      </c>
      <c r="GQ90" s="109">
        <f>GO90/655.957</f>
        <v>2.2867352585611558</v>
      </c>
      <c r="GW90" s="109" t="s">
        <v>1006</v>
      </c>
      <c r="GX90" s="109">
        <v>30</v>
      </c>
      <c r="GY90" s="109">
        <v>45</v>
      </c>
      <c r="GZ90" s="109" t="s">
        <v>1077</v>
      </c>
      <c r="HA90" s="109" t="s">
        <v>1002</v>
      </c>
      <c r="HC90" s="109" t="s">
        <v>1024</v>
      </c>
      <c r="HD90" s="109" t="s">
        <v>997</v>
      </c>
      <c r="HE90" s="109" t="s">
        <v>1268</v>
      </c>
      <c r="HF90" s="109">
        <v>0</v>
      </c>
      <c r="HG90" s="109">
        <v>0</v>
      </c>
      <c r="HH90" s="109">
        <v>0</v>
      </c>
      <c r="HI90" s="109">
        <v>1</v>
      </c>
      <c r="HJ90" s="109">
        <v>0</v>
      </c>
      <c r="HK90" s="109">
        <v>0</v>
      </c>
      <c r="HL90" s="109">
        <v>0</v>
      </c>
      <c r="HM90" s="109">
        <v>0</v>
      </c>
      <c r="HN90" s="109">
        <v>0</v>
      </c>
      <c r="HO90" s="109">
        <v>0</v>
      </c>
      <c r="HP90" s="109">
        <v>0</v>
      </c>
      <c r="HQ90" s="109">
        <v>0</v>
      </c>
      <c r="HR90" s="109">
        <v>1</v>
      </c>
      <c r="HS90" s="109">
        <v>0</v>
      </c>
      <c r="HT90" s="109">
        <v>0</v>
      </c>
      <c r="HW90" s="109" t="s">
        <v>1000</v>
      </c>
      <c r="HX90" s="109" t="s">
        <v>997</v>
      </c>
      <c r="HZ90" s="109">
        <v>12500</v>
      </c>
      <c r="IA90" s="109">
        <v>12500</v>
      </c>
      <c r="IB90" s="109">
        <v>625</v>
      </c>
      <c r="IC90" s="109">
        <f>IA90/655.957</f>
        <v>19.056127154676297</v>
      </c>
      <c r="II90" s="109" t="s">
        <v>1006</v>
      </c>
      <c r="IJ90" s="109">
        <v>30</v>
      </c>
      <c r="IK90" s="109">
        <v>45</v>
      </c>
      <c r="IL90" s="109" t="s">
        <v>1077</v>
      </c>
      <c r="IM90" s="109" t="s">
        <v>1002</v>
      </c>
      <c r="IO90" s="109" t="s">
        <v>1024</v>
      </c>
      <c r="IP90" s="109" t="s">
        <v>1006</v>
      </c>
      <c r="JI90" s="109" t="s">
        <v>1000</v>
      </c>
      <c r="KU90" s="109" t="s">
        <v>1000</v>
      </c>
      <c r="MG90" s="109" t="s">
        <v>1000</v>
      </c>
      <c r="NS90" s="109" t="s">
        <v>1000</v>
      </c>
      <c r="PE90" s="109" t="s">
        <v>1000</v>
      </c>
      <c r="QQ90" s="109" t="s">
        <v>1000</v>
      </c>
      <c r="SC90" s="109" t="s">
        <v>1000</v>
      </c>
      <c r="TO90" s="109" t="s">
        <v>1000</v>
      </c>
      <c r="UZ90" s="109" t="s">
        <v>1000</v>
      </c>
      <c r="WK90" s="109" t="s">
        <v>1000</v>
      </c>
      <c r="XW90" s="109" t="s">
        <v>1000</v>
      </c>
      <c r="ZI90" s="109" t="s">
        <v>1000</v>
      </c>
      <c r="AAU90" s="109" t="s">
        <v>1000</v>
      </c>
      <c r="ACF90" s="109" t="s">
        <v>1000</v>
      </c>
      <c r="ADR90" s="109" t="s">
        <v>1000</v>
      </c>
      <c r="AFC90" s="109" t="s">
        <v>1000</v>
      </c>
      <c r="AGN90" s="109" t="s">
        <v>1000</v>
      </c>
      <c r="AHA90" s="109" t="s">
        <v>997</v>
      </c>
      <c r="AHB90" s="109" t="s">
        <v>1034</v>
      </c>
      <c r="AHC90" s="109">
        <v>0</v>
      </c>
      <c r="AHD90" s="109">
        <v>1</v>
      </c>
      <c r="AHE90" s="109">
        <v>0</v>
      </c>
      <c r="AHF90" s="109">
        <v>0</v>
      </c>
      <c r="AHG90" s="109">
        <v>0</v>
      </c>
      <c r="AHH90" s="109">
        <v>0</v>
      </c>
      <c r="AHJ90" s="109" t="s">
        <v>1006</v>
      </c>
      <c r="AHT90" s="109" t="s">
        <v>997</v>
      </c>
      <c r="AHU90" s="109" t="s">
        <v>1269</v>
      </c>
      <c r="AHV90" s="109">
        <v>0</v>
      </c>
      <c r="AHW90" s="109">
        <v>0</v>
      </c>
      <c r="AHX90" s="109">
        <v>1</v>
      </c>
      <c r="AHY90" s="109">
        <v>0</v>
      </c>
      <c r="AHZ90" s="109">
        <v>1</v>
      </c>
      <c r="AIA90" s="109">
        <v>1</v>
      </c>
      <c r="AIB90" s="109">
        <v>0</v>
      </c>
      <c r="AIC90" s="109">
        <v>0</v>
      </c>
      <c r="AID90" s="109">
        <v>0</v>
      </c>
      <c r="AIF90" s="109" t="s">
        <v>997</v>
      </c>
      <c r="AIG90" s="109" t="s">
        <v>1269</v>
      </c>
      <c r="AIH90" s="109">
        <v>0</v>
      </c>
      <c r="AII90" s="109">
        <v>0</v>
      </c>
      <c r="AIJ90" s="109">
        <v>1</v>
      </c>
      <c r="AIK90" s="109">
        <v>0</v>
      </c>
      <c r="AIL90" s="109">
        <v>1</v>
      </c>
      <c r="AIM90" s="109">
        <v>1</v>
      </c>
      <c r="AIN90" s="109">
        <v>0</v>
      </c>
      <c r="AIO90" s="109">
        <v>0</v>
      </c>
      <c r="AIP90" s="109">
        <v>0</v>
      </c>
      <c r="AIR90" s="109" t="s">
        <v>1007</v>
      </c>
      <c r="AIS90" s="109">
        <v>1</v>
      </c>
      <c r="AIT90" s="109">
        <v>0</v>
      </c>
      <c r="AIU90" s="109">
        <v>0</v>
      </c>
      <c r="AIV90" s="109">
        <v>0</v>
      </c>
      <c r="AIW90" s="109">
        <v>0</v>
      </c>
      <c r="AIX90" s="109">
        <v>0</v>
      </c>
      <c r="AIY90" s="109">
        <v>0</v>
      </c>
      <c r="AIZ90" s="109">
        <v>0</v>
      </c>
      <c r="AJA90" s="109">
        <v>0</v>
      </c>
      <c r="AJB90" s="109">
        <v>0</v>
      </c>
      <c r="AJC90" s="109">
        <v>0</v>
      </c>
      <c r="AJD90" s="109">
        <v>0</v>
      </c>
      <c r="AJE90" s="109">
        <v>0</v>
      </c>
      <c r="AJG90" s="109" t="s">
        <v>1008</v>
      </c>
      <c r="AJI90" s="109" t="s">
        <v>1007</v>
      </c>
      <c r="AJJ90" s="109">
        <v>1</v>
      </c>
      <c r="AJK90" s="109">
        <v>0</v>
      </c>
      <c r="AJL90" s="109">
        <v>0</v>
      </c>
      <c r="AJM90" s="109">
        <v>0</v>
      </c>
      <c r="AJN90" s="109">
        <v>0</v>
      </c>
      <c r="AJO90" s="109">
        <v>0</v>
      </c>
      <c r="AJP90" s="109">
        <v>0</v>
      </c>
      <c r="AJQ90" s="109">
        <v>0</v>
      </c>
      <c r="AJR90" s="109">
        <v>0</v>
      </c>
      <c r="AJS90" s="109">
        <v>0</v>
      </c>
      <c r="AJT90" s="109">
        <v>0</v>
      </c>
      <c r="AJV90" s="109" t="s">
        <v>1190</v>
      </c>
      <c r="AJW90" s="109">
        <v>0</v>
      </c>
      <c r="AJX90" s="109">
        <v>0</v>
      </c>
      <c r="AJY90" s="109">
        <v>1</v>
      </c>
      <c r="AJZ90" s="109">
        <v>0</v>
      </c>
      <c r="AKA90" s="109">
        <v>0</v>
      </c>
      <c r="AKB90" s="109">
        <v>0</v>
      </c>
      <c r="AKC90" s="109">
        <v>0</v>
      </c>
      <c r="AKD90" s="109">
        <v>0</v>
      </c>
      <c r="AKF90" s="109" t="s">
        <v>1009</v>
      </c>
      <c r="AKG90" s="109" t="s">
        <v>1010</v>
      </c>
      <c r="AKH90" s="109">
        <v>1</v>
      </c>
      <c r="AKI90" s="109">
        <v>0</v>
      </c>
      <c r="AKJ90" s="109">
        <v>0</v>
      </c>
      <c r="AKK90" s="109">
        <v>0</v>
      </c>
      <c r="AKL90" s="109">
        <v>0</v>
      </c>
      <c r="AKM90" s="109">
        <v>0</v>
      </c>
      <c r="AKN90" s="109">
        <v>0</v>
      </c>
      <c r="AKO90" s="109">
        <v>0</v>
      </c>
      <c r="AKP90" s="109">
        <v>0</v>
      </c>
      <c r="AKQ90" s="109">
        <v>0</v>
      </c>
      <c r="AKR90" s="109">
        <v>0</v>
      </c>
      <c r="AKS90" s="109">
        <v>0</v>
      </c>
      <c r="AKT90" s="109">
        <v>0</v>
      </c>
      <c r="AKU90" s="109">
        <v>0</v>
      </c>
      <c r="AKV90" s="109">
        <v>0</v>
      </c>
      <c r="AKW90" s="109">
        <v>0</v>
      </c>
      <c r="AKX90" s="109">
        <v>0</v>
      </c>
      <c r="AKZ90" s="109" t="s">
        <v>1011</v>
      </c>
      <c r="ALA90" s="109">
        <v>1</v>
      </c>
      <c r="ALB90" s="109">
        <v>0</v>
      </c>
      <c r="ALC90" s="109">
        <v>0</v>
      </c>
      <c r="ALD90" s="109">
        <v>0</v>
      </c>
      <c r="ALE90" s="109">
        <v>0</v>
      </c>
      <c r="ALF90" s="109">
        <v>0</v>
      </c>
      <c r="ALG90" s="109">
        <v>0</v>
      </c>
      <c r="ALH90" s="109">
        <v>0</v>
      </c>
      <c r="ALI90" s="109">
        <v>0</v>
      </c>
      <c r="ALK90" s="109" t="s">
        <v>1012</v>
      </c>
      <c r="ALM90" s="109" t="s">
        <v>1270</v>
      </c>
      <c r="ALO90" s="109">
        <v>2558320</v>
      </c>
      <c r="ALP90" s="110">
        <v>45741.612210648149</v>
      </c>
      <c r="ALS90" s="109" t="s">
        <v>1014</v>
      </c>
      <c r="ALT90" s="109" t="s">
        <v>1015</v>
      </c>
      <c r="ALU90" s="109" t="s">
        <v>1016</v>
      </c>
      <c r="ALW90" s="109">
        <v>89</v>
      </c>
    </row>
    <row r="91" spans="1:1011">
      <c r="A91" s="109" t="s">
        <v>1272</v>
      </c>
      <c r="B91" s="110">
        <v>45741.555159965283</v>
      </c>
      <c r="C91" s="110">
        <v>45741.557604270827</v>
      </c>
      <c r="D91" s="110">
        <v>45741</v>
      </c>
      <c r="E91" s="110">
        <v>45741</v>
      </c>
      <c r="F91" s="109" t="s">
        <v>1173</v>
      </c>
      <c r="G91" s="109" t="s">
        <v>1214</v>
      </c>
      <c r="H91" s="109" t="s">
        <v>1215</v>
      </c>
      <c r="I91" s="109" t="s">
        <v>1216</v>
      </c>
      <c r="J91" s="109" t="s">
        <v>1217</v>
      </c>
      <c r="K91" s="109" t="s">
        <v>1218</v>
      </c>
      <c r="L91" s="109" t="s">
        <v>1217</v>
      </c>
      <c r="M91" s="109" t="s">
        <v>995</v>
      </c>
      <c r="N91" s="109" t="s">
        <v>996</v>
      </c>
      <c r="P91" s="109" t="s">
        <v>997</v>
      </c>
      <c r="Q91" s="109" t="s">
        <v>1030</v>
      </c>
      <c r="S91" s="109" t="s">
        <v>1076</v>
      </c>
      <c r="T91" s="109">
        <v>0</v>
      </c>
      <c r="U91" s="109">
        <v>0</v>
      </c>
      <c r="V91" s="109">
        <v>0</v>
      </c>
      <c r="W91" s="109">
        <v>0</v>
      </c>
      <c r="X91" s="109">
        <v>0</v>
      </c>
      <c r="Y91" s="109">
        <v>0</v>
      </c>
      <c r="Z91" s="109">
        <v>0</v>
      </c>
      <c r="AA91" s="109">
        <v>0</v>
      </c>
      <c r="AB91" s="109">
        <v>0</v>
      </c>
      <c r="AC91" s="109">
        <v>0</v>
      </c>
      <c r="AD91" s="109">
        <v>0</v>
      </c>
      <c r="AE91" s="109">
        <v>0</v>
      </c>
      <c r="AF91" s="109">
        <v>0</v>
      </c>
      <c r="AG91" s="109">
        <v>0</v>
      </c>
      <c r="AH91" s="109">
        <v>0</v>
      </c>
      <c r="AI91" s="109">
        <v>1</v>
      </c>
      <c r="AJ91" s="109">
        <v>0</v>
      </c>
      <c r="AK91" s="109">
        <v>0</v>
      </c>
      <c r="AL91" s="109">
        <v>0</v>
      </c>
      <c r="AM91" s="109">
        <v>0</v>
      </c>
      <c r="AN91" s="109">
        <v>0</v>
      </c>
      <c r="AO91" s="109">
        <v>0</v>
      </c>
      <c r="AP91" s="109">
        <v>0</v>
      </c>
      <c r="AQ91" s="109" t="s">
        <v>1000</v>
      </c>
      <c r="CB91" s="109" t="s">
        <v>1000</v>
      </c>
      <c r="DN91" s="109" t="s">
        <v>1000</v>
      </c>
      <c r="EZ91" s="109" t="s">
        <v>1000</v>
      </c>
      <c r="GL91" s="109" t="s">
        <v>1000</v>
      </c>
      <c r="HW91" s="109" t="s">
        <v>1000</v>
      </c>
      <c r="JI91" s="109" t="s">
        <v>1000</v>
      </c>
      <c r="KU91" s="109" t="s">
        <v>1000</v>
      </c>
      <c r="MG91" s="109" t="s">
        <v>1000</v>
      </c>
      <c r="NS91" s="109" t="s">
        <v>1000</v>
      </c>
      <c r="PE91" s="109" t="s">
        <v>1000</v>
      </c>
      <c r="QQ91" s="109" t="s">
        <v>1000</v>
      </c>
      <c r="SC91" s="109" t="s">
        <v>1000</v>
      </c>
      <c r="TO91" s="109" t="s">
        <v>1000</v>
      </c>
      <c r="TP91" s="109" t="s">
        <v>997</v>
      </c>
      <c r="TR91" s="109">
        <v>4000</v>
      </c>
      <c r="TS91" s="109">
        <v>4000</v>
      </c>
      <c r="TT91" s="109">
        <f>TS91/655.957</f>
        <v>6.0979606894964151</v>
      </c>
      <c r="TZ91" s="109" t="s">
        <v>1006</v>
      </c>
      <c r="UA91" s="109">
        <v>2</v>
      </c>
      <c r="UB91" s="109">
        <v>1</v>
      </c>
      <c r="UC91" s="109" t="s">
        <v>1001</v>
      </c>
      <c r="UD91" s="109" t="s">
        <v>1086</v>
      </c>
      <c r="UG91" s="109" t="s">
        <v>1006</v>
      </c>
      <c r="UZ91" s="109" t="s">
        <v>1000</v>
      </c>
      <c r="WK91" s="109" t="s">
        <v>1000</v>
      </c>
      <c r="XW91" s="109" t="s">
        <v>1000</v>
      </c>
      <c r="ZI91" s="109" t="s">
        <v>1000</v>
      </c>
      <c r="AAU91" s="109" t="s">
        <v>1000</v>
      </c>
      <c r="ACF91" s="109" t="s">
        <v>1000</v>
      </c>
      <c r="ADR91" s="109" t="s">
        <v>1000</v>
      </c>
      <c r="AFC91" s="109" t="s">
        <v>1000</v>
      </c>
      <c r="AGN91" s="109" t="s">
        <v>1000</v>
      </c>
      <c r="AHA91" s="109" t="s">
        <v>1006</v>
      </c>
      <c r="AHJ91" s="109" t="s">
        <v>1006</v>
      </c>
      <c r="AHT91" s="109" t="s">
        <v>1006</v>
      </c>
      <c r="AIF91" s="109" t="s">
        <v>1006</v>
      </c>
      <c r="AIR91" s="109" t="s">
        <v>1007</v>
      </c>
      <c r="AIS91" s="109">
        <v>1</v>
      </c>
      <c r="AIT91" s="109">
        <v>0</v>
      </c>
      <c r="AIU91" s="109">
        <v>0</v>
      </c>
      <c r="AIV91" s="109">
        <v>0</v>
      </c>
      <c r="AIW91" s="109">
        <v>0</v>
      </c>
      <c r="AIX91" s="109">
        <v>0</v>
      </c>
      <c r="AIY91" s="109">
        <v>0</v>
      </c>
      <c r="AIZ91" s="109">
        <v>0</v>
      </c>
      <c r="AJA91" s="109">
        <v>0</v>
      </c>
      <c r="AJB91" s="109">
        <v>0</v>
      </c>
      <c r="AJC91" s="109">
        <v>0</v>
      </c>
      <c r="AJD91" s="109">
        <v>0</v>
      </c>
      <c r="AJE91" s="109">
        <v>0</v>
      </c>
      <c r="AJG91" s="109" t="s">
        <v>1008</v>
      </c>
      <c r="AJI91" s="109" t="s">
        <v>1007</v>
      </c>
      <c r="AJJ91" s="109">
        <v>1</v>
      </c>
      <c r="AJK91" s="109">
        <v>0</v>
      </c>
      <c r="AJL91" s="109">
        <v>0</v>
      </c>
      <c r="AJM91" s="109">
        <v>0</v>
      </c>
      <c r="AJN91" s="109">
        <v>0</v>
      </c>
      <c r="AJO91" s="109">
        <v>0</v>
      </c>
      <c r="AJP91" s="109">
        <v>0</v>
      </c>
      <c r="AJQ91" s="109">
        <v>0</v>
      </c>
      <c r="AJR91" s="109">
        <v>0</v>
      </c>
      <c r="AJS91" s="109">
        <v>0</v>
      </c>
      <c r="AJT91" s="109">
        <v>0</v>
      </c>
      <c r="AJV91" s="109" t="s">
        <v>1190</v>
      </c>
      <c r="AJW91" s="109">
        <v>0</v>
      </c>
      <c r="AJX91" s="109">
        <v>0</v>
      </c>
      <c r="AJY91" s="109">
        <v>1</v>
      </c>
      <c r="AJZ91" s="109">
        <v>0</v>
      </c>
      <c r="AKA91" s="109">
        <v>0</v>
      </c>
      <c r="AKB91" s="109">
        <v>0</v>
      </c>
      <c r="AKC91" s="109">
        <v>0</v>
      </c>
      <c r="AKD91" s="109">
        <v>0</v>
      </c>
      <c r="AKF91" s="109" t="s">
        <v>1009</v>
      </c>
      <c r="AKG91" s="109" t="s">
        <v>1010</v>
      </c>
      <c r="AKH91" s="109">
        <v>1</v>
      </c>
      <c r="AKI91" s="109">
        <v>0</v>
      </c>
      <c r="AKJ91" s="109">
        <v>0</v>
      </c>
      <c r="AKK91" s="109">
        <v>0</v>
      </c>
      <c r="AKL91" s="109">
        <v>0</v>
      </c>
      <c r="AKM91" s="109">
        <v>0</v>
      </c>
      <c r="AKN91" s="109">
        <v>0</v>
      </c>
      <c r="AKO91" s="109">
        <v>0</v>
      </c>
      <c r="AKP91" s="109">
        <v>0</v>
      </c>
      <c r="AKQ91" s="109">
        <v>0</v>
      </c>
      <c r="AKR91" s="109">
        <v>0</v>
      </c>
      <c r="AKS91" s="109">
        <v>0</v>
      </c>
      <c r="AKT91" s="109">
        <v>0</v>
      </c>
      <c r="AKU91" s="109">
        <v>0</v>
      </c>
      <c r="AKV91" s="109">
        <v>0</v>
      </c>
      <c r="AKW91" s="109">
        <v>0</v>
      </c>
      <c r="AKX91" s="109">
        <v>0</v>
      </c>
      <c r="AKZ91" s="109" t="s">
        <v>1230</v>
      </c>
      <c r="ALA91" s="109">
        <v>1</v>
      </c>
      <c r="ALB91" s="109">
        <v>0</v>
      </c>
      <c r="ALC91" s="109">
        <v>0</v>
      </c>
      <c r="ALD91" s="109">
        <v>0</v>
      </c>
      <c r="ALE91" s="109">
        <v>1</v>
      </c>
      <c r="ALF91" s="109">
        <v>0</v>
      </c>
      <c r="ALG91" s="109">
        <v>0</v>
      </c>
      <c r="ALH91" s="109">
        <v>0</v>
      </c>
      <c r="ALI91" s="109">
        <v>0</v>
      </c>
      <c r="ALK91" s="109" t="s">
        <v>1012</v>
      </c>
      <c r="ALM91" s="109" t="s">
        <v>1255</v>
      </c>
      <c r="ALO91" s="109">
        <v>2558321</v>
      </c>
      <c r="ALP91" s="110">
        <v>45741.612233796302</v>
      </c>
      <c r="ALS91" s="109" t="s">
        <v>1014</v>
      </c>
      <c r="ALT91" s="109" t="s">
        <v>1015</v>
      </c>
      <c r="ALU91" s="109" t="s">
        <v>1016</v>
      </c>
      <c r="ALW91" s="109">
        <v>90</v>
      </c>
    </row>
    <row r="92" spans="1:1011">
      <c r="A92" s="109" t="s">
        <v>1276</v>
      </c>
      <c r="B92" s="110">
        <v>45741.415158611111</v>
      </c>
      <c r="C92" s="110">
        <v>45741.430382847233</v>
      </c>
      <c r="D92" s="110">
        <v>45741</v>
      </c>
      <c r="E92" s="110">
        <v>45741</v>
      </c>
      <c r="F92" s="109" t="s">
        <v>1173</v>
      </c>
      <c r="G92" s="109" t="s">
        <v>1214</v>
      </c>
      <c r="H92" s="109" t="s">
        <v>1215</v>
      </c>
      <c r="I92" s="109" t="s">
        <v>1216</v>
      </c>
      <c r="J92" s="109" t="s">
        <v>1217</v>
      </c>
      <c r="K92" s="109" t="s">
        <v>1218</v>
      </c>
      <c r="L92" s="109" t="s">
        <v>1217</v>
      </c>
      <c r="M92" s="109" t="s">
        <v>1149</v>
      </c>
      <c r="N92" s="109" t="s">
        <v>996</v>
      </c>
      <c r="P92" s="109" t="s">
        <v>997</v>
      </c>
      <c r="Q92" s="109" t="s">
        <v>1069</v>
      </c>
      <c r="S92" s="109" t="s">
        <v>1273</v>
      </c>
      <c r="T92" s="109">
        <v>0</v>
      </c>
      <c r="U92" s="109">
        <v>0</v>
      </c>
      <c r="V92" s="109">
        <v>1</v>
      </c>
      <c r="W92" s="109">
        <v>1</v>
      </c>
      <c r="X92" s="109">
        <v>0</v>
      </c>
      <c r="Y92" s="109">
        <v>0</v>
      </c>
      <c r="Z92" s="109">
        <v>0</v>
      </c>
      <c r="AA92" s="109">
        <v>0</v>
      </c>
      <c r="AB92" s="109">
        <v>0</v>
      </c>
      <c r="AC92" s="109">
        <v>0</v>
      </c>
      <c r="AD92" s="109">
        <v>0</v>
      </c>
      <c r="AE92" s="109">
        <v>0</v>
      </c>
      <c r="AF92" s="109">
        <v>0</v>
      </c>
      <c r="AG92" s="109">
        <v>0</v>
      </c>
      <c r="AH92" s="109">
        <v>0</v>
      </c>
      <c r="AI92" s="109">
        <v>0</v>
      </c>
      <c r="AJ92" s="109">
        <v>0</v>
      </c>
      <c r="AK92" s="109">
        <v>0</v>
      </c>
      <c r="AL92" s="109">
        <v>0</v>
      </c>
      <c r="AM92" s="109">
        <v>0</v>
      </c>
      <c r="AN92" s="109">
        <v>0</v>
      </c>
      <c r="AO92" s="109">
        <v>0</v>
      </c>
      <c r="AP92" s="109">
        <v>0</v>
      </c>
      <c r="AQ92" s="109" t="s">
        <v>1018</v>
      </c>
      <c r="CB92" s="109" t="s">
        <v>1018</v>
      </c>
      <c r="DN92" s="109" t="s">
        <v>1000</v>
      </c>
      <c r="DO92" s="109" t="s">
        <v>997</v>
      </c>
      <c r="DQ92" s="109">
        <v>2250</v>
      </c>
      <c r="DR92" s="109">
        <v>2250</v>
      </c>
      <c r="DS92" s="109">
        <v>1125</v>
      </c>
      <c r="DT92" s="109">
        <f>DR92/655.957</f>
        <v>3.4301028878417337</v>
      </c>
      <c r="DZ92" s="109" t="s">
        <v>997</v>
      </c>
      <c r="EA92" s="109">
        <v>30</v>
      </c>
      <c r="EB92" s="109">
        <v>30</v>
      </c>
      <c r="EC92" s="109" t="s">
        <v>1077</v>
      </c>
      <c r="ED92" s="109" t="s">
        <v>1002</v>
      </c>
      <c r="EF92" s="109" t="s">
        <v>1235</v>
      </c>
      <c r="EG92" s="109" t="s">
        <v>1006</v>
      </c>
      <c r="EZ92" s="109" t="s">
        <v>1000</v>
      </c>
      <c r="FA92" s="109" t="s">
        <v>997</v>
      </c>
      <c r="FC92" s="109">
        <v>2500</v>
      </c>
      <c r="FD92" s="109">
        <v>2500</v>
      </c>
      <c r="FE92" s="109">
        <v>456</v>
      </c>
      <c r="FF92" s="109">
        <f>FD92/655.957</f>
        <v>3.8112254309352593</v>
      </c>
      <c r="FL92" s="109" t="s">
        <v>1006</v>
      </c>
      <c r="FM92" s="109">
        <v>365</v>
      </c>
      <c r="FN92" s="109">
        <v>90</v>
      </c>
      <c r="FO92" s="109" t="s">
        <v>1001</v>
      </c>
      <c r="FP92" s="109" t="s">
        <v>1002</v>
      </c>
      <c r="FR92" s="109" t="s">
        <v>1235</v>
      </c>
      <c r="FS92" s="109" t="s">
        <v>1006</v>
      </c>
      <c r="GL92" s="109" t="s">
        <v>1018</v>
      </c>
      <c r="HW92" s="109" t="s">
        <v>1018</v>
      </c>
      <c r="JI92" s="109" t="s">
        <v>1018</v>
      </c>
      <c r="KU92" s="109" t="s">
        <v>1018</v>
      </c>
      <c r="MG92" s="109" t="s">
        <v>1018</v>
      </c>
      <c r="NS92" s="109" t="s">
        <v>1018</v>
      </c>
      <c r="PE92" s="109" t="s">
        <v>1018</v>
      </c>
      <c r="QQ92" s="109" t="s">
        <v>1018</v>
      </c>
      <c r="SC92" s="109" t="s">
        <v>1018</v>
      </c>
      <c r="TO92" s="109" t="s">
        <v>1018</v>
      </c>
      <c r="UZ92" s="109" t="s">
        <v>1018</v>
      </c>
      <c r="WK92" s="109" t="s">
        <v>1018</v>
      </c>
      <c r="XW92" s="109" t="s">
        <v>1018</v>
      </c>
      <c r="ZI92" s="109" t="s">
        <v>1018</v>
      </c>
      <c r="AAU92" s="109" t="s">
        <v>1018</v>
      </c>
      <c r="ACF92" s="109" t="s">
        <v>1018</v>
      </c>
      <c r="ADR92" s="109" t="s">
        <v>1018</v>
      </c>
      <c r="AFC92" s="109" t="s">
        <v>1018</v>
      </c>
      <c r="AGN92" s="109" t="s">
        <v>1018</v>
      </c>
      <c r="AHA92" s="109" t="s">
        <v>997</v>
      </c>
      <c r="AHB92" s="109" t="s">
        <v>1034</v>
      </c>
      <c r="AHC92" s="109">
        <v>0</v>
      </c>
      <c r="AHD92" s="109">
        <v>1</v>
      </c>
      <c r="AHE92" s="109">
        <v>0</v>
      </c>
      <c r="AHF92" s="109">
        <v>0</v>
      </c>
      <c r="AHG92" s="109">
        <v>0</v>
      </c>
      <c r="AHH92" s="109">
        <v>0</v>
      </c>
      <c r="AHJ92" s="109" t="s">
        <v>1006</v>
      </c>
      <c r="AHT92" s="109" t="s">
        <v>1006</v>
      </c>
      <c r="AIF92" s="109" t="s">
        <v>1006</v>
      </c>
      <c r="AIR92" s="109" t="s">
        <v>1007</v>
      </c>
      <c r="AIS92" s="109">
        <v>1</v>
      </c>
      <c r="AIT92" s="109">
        <v>0</v>
      </c>
      <c r="AIU92" s="109">
        <v>0</v>
      </c>
      <c r="AIV92" s="109">
        <v>0</v>
      </c>
      <c r="AIW92" s="109">
        <v>0</v>
      </c>
      <c r="AIX92" s="109">
        <v>0</v>
      </c>
      <c r="AIY92" s="109">
        <v>0</v>
      </c>
      <c r="AIZ92" s="109">
        <v>0</v>
      </c>
      <c r="AJA92" s="109">
        <v>0</v>
      </c>
      <c r="AJB92" s="109">
        <v>0</v>
      </c>
      <c r="AJC92" s="109">
        <v>0</v>
      </c>
      <c r="AJD92" s="109">
        <v>0</v>
      </c>
      <c r="AJE92" s="109">
        <v>0</v>
      </c>
      <c r="AJG92" s="109" t="s">
        <v>1008</v>
      </c>
      <c r="AJI92" s="109" t="s">
        <v>1007</v>
      </c>
      <c r="AJJ92" s="109">
        <v>1</v>
      </c>
      <c r="AJK92" s="109">
        <v>0</v>
      </c>
      <c r="AJL92" s="109">
        <v>0</v>
      </c>
      <c r="AJM92" s="109">
        <v>0</v>
      </c>
      <c r="AJN92" s="109">
        <v>0</v>
      </c>
      <c r="AJO92" s="109">
        <v>0</v>
      </c>
      <c r="AJP92" s="109">
        <v>0</v>
      </c>
      <c r="AJQ92" s="109">
        <v>0</v>
      </c>
      <c r="AJR92" s="109">
        <v>0</v>
      </c>
      <c r="AJS92" s="109">
        <v>0</v>
      </c>
      <c r="AJT92" s="109">
        <v>0</v>
      </c>
      <c r="AJV92" s="109" t="s">
        <v>1274</v>
      </c>
      <c r="AJW92" s="109">
        <v>0</v>
      </c>
      <c r="AJX92" s="109">
        <v>1</v>
      </c>
      <c r="AJY92" s="109">
        <v>0</v>
      </c>
      <c r="AJZ92" s="109">
        <v>0</v>
      </c>
      <c r="AKA92" s="109">
        <v>0</v>
      </c>
      <c r="AKB92" s="109">
        <v>0</v>
      </c>
      <c r="AKC92" s="109">
        <v>0</v>
      </c>
      <c r="AKD92" s="109">
        <v>0</v>
      </c>
      <c r="AKF92" s="109" t="s">
        <v>1066</v>
      </c>
      <c r="AKG92" s="109" t="s">
        <v>1275</v>
      </c>
      <c r="AKH92" s="109">
        <v>0</v>
      </c>
      <c r="AKI92" s="109">
        <v>0</v>
      </c>
      <c r="AKJ92" s="109">
        <v>0</v>
      </c>
      <c r="AKK92" s="109">
        <v>0</v>
      </c>
      <c r="AKL92" s="109">
        <v>0</v>
      </c>
      <c r="AKM92" s="109">
        <v>1</v>
      </c>
      <c r="AKN92" s="109">
        <v>0</v>
      </c>
      <c r="AKO92" s="109">
        <v>0</v>
      </c>
      <c r="AKP92" s="109">
        <v>0</v>
      </c>
      <c r="AKQ92" s="109">
        <v>0</v>
      </c>
      <c r="AKR92" s="109">
        <v>0</v>
      </c>
      <c r="AKS92" s="109">
        <v>0</v>
      </c>
      <c r="AKT92" s="109">
        <v>0</v>
      </c>
      <c r="AKU92" s="109">
        <v>0</v>
      </c>
      <c r="AKV92" s="109">
        <v>0</v>
      </c>
      <c r="AKW92" s="109">
        <v>0</v>
      </c>
      <c r="AKX92" s="109">
        <v>0</v>
      </c>
      <c r="AKZ92" s="109" t="s">
        <v>1011</v>
      </c>
      <c r="ALA92" s="109">
        <v>1</v>
      </c>
      <c r="ALB92" s="109">
        <v>0</v>
      </c>
      <c r="ALC92" s="109">
        <v>0</v>
      </c>
      <c r="ALD92" s="109">
        <v>0</v>
      </c>
      <c r="ALE92" s="109">
        <v>0</v>
      </c>
      <c r="ALF92" s="109">
        <v>0</v>
      </c>
      <c r="ALG92" s="109">
        <v>0</v>
      </c>
      <c r="ALH92" s="109">
        <v>0</v>
      </c>
      <c r="ALI92" s="109">
        <v>0</v>
      </c>
      <c r="ALK92" s="109" t="s">
        <v>1012</v>
      </c>
      <c r="ALM92" s="109" t="s">
        <v>1246</v>
      </c>
      <c r="ALO92" s="109">
        <v>2558322</v>
      </c>
      <c r="ALP92" s="110">
        <v>45741.624502314808</v>
      </c>
      <c r="ALS92" s="109" t="s">
        <v>1014</v>
      </c>
      <c r="ALT92" s="109" t="s">
        <v>1015</v>
      </c>
      <c r="ALU92" s="109" t="s">
        <v>1016</v>
      </c>
      <c r="ALW92" s="109">
        <v>91</v>
      </c>
    </row>
    <row r="93" spans="1:1011">
      <c r="A93" s="109" t="s">
        <v>1282</v>
      </c>
      <c r="B93" s="110">
        <v>45741.43524979167</v>
      </c>
      <c r="C93" s="110">
        <v>45741.448991203702</v>
      </c>
      <c r="D93" s="110">
        <v>45741</v>
      </c>
      <c r="E93" s="110">
        <v>45741</v>
      </c>
      <c r="F93" s="109" t="s">
        <v>1173</v>
      </c>
      <c r="G93" s="109" t="s">
        <v>1214</v>
      </c>
      <c r="H93" s="109" t="s">
        <v>1215</v>
      </c>
      <c r="I93" s="109" t="s">
        <v>1216</v>
      </c>
      <c r="J93" s="109" t="s">
        <v>1217</v>
      </c>
      <c r="K93" s="109" t="s">
        <v>1218</v>
      </c>
      <c r="L93" s="109" t="s">
        <v>1217</v>
      </c>
      <c r="M93" s="109" t="s">
        <v>1149</v>
      </c>
      <c r="N93" s="109" t="s">
        <v>996</v>
      </c>
      <c r="P93" s="109" t="s">
        <v>997</v>
      </c>
      <c r="Q93" s="109" t="s">
        <v>998</v>
      </c>
      <c r="S93" s="109" t="s">
        <v>1277</v>
      </c>
      <c r="T93" s="109">
        <v>1</v>
      </c>
      <c r="U93" s="109">
        <v>1</v>
      </c>
      <c r="V93" s="109">
        <v>0</v>
      </c>
      <c r="W93" s="109">
        <v>0</v>
      </c>
      <c r="X93" s="109">
        <v>0</v>
      </c>
      <c r="Y93" s="109">
        <v>0</v>
      </c>
      <c r="Z93" s="109">
        <v>1</v>
      </c>
      <c r="AA93" s="109">
        <v>1</v>
      </c>
      <c r="AB93" s="109">
        <v>0</v>
      </c>
      <c r="AC93" s="109">
        <v>0</v>
      </c>
      <c r="AD93" s="109">
        <v>0</v>
      </c>
      <c r="AE93" s="109">
        <v>0</v>
      </c>
      <c r="AF93" s="109">
        <v>0</v>
      </c>
      <c r="AG93" s="109">
        <v>0</v>
      </c>
      <c r="AH93" s="109">
        <v>0</v>
      </c>
      <c r="AI93" s="109">
        <v>0</v>
      </c>
      <c r="AJ93" s="109">
        <v>0</v>
      </c>
      <c r="AK93" s="109">
        <v>0</v>
      </c>
      <c r="AL93" s="109">
        <v>0</v>
      </c>
      <c r="AM93" s="109">
        <v>0</v>
      </c>
      <c r="AN93" s="109">
        <v>0</v>
      </c>
      <c r="AO93" s="109">
        <v>0</v>
      </c>
      <c r="AP93" s="109">
        <v>0</v>
      </c>
      <c r="AQ93" s="109" t="s">
        <v>1000</v>
      </c>
      <c r="AR93" s="109" t="s">
        <v>997</v>
      </c>
      <c r="AT93" s="109">
        <v>1000</v>
      </c>
      <c r="AU93" s="109" t="s">
        <v>1063</v>
      </c>
      <c r="AV93" s="109">
        <f>AU93/655.957</f>
        <v>1.5244901723741038</v>
      </c>
      <c r="BB93" s="109" t="s">
        <v>1006</v>
      </c>
      <c r="BC93" s="109">
        <v>30</v>
      </c>
      <c r="BD93" s="109">
        <v>30</v>
      </c>
      <c r="BE93" s="109" t="s">
        <v>1077</v>
      </c>
      <c r="BF93" s="109" t="s">
        <v>1002</v>
      </c>
      <c r="BH93" s="109" t="s">
        <v>1235</v>
      </c>
      <c r="BI93" s="109" t="s">
        <v>1006</v>
      </c>
      <c r="CB93" s="109" t="s">
        <v>1000</v>
      </c>
      <c r="CC93" s="109" t="s">
        <v>1006</v>
      </c>
      <c r="CD93" s="109">
        <v>25</v>
      </c>
      <c r="CE93" s="109">
        <v>2000</v>
      </c>
      <c r="CF93" s="109">
        <v>1600</v>
      </c>
      <c r="CG93" s="109">
        <v>80</v>
      </c>
      <c r="CH93" s="109">
        <f>CF93/655.957</f>
        <v>2.4391842757985662</v>
      </c>
      <c r="CN93" s="109" t="s">
        <v>1006</v>
      </c>
      <c r="CO93" s="109">
        <v>25</v>
      </c>
      <c r="CP93" s="109">
        <v>60</v>
      </c>
      <c r="CQ93" s="109" t="s">
        <v>1077</v>
      </c>
      <c r="CR93" s="109" t="s">
        <v>1086</v>
      </c>
      <c r="CU93" s="109" t="s">
        <v>997</v>
      </c>
      <c r="CV93" s="109" t="s">
        <v>1278</v>
      </c>
      <c r="CW93" s="109">
        <v>0</v>
      </c>
      <c r="CX93" s="109">
        <v>0</v>
      </c>
      <c r="CY93" s="109">
        <v>0</v>
      </c>
      <c r="CZ93" s="109">
        <v>0</v>
      </c>
      <c r="DA93" s="109">
        <v>0</v>
      </c>
      <c r="DB93" s="109">
        <v>0</v>
      </c>
      <c r="DC93" s="109">
        <v>0</v>
      </c>
      <c r="DD93" s="109">
        <v>0</v>
      </c>
      <c r="DE93" s="109">
        <v>0</v>
      </c>
      <c r="DF93" s="109">
        <v>1</v>
      </c>
      <c r="DG93" s="109">
        <v>1</v>
      </c>
      <c r="DH93" s="109">
        <v>0</v>
      </c>
      <c r="DI93" s="109">
        <v>0</v>
      </c>
      <c r="DJ93" s="109">
        <v>0</v>
      </c>
      <c r="DK93" s="109">
        <v>0</v>
      </c>
      <c r="DN93" s="109" t="s">
        <v>1018</v>
      </c>
      <c r="EZ93" s="109" t="s">
        <v>1018</v>
      </c>
      <c r="GL93" s="109" t="s">
        <v>1018</v>
      </c>
      <c r="HW93" s="109" t="s">
        <v>1018</v>
      </c>
      <c r="JI93" s="109" t="s">
        <v>1000</v>
      </c>
      <c r="JJ93" s="109" t="s">
        <v>997</v>
      </c>
      <c r="JL93" s="109">
        <v>4000</v>
      </c>
      <c r="JM93" s="109">
        <v>4000</v>
      </c>
      <c r="JN93" s="109">
        <v>800</v>
      </c>
      <c r="JO93" s="109">
        <f>JM93/655.957</f>
        <v>6.0979606894964151</v>
      </c>
      <c r="JU93" s="109" t="s">
        <v>1006</v>
      </c>
      <c r="JV93" s="109">
        <v>60</v>
      </c>
      <c r="JW93" s="109">
        <v>30</v>
      </c>
      <c r="JX93" s="109" t="s">
        <v>1001</v>
      </c>
      <c r="JY93" s="109" t="s">
        <v>1086</v>
      </c>
      <c r="KB93" s="109" t="s">
        <v>1006</v>
      </c>
      <c r="KU93" s="109" t="s">
        <v>1000</v>
      </c>
      <c r="KV93" s="109" t="s">
        <v>997</v>
      </c>
      <c r="KX93" s="109">
        <v>3500</v>
      </c>
      <c r="KY93" s="109">
        <v>3500</v>
      </c>
      <c r="KZ93" s="109">
        <v>117</v>
      </c>
      <c r="LA93" s="109">
        <f>KY93/655.957</f>
        <v>5.3357156033093629</v>
      </c>
      <c r="LG93" s="109" t="s">
        <v>1006</v>
      </c>
      <c r="LH93" s="109">
        <v>30</v>
      </c>
      <c r="LI93" s="109">
        <v>30</v>
      </c>
      <c r="LJ93" s="109" t="s">
        <v>1077</v>
      </c>
      <c r="LK93" s="109" t="s">
        <v>1002</v>
      </c>
      <c r="LM93" s="109" t="s">
        <v>1235</v>
      </c>
      <c r="LN93" s="109" t="s">
        <v>1006</v>
      </c>
      <c r="MG93" s="109" t="s">
        <v>1005</v>
      </c>
      <c r="NS93" s="109" t="s">
        <v>1005</v>
      </c>
      <c r="PE93" s="109" t="s">
        <v>1005</v>
      </c>
      <c r="QQ93" s="109" t="s">
        <v>1005</v>
      </c>
      <c r="SC93" s="109" t="s">
        <v>1005</v>
      </c>
      <c r="TO93" s="109" t="s">
        <v>1005</v>
      </c>
      <c r="UZ93" s="109" t="s">
        <v>1005</v>
      </c>
      <c r="WK93" s="109" t="s">
        <v>1005</v>
      </c>
      <c r="XW93" s="109" t="s">
        <v>1005</v>
      </c>
      <c r="ZI93" s="109" t="s">
        <v>1005</v>
      </c>
      <c r="AAU93" s="109" t="s">
        <v>1000</v>
      </c>
      <c r="ACF93" s="109" t="s">
        <v>1000</v>
      </c>
      <c r="ADR93" s="109" t="s">
        <v>1005</v>
      </c>
      <c r="AFC93" s="109" t="s">
        <v>1005</v>
      </c>
      <c r="AGN93" s="109" t="s">
        <v>1005</v>
      </c>
      <c r="AHA93" s="109" t="s">
        <v>997</v>
      </c>
      <c r="AHB93" s="109" t="s">
        <v>1034</v>
      </c>
      <c r="AHC93" s="109">
        <v>0</v>
      </c>
      <c r="AHD93" s="109">
        <v>1</v>
      </c>
      <c r="AHE93" s="109">
        <v>0</v>
      </c>
      <c r="AHF93" s="109">
        <v>0</v>
      </c>
      <c r="AHG93" s="109">
        <v>0</v>
      </c>
      <c r="AHH93" s="109">
        <v>0</v>
      </c>
      <c r="AHJ93" s="109" t="s">
        <v>1006</v>
      </c>
      <c r="AHT93" s="109" t="s">
        <v>997</v>
      </c>
      <c r="AHU93" s="109" t="s">
        <v>1262</v>
      </c>
      <c r="AHV93" s="109">
        <v>0</v>
      </c>
      <c r="AHW93" s="109">
        <v>0</v>
      </c>
      <c r="AHX93" s="109">
        <v>0</v>
      </c>
      <c r="AHY93" s="109">
        <v>0</v>
      </c>
      <c r="AHZ93" s="109">
        <v>1</v>
      </c>
      <c r="AIA93" s="109">
        <v>0</v>
      </c>
      <c r="AIB93" s="109">
        <v>0</v>
      </c>
      <c r="AIC93" s="109">
        <v>0</v>
      </c>
      <c r="AID93" s="109">
        <v>0</v>
      </c>
      <c r="AIF93" s="109" t="s">
        <v>1006</v>
      </c>
      <c r="AIR93" s="109" t="s">
        <v>1007</v>
      </c>
      <c r="AIS93" s="109">
        <v>1</v>
      </c>
      <c r="AIT93" s="109">
        <v>0</v>
      </c>
      <c r="AIU93" s="109">
        <v>0</v>
      </c>
      <c r="AIV93" s="109">
        <v>0</v>
      </c>
      <c r="AIW93" s="109">
        <v>0</v>
      </c>
      <c r="AIX93" s="109">
        <v>0</v>
      </c>
      <c r="AIY93" s="109">
        <v>0</v>
      </c>
      <c r="AIZ93" s="109">
        <v>0</v>
      </c>
      <c r="AJA93" s="109">
        <v>0</v>
      </c>
      <c r="AJB93" s="109">
        <v>0</v>
      </c>
      <c r="AJC93" s="109">
        <v>0</v>
      </c>
      <c r="AJD93" s="109">
        <v>0</v>
      </c>
      <c r="AJE93" s="109">
        <v>0</v>
      </c>
      <c r="AJG93" s="109" t="s">
        <v>1008</v>
      </c>
      <c r="AJI93" s="109" t="s">
        <v>1007</v>
      </c>
      <c r="AJJ93" s="109">
        <v>1</v>
      </c>
      <c r="AJK93" s="109">
        <v>0</v>
      </c>
      <c r="AJL93" s="109">
        <v>0</v>
      </c>
      <c r="AJM93" s="109">
        <v>0</v>
      </c>
      <c r="AJN93" s="109">
        <v>0</v>
      </c>
      <c r="AJO93" s="109">
        <v>0</v>
      </c>
      <c r="AJP93" s="109">
        <v>0</v>
      </c>
      <c r="AJQ93" s="109">
        <v>0</v>
      </c>
      <c r="AJR93" s="109">
        <v>0</v>
      </c>
      <c r="AJS93" s="109">
        <v>0</v>
      </c>
      <c r="AJT93" s="109">
        <v>0</v>
      </c>
      <c r="AJV93" s="109" t="s">
        <v>1279</v>
      </c>
      <c r="AJW93" s="109">
        <v>0</v>
      </c>
      <c r="AJX93" s="109">
        <v>1</v>
      </c>
      <c r="AJY93" s="109">
        <v>0</v>
      </c>
      <c r="AJZ93" s="109">
        <v>0</v>
      </c>
      <c r="AKA93" s="109">
        <v>0</v>
      </c>
      <c r="AKB93" s="109">
        <v>1</v>
      </c>
      <c r="AKC93" s="109">
        <v>0</v>
      </c>
      <c r="AKD93" s="109">
        <v>0</v>
      </c>
      <c r="AKE93" s="109" t="s">
        <v>1280</v>
      </c>
      <c r="AKF93" s="109" t="s">
        <v>1066</v>
      </c>
      <c r="AKG93" s="109" t="s">
        <v>1281</v>
      </c>
      <c r="AKH93" s="109">
        <v>0</v>
      </c>
      <c r="AKI93" s="109">
        <v>0</v>
      </c>
      <c r="AKJ93" s="109">
        <v>1</v>
      </c>
      <c r="AKK93" s="109">
        <v>0</v>
      </c>
      <c r="AKL93" s="109">
        <v>0</v>
      </c>
      <c r="AKM93" s="109">
        <v>1</v>
      </c>
      <c r="AKN93" s="109">
        <v>0</v>
      </c>
      <c r="AKO93" s="109">
        <v>0</v>
      </c>
      <c r="AKP93" s="109">
        <v>0</v>
      </c>
      <c r="AKQ93" s="109">
        <v>0</v>
      </c>
      <c r="AKR93" s="109">
        <v>0</v>
      </c>
      <c r="AKS93" s="109">
        <v>0</v>
      </c>
      <c r="AKT93" s="109">
        <v>0</v>
      </c>
      <c r="AKU93" s="109">
        <v>0</v>
      </c>
      <c r="AKV93" s="109">
        <v>0</v>
      </c>
      <c r="AKW93" s="109">
        <v>0</v>
      </c>
      <c r="AKX93" s="109">
        <v>0</v>
      </c>
      <c r="AKZ93" s="109" t="s">
        <v>1011</v>
      </c>
      <c r="ALA93" s="109">
        <v>1</v>
      </c>
      <c r="ALB93" s="109">
        <v>0</v>
      </c>
      <c r="ALC93" s="109">
        <v>0</v>
      </c>
      <c r="ALD93" s="109">
        <v>0</v>
      </c>
      <c r="ALE93" s="109">
        <v>0</v>
      </c>
      <c r="ALF93" s="109">
        <v>0</v>
      </c>
      <c r="ALG93" s="109">
        <v>0</v>
      </c>
      <c r="ALH93" s="109">
        <v>0</v>
      </c>
      <c r="ALI93" s="109">
        <v>0</v>
      </c>
      <c r="ALK93" s="109" t="s">
        <v>1012</v>
      </c>
      <c r="ALM93" s="109" t="s">
        <v>1246</v>
      </c>
      <c r="ALO93" s="109">
        <v>2558323</v>
      </c>
      <c r="ALP93" s="110">
        <v>45741.624525462961</v>
      </c>
      <c r="ALS93" s="109" t="s">
        <v>1014</v>
      </c>
      <c r="ALT93" s="109" t="s">
        <v>1015</v>
      </c>
      <c r="ALU93" s="109" t="s">
        <v>1016</v>
      </c>
      <c r="ALW93" s="109">
        <v>92</v>
      </c>
    </row>
    <row r="94" spans="1:1011">
      <c r="A94" s="109" t="s">
        <v>1288</v>
      </c>
      <c r="B94" s="110">
        <v>45741.463859236108</v>
      </c>
      <c r="C94" s="110">
        <v>45741.483894861107</v>
      </c>
      <c r="D94" s="110">
        <v>45741</v>
      </c>
      <c r="E94" s="110">
        <v>45741</v>
      </c>
      <c r="F94" s="109" t="s">
        <v>1173</v>
      </c>
      <c r="G94" s="109" t="s">
        <v>1214</v>
      </c>
      <c r="H94" s="109" t="s">
        <v>1215</v>
      </c>
      <c r="I94" s="109" t="s">
        <v>1216</v>
      </c>
      <c r="J94" s="109" t="s">
        <v>1217</v>
      </c>
      <c r="K94" s="109" t="s">
        <v>1218</v>
      </c>
      <c r="L94" s="109" t="s">
        <v>1217</v>
      </c>
      <c r="M94" s="109" t="s">
        <v>1149</v>
      </c>
      <c r="N94" s="109" t="s">
        <v>996</v>
      </c>
      <c r="P94" s="109" t="s">
        <v>997</v>
      </c>
      <c r="Q94" s="109" t="s">
        <v>1069</v>
      </c>
      <c r="S94" s="109" t="s">
        <v>1283</v>
      </c>
      <c r="T94" s="109">
        <v>0</v>
      </c>
      <c r="U94" s="109">
        <v>1</v>
      </c>
      <c r="V94" s="109">
        <v>0</v>
      </c>
      <c r="W94" s="109">
        <v>0</v>
      </c>
      <c r="X94" s="109">
        <v>0</v>
      </c>
      <c r="Y94" s="109">
        <v>0</v>
      </c>
      <c r="Z94" s="109">
        <v>0</v>
      </c>
      <c r="AA94" s="109">
        <v>0</v>
      </c>
      <c r="AB94" s="109">
        <v>0</v>
      </c>
      <c r="AC94" s="109">
        <v>0</v>
      </c>
      <c r="AD94" s="109">
        <v>0</v>
      </c>
      <c r="AE94" s="109">
        <v>0</v>
      </c>
      <c r="AF94" s="109">
        <v>0</v>
      </c>
      <c r="AG94" s="109">
        <v>1</v>
      </c>
      <c r="AH94" s="109">
        <v>0</v>
      </c>
      <c r="AI94" s="109">
        <v>0</v>
      </c>
      <c r="AJ94" s="109">
        <v>1</v>
      </c>
      <c r="AK94" s="109">
        <v>1</v>
      </c>
      <c r="AL94" s="109">
        <v>1</v>
      </c>
      <c r="AM94" s="109">
        <v>1</v>
      </c>
      <c r="AN94" s="109">
        <v>0</v>
      </c>
      <c r="AO94" s="109">
        <v>0</v>
      </c>
      <c r="AP94" s="109">
        <v>0</v>
      </c>
      <c r="AQ94" s="109" t="s">
        <v>1005</v>
      </c>
      <c r="CB94" s="109" t="s">
        <v>1000</v>
      </c>
      <c r="CC94" s="109" t="s">
        <v>1006</v>
      </c>
      <c r="CD94" s="109">
        <v>25</v>
      </c>
      <c r="CE94" s="109">
        <v>2000</v>
      </c>
      <c r="CF94" s="109">
        <v>1600</v>
      </c>
      <c r="CG94" s="109">
        <v>80</v>
      </c>
      <c r="CH94" s="109">
        <f>CF94/655.957</f>
        <v>2.4391842757985662</v>
      </c>
      <c r="CN94" s="109" t="s">
        <v>1006</v>
      </c>
      <c r="CO94" s="109">
        <v>30</v>
      </c>
      <c r="CP94" s="109">
        <v>90</v>
      </c>
      <c r="CQ94" s="109" t="s">
        <v>1077</v>
      </c>
      <c r="CR94" s="109" t="s">
        <v>1002</v>
      </c>
      <c r="CT94" s="109" t="s">
        <v>1235</v>
      </c>
      <c r="CU94" s="109" t="s">
        <v>1006</v>
      </c>
      <c r="DN94" s="109" t="s">
        <v>1005</v>
      </c>
      <c r="EZ94" s="109" t="s">
        <v>1005</v>
      </c>
      <c r="GL94" s="109" t="s">
        <v>1005</v>
      </c>
      <c r="HW94" s="109" t="s">
        <v>1005</v>
      </c>
      <c r="JI94" s="109" t="s">
        <v>1005</v>
      </c>
      <c r="KU94" s="109" t="s">
        <v>1005</v>
      </c>
      <c r="MG94" s="109" t="s">
        <v>1005</v>
      </c>
      <c r="NS94" s="109" t="s">
        <v>1005</v>
      </c>
      <c r="PE94" s="109" t="s">
        <v>1005</v>
      </c>
      <c r="QQ94" s="109" t="s">
        <v>1005</v>
      </c>
      <c r="SC94" s="109" t="s">
        <v>1005</v>
      </c>
      <c r="TO94" s="109" t="s">
        <v>1005</v>
      </c>
      <c r="UZ94" s="109" t="s">
        <v>1000</v>
      </c>
      <c r="VA94" s="109" t="s">
        <v>1006</v>
      </c>
      <c r="VB94" s="109">
        <v>1.5</v>
      </c>
      <c r="VC94" s="109">
        <v>2000</v>
      </c>
      <c r="VD94" s="109">
        <v>1333</v>
      </c>
      <c r="VE94" s="109">
        <f>VD94/655.957</f>
        <v>2.0321453997746803</v>
      </c>
      <c r="VK94" s="109" t="s">
        <v>1006</v>
      </c>
      <c r="VL94" s="109">
        <v>45</v>
      </c>
      <c r="VM94" s="109">
        <v>60</v>
      </c>
      <c r="VN94" s="109" t="s">
        <v>1077</v>
      </c>
      <c r="VO94" s="109" t="s">
        <v>1002</v>
      </c>
      <c r="VQ94" s="109" t="s">
        <v>1284</v>
      </c>
      <c r="VR94" s="109" t="s">
        <v>1006</v>
      </c>
      <c r="WK94" s="109" t="s">
        <v>1000</v>
      </c>
      <c r="WL94" s="109" t="s">
        <v>1220</v>
      </c>
      <c r="WM94" s="109">
        <v>1000</v>
      </c>
      <c r="WN94" s="109">
        <v>1000</v>
      </c>
      <c r="WO94" s="109">
        <v>200</v>
      </c>
      <c r="WP94" s="109">
        <v>1000</v>
      </c>
      <c r="WQ94" s="109">
        <f>WO94/655.957</f>
        <v>0.30489803447482078</v>
      </c>
      <c r="WW94" s="109" t="s">
        <v>997</v>
      </c>
      <c r="WX94" s="109">
        <v>90</v>
      </c>
      <c r="WY94" s="109">
        <v>75</v>
      </c>
      <c r="WZ94" s="109" t="s">
        <v>1001</v>
      </c>
      <c r="XA94" s="109" t="s">
        <v>1002</v>
      </c>
      <c r="XC94" s="109" t="s">
        <v>1235</v>
      </c>
      <c r="XD94" s="109" t="s">
        <v>1006</v>
      </c>
      <c r="XW94" s="109" t="s">
        <v>1005</v>
      </c>
      <c r="ZI94" s="109" t="s">
        <v>1000</v>
      </c>
      <c r="ZJ94" s="109" t="s">
        <v>997</v>
      </c>
      <c r="ZL94" s="109">
        <v>200</v>
      </c>
      <c r="ZM94" s="109">
        <v>200</v>
      </c>
      <c r="ZN94" s="109">
        <v>1000</v>
      </c>
      <c r="ZO94" s="109">
        <f>ZM94/655.957</f>
        <v>0.30489803447482078</v>
      </c>
      <c r="ZU94" s="109" t="s">
        <v>1006</v>
      </c>
      <c r="ZV94" s="109">
        <v>90</v>
      </c>
      <c r="ZW94" s="109">
        <v>75</v>
      </c>
      <c r="ZX94" s="109" t="s">
        <v>1001</v>
      </c>
      <c r="ZY94" s="109" t="s">
        <v>1202</v>
      </c>
      <c r="AAB94" s="109" t="s">
        <v>1006</v>
      </c>
      <c r="AAU94" s="109" t="s">
        <v>1000</v>
      </c>
      <c r="AAV94" s="109" t="s">
        <v>997</v>
      </c>
      <c r="AAX94" s="109">
        <v>1000</v>
      </c>
      <c r="AAY94" s="109">
        <v>1000</v>
      </c>
      <c r="AAZ94" s="109">
        <f>AAY94/655.957</f>
        <v>1.5244901723741038</v>
      </c>
      <c r="ABF94" s="109" t="s">
        <v>997</v>
      </c>
      <c r="ABG94" s="109">
        <v>120</v>
      </c>
      <c r="ABH94" s="109">
        <v>90</v>
      </c>
      <c r="ABI94" s="109" t="s">
        <v>1001</v>
      </c>
      <c r="ABJ94" s="109" t="s">
        <v>1002</v>
      </c>
      <c r="ABL94" s="109" t="s">
        <v>1235</v>
      </c>
      <c r="ABM94" s="109" t="s">
        <v>1006</v>
      </c>
      <c r="ACF94" s="109" t="s">
        <v>1000</v>
      </c>
      <c r="ACG94" s="109" t="s">
        <v>997</v>
      </c>
      <c r="ACI94" s="109">
        <v>2000</v>
      </c>
      <c r="ACJ94" s="109">
        <v>2000</v>
      </c>
      <c r="ACK94" s="109">
        <v>100</v>
      </c>
      <c r="ACL94" s="109">
        <f>ACJ94/655.957</f>
        <v>3.0489803447482076</v>
      </c>
      <c r="ACR94" s="109" t="s">
        <v>1006</v>
      </c>
      <c r="ACS94" s="109">
        <v>120</v>
      </c>
      <c r="ACT94" s="109">
        <v>90</v>
      </c>
      <c r="ACU94" s="109" t="s">
        <v>1001</v>
      </c>
      <c r="ACV94" s="109" t="s">
        <v>1002</v>
      </c>
      <c r="ACX94" s="109" t="s">
        <v>1235</v>
      </c>
      <c r="ACY94" s="109" t="s">
        <v>1006</v>
      </c>
      <c r="ADR94" s="109" t="s">
        <v>1005</v>
      </c>
      <c r="AFC94" s="109" t="s">
        <v>1005</v>
      </c>
      <c r="AGN94" s="109" t="s">
        <v>1005</v>
      </c>
      <c r="AHA94" s="109" t="s">
        <v>997</v>
      </c>
      <c r="AHB94" s="109" t="s">
        <v>1034</v>
      </c>
      <c r="AHC94" s="109">
        <v>0</v>
      </c>
      <c r="AHD94" s="109">
        <v>1</v>
      </c>
      <c r="AHE94" s="109">
        <v>0</v>
      </c>
      <c r="AHF94" s="109">
        <v>0</v>
      </c>
      <c r="AHG94" s="109">
        <v>0</v>
      </c>
      <c r="AHH94" s="109">
        <v>0</v>
      </c>
      <c r="AHJ94" s="109" t="s">
        <v>1006</v>
      </c>
      <c r="AHT94" s="109" t="s">
        <v>1006</v>
      </c>
      <c r="AIF94" s="109" t="s">
        <v>1006</v>
      </c>
      <c r="AIR94" s="109" t="s">
        <v>1007</v>
      </c>
      <c r="AIS94" s="109">
        <v>1</v>
      </c>
      <c r="AIT94" s="109">
        <v>0</v>
      </c>
      <c r="AIU94" s="109">
        <v>0</v>
      </c>
      <c r="AIV94" s="109">
        <v>0</v>
      </c>
      <c r="AIW94" s="109">
        <v>0</v>
      </c>
      <c r="AIX94" s="109">
        <v>0</v>
      </c>
      <c r="AIY94" s="109">
        <v>0</v>
      </c>
      <c r="AIZ94" s="109">
        <v>0</v>
      </c>
      <c r="AJA94" s="109">
        <v>0</v>
      </c>
      <c r="AJB94" s="109">
        <v>0</v>
      </c>
      <c r="AJC94" s="109">
        <v>0</v>
      </c>
      <c r="AJD94" s="109">
        <v>0</v>
      </c>
      <c r="AJE94" s="109">
        <v>0</v>
      </c>
      <c r="AJG94" s="109" t="s">
        <v>1008</v>
      </c>
      <c r="AJI94" s="109" t="s">
        <v>1007</v>
      </c>
      <c r="AJJ94" s="109">
        <v>1</v>
      </c>
      <c r="AJK94" s="109">
        <v>0</v>
      </c>
      <c r="AJL94" s="109">
        <v>0</v>
      </c>
      <c r="AJM94" s="109">
        <v>0</v>
      </c>
      <c r="AJN94" s="109">
        <v>0</v>
      </c>
      <c r="AJO94" s="109">
        <v>0</v>
      </c>
      <c r="AJP94" s="109">
        <v>0</v>
      </c>
      <c r="AJQ94" s="109">
        <v>0</v>
      </c>
      <c r="AJR94" s="109">
        <v>0</v>
      </c>
      <c r="AJS94" s="109">
        <v>0</v>
      </c>
      <c r="AJT94" s="109">
        <v>0</v>
      </c>
      <c r="AJV94" s="109" t="s">
        <v>1285</v>
      </c>
      <c r="AJW94" s="109">
        <v>0</v>
      </c>
      <c r="AJX94" s="109">
        <v>1</v>
      </c>
      <c r="AJY94" s="109">
        <v>1</v>
      </c>
      <c r="AJZ94" s="109">
        <v>0</v>
      </c>
      <c r="AKA94" s="109">
        <v>0</v>
      </c>
      <c r="AKB94" s="109">
        <v>0</v>
      </c>
      <c r="AKC94" s="109">
        <v>0</v>
      </c>
      <c r="AKD94" s="109">
        <v>0</v>
      </c>
      <c r="AKF94" s="109" t="s">
        <v>1019</v>
      </c>
      <c r="AKG94" s="109" t="s">
        <v>1286</v>
      </c>
      <c r="AKH94" s="109">
        <v>0</v>
      </c>
      <c r="AKI94" s="109">
        <v>0</v>
      </c>
      <c r="AKJ94" s="109">
        <v>1</v>
      </c>
      <c r="AKK94" s="109">
        <v>0</v>
      </c>
      <c r="AKL94" s="109">
        <v>0</v>
      </c>
      <c r="AKM94" s="109">
        <v>1</v>
      </c>
      <c r="AKN94" s="109">
        <v>0</v>
      </c>
      <c r="AKO94" s="109">
        <v>0</v>
      </c>
      <c r="AKP94" s="109">
        <v>0</v>
      </c>
      <c r="AKQ94" s="109">
        <v>0</v>
      </c>
      <c r="AKR94" s="109">
        <v>0</v>
      </c>
      <c r="AKS94" s="109">
        <v>0</v>
      </c>
      <c r="AKT94" s="109">
        <v>0</v>
      </c>
      <c r="AKU94" s="109">
        <v>0</v>
      </c>
      <c r="AKV94" s="109">
        <v>0</v>
      </c>
      <c r="AKW94" s="109">
        <v>0</v>
      </c>
      <c r="AKX94" s="109">
        <v>0</v>
      </c>
      <c r="AKZ94" s="109" t="s">
        <v>1011</v>
      </c>
      <c r="ALA94" s="109">
        <v>1</v>
      </c>
      <c r="ALB94" s="109">
        <v>0</v>
      </c>
      <c r="ALC94" s="109">
        <v>0</v>
      </c>
      <c r="ALD94" s="109">
        <v>0</v>
      </c>
      <c r="ALE94" s="109">
        <v>0</v>
      </c>
      <c r="ALF94" s="109">
        <v>0</v>
      </c>
      <c r="ALG94" s="109">
        <v>0</v>
      </c>
      <c r="ALH94" s="109">
        <v>0</v>
      </c>
      <c r="ALI94" s="109">
        <v>0</v>
      </c>
      <c r="ALK94" s="109" t="s">
        <v>1012</v>
      </c>
      <c r="ALM94" s="109" t="s">
        <v>1287</v>
      </c>
      <c r="ALO94" s="109">
        <v>2558324</v>
      </c>
      <c r="ALP94" s="110">
        <v>45741.624571759261</v>
      </c>
      <c r="ALS94" s="109" t="s">
        <v>1014</v>
      </c>
      <c r="ALT94" s="109" t="s">
        <v>1015</v>
      </c>
      <c r="ALU94" s="109" t="s">
        <v>1016</v>
      </c>
      <c r="ALW94" s="109">
        <v>93</v>
      </c>
    </row>
    <row r="95" spans="1:1011">
      <c r="A95" s="109" t="s">
        <v>1294</v>
      </c>
      <c r="B95" s="110">
        <v>45741.498326793982</v>
      </c>
      <c r="C95" s="110">
        <v>45741.506982199076</v>
      </c>
      <c r="D95" s="110">
        <v>45741</v>
      </c>
      <c r="E95" s="110">
        <v>45741</v>
      </c>
      <c r="F95" s="109" t="s">
        <v>1173</v>
      </c>
      <c r="G95" s="109" t="s">
        <v>1214</v>
      </c>
      <c r="H95" s="109" t="s">
        <v>1215</v>
      </c>
      <c r="I95" s="109" t="s">
        <v>1216</v>
      </c>
      <c r="J95" s="109" t="s">
        <v>1217</v>
      </c>
      <c r="K95" s="109" t="s">
        <v>1218</v>
      </c>
      <c r="L95" s="109" t="s">
        <v>1217</v>
      </c>
      <c r="M95" s="109" t="s">
        <v>1149</v>
      </c>
      <c r="N95" s="109" t="s">
        <v>996</v>
      </c>
      <c r="P95" s="109" t="s">
        <v>997</v>
      </c>
      <c r="Q95" s="109" t="s">
        <v>988</v>
      </c>
      <c r="R95" s="109" t="s">
        <v>1289</v>
      </c>
      <c r="S95" s="109" t="s">
        <v>1145</v>
      </c>
      <c r="T95" s="109">
        <v>0</v>
      </c>
      <c r="U95" s="109">
        <v>0</v>
      </c>
      <c r="V95" s="109">
        <v>0</v>
      </c>
      <c r="W95" s="109">
        <v>0</v>
      </c>
      <c r="X95" s="109">
        <v>0</v>
      </c>
      <c r="Y95" s="109">
        <v>0</v>
      </c>
      <c r="Z95" s="109">
        <v>0</v>
      </c>
      <c r="AA95" s="109">
        <v>0</v>
      </c>
      <c r="AB95" s="109">
        <v>0</v>
      </c>
      <c r="AC95" s="109">
        <v>0</v>
      </c>
      <c r="AD95" s="109">
        <v>0</v>
      </c>
      <c r="AE95" s="109">
        <v>0</v>
      </c>
      <c r="AF95" s="109">
        <v>0</v>
      </c>
      <c r="AG95" s="109">
        <v>0</v>
      </c>
      <c r="AH95" s="109">
        <v>0</v>
      </c>
      <c r="AI95" s="109">
        <v>0</v>
      </c>
      <c r="AJ95" s="109">
        <v>0</v>
      </c>
      <c r="AK95" s="109">
        <v>0</v>
      </c>
      <c r="AL95" s="109">
        <v>0</v>
      </c>
      <c r="AM95" s="109">
        <v>0</v>
      </c>
      <c r="AN95" s="109">
        <v>0</v>
      </c>
      <c r="AO95" s="109">
        <v>0</v>
      </c>
      <c r="AP95" s="109">
        <v>1</v>
      </c>
      <c r="AQ95" s="109" t="s">
        <v>1005</v>
      </c>
      <c r="CB95" s="109" t="s">
        <v>1005</v>
      </c>
      <c r="DN95" s="109" t="s">
        <v>1005</v>
      </c>
      <c r="EZ95" s="109" t="s">
        <v>1005</v>
      </c>
      <c r="GL95" s="109" t="s">
        <v>1005</v>
      </c>
      <c r="HW95" s="109" t="s">
        <v>1005</v>
      </c>
      <c r="JI95" s="109" t="s">
        <v>1005</v>
      </c>
      <c r="KU95" s="109" t="s">
        <v>1005</v>
      </c>
      <c r="MG95" s="109" t="s">
        <v>1005</v>
      </c>
      <c r="NS95" s="109" t="s">
        <v>1005</v>
      </c>
      <c r="PE95" s="109" t="s">
        <v>1005</v>
      </c>
      <c r="QQ95" s="109" t="s">
        <v>1005</v>
      </c>
      <c r="SC95" s="109" t="s">
        <v>1005</v>
      </c>
      <c r="TO95" s="109" t="s">
        <v>1005</v>
      </c>
      <c r="UZ95" s="109" t="s">
        <v>1005</v>
      </c>
      <c r="WK95" s="109" t="s">
        <v>1005</v>
      </c>
      <c r="XW95" s="109" t="s">
        <v>1005</v>
      </c>
      <c r="ZI95" s="109" t="s">
        <v>1005</v>
      </c>
      <c r="AAU95" s="109" t="s">
        <v>1005</v>
      </c>
      <c r="ACF95" s="109" t="s">
        <v>1005</v>
      </c>
      <c r="ADR95" s="109" t="s">
        <v>1005</v>
      </c>
      <c r="AFC95" s="109" t="s">
        <v>1005</v>
      </c>
      <c r="AGN95" s="109" t="s">
        <v>1054</v>
      </c>
      <c r="AGO95" s="109" t="s">
        <v>997</v>
      </c>
      <c r="AGQ95" s="109" t="s">
        <v>1006</v>
      </c>
      <c r="AGR95" s="109">
        <v>50</v>
      </c>
      <c r="AGS95" s="109">
        <v>50</v>
      </c>
      <c r="AGU95" s="109">
        <v>3</v>
      </c>
      <c r="AGV95" s="109">
        <f>AGS95/655.957</f>
        <v>7.6224508618705195E-2</v>
      </c>
      <c r="AHA95" s="109" t="s">
        <v>1006</v>
      </c>
      <c r="AHJ95" s="109" t="s">
        <v>1006</v>
      </c>
      <c r="AHT95" s="109" t="s">
        <v>1006</v>
      </c>
      <c r="AIF95" s="109" t="s">
        <v>1006</v>
      </c>
      <c r="AIR95" s="109" t="s">
        <v>1146</v>
      </c>
      <c r="AIS95" s="109">
        <v>0</v>
      </c>
      <c r="AIT95" s="109">
        <v>0</v>
      </c>
      <c r="AIU95" s="109">
        <v>0</v>
      </c>
      <c r="AIV95" s="109">
        <v>0</v>
      </c>
      <c r="AIW95" s="109">
        <v>0</v>
      </c>
      <c r="AIX95" s="109">
        <v>0</v>
      </c>
      <c r="AIY95" s="109">
        <v>0</v>
      </c>
      <c r="AIZ95" s="109">
        <v>0</v>
      </c>
      <c r="AJA95" s="109">
        <v>0</v>
      </c>
      <c r="AJB95" s="109">
        <v>0</v>
      </c>
      <c r="AJC95" s="109">
        <v>1</v>
      </c>
      <c r="AJD95" s="109">
        <v>0</v>
      </c>
      <c r="AJE95" s="109">
        <v>0</v>
      </c>
      <c r="AJF95" s="109" t="s">
        <v>1290</v>
      </c>
      <c r="AJG95" s="109" t="s">
        <v>1008</v>
      </c>
      <c r="AJI95" s="109" t="s">
        <v>1066</v>
      </c>
      <c r="AJJ95" s="109">
        <v>0</v>
      </c>
      <c r="AJK95" s="109">
        <v>0</v>
      </c>
      <c r="AJL95" s="109">
        <v>0</v>
      </c>
      <c r="AJM95" s="109">
        <v>0</v>
      </c>
      <c r="AJN95" s="109">
        <v>0</v>
      </c>
      <c r="AJO95" s="109">
        <v>0</v>
      </c>
      <c r="AJP95" s="109">
        <v>0</v>
      </c>
      <c r="AJQ95" s="109">
        <v>0</v>
      </c>
      <c r="AJR95" s="109">
        <v>0</v>
      </c>
      <c r="AJS95" s="109">
        <v>1</v>
      </c>
      <c r="AJT95" s="109">
        <v>0</v>
      </c>
      <c r="AJV95" s="109" t="s">
        <v>1146</v>
      </c>
      <c r="AJW95" s="109">
        <v>0</v>
      </c>
      <c r="AJX95" s="109">
        <v>0</v>
      </c>
      <c r="AJY95" s="109">
        <v>0</v>
      </c>
      <c r="AJZ95" s="109">
        <v>0</v>
      </c>
      <c r="AKA95" s="109">
        <v>0</v>
      </c>
      <c r="AKB95" s="109">
        <v>1</v>
      </c>
      <c r="AKC95" s="109">
        <v>0</v>
      </c>
      <c r="AKD95" s="109">
        <v>0</v>
      </c>
      <c r="AKE95" s="109" t="s">
        <v>1291</v>
      </c>
      <c r="AKF95" s="109" t="s">
        <v>1066</v>
      </c>
      <c r="AKG95" s="109" t="s">
        <v>1292</v>
      </c>
      <c r="AKH95" s="109">
        <v>0</v>
      </c>
      <c r="AKI95" s="109">
        <v>0</v>
      </c>
      <c r="AKJ95" s="109">
        <v>0</v>
      </c>
      <c r="AKK95" s="109">
        <v>0</v>
      </c>
      <c r="AKL95" s="109">
        <v>0</v>
      </c>
      <c r="AKM95" s="109">
        <v>0</v>
      </c>
      <c r="AKN95" s="109">
        <v>0</v>
      </c>
      <c r="AKO95" s="109">
        <v>0</v>
      </c>
      <c r="AKP95" s="109">
        <v>0</v>
      </c>
      <c r="AKQ95" s="109">
        <v>0</v>
      </c>
      <c r="AKR95" s="109">
        <v>0</v>
      </c>
      <c r="AKS95" s="109">
        <v>0</v>
      </c>
      <c r="AKT95" s="109">
        <v>0</v>
      </c>
      <c r="AKU95" s="109">
        <v>1</v>
      </c>
      <c r="AKV95" s="109">
        <v>0</v>
      </c>
      <c r="AKW95" s="109">
        <v>0</v>
      </c>
      <c r="AKX95" s="109">
        <v>0</v>
      </c>
      <c r="AKZ95" s="109" t="s">
        <v>1011</v>
      </c>
      <c r="ALA95" s="109">
        <v>1</v>
      </c>
      <c r="ALB95" s="109">
        <v>0</v>
      </c>
      <c r="ALC95" s="109">
        <v>0</v>
      </c>
      <c r="ALD95" s="109">
        <v>0</v>
      </c>
      <c r="ALE95" s="109">
        <v>0</v>
      </c>
      <c r="ALF95" s="109">
        <v>0</v>
      </c>
      <c r="ALG95" s="109">
        <v>0</v>
      </c>
      <c r="ALH95" s="109">
        <v>0</v>
      </c>
      <c r="ALI95" s="109">
        <v>0</v>
      </c>
      <c r="ALK95" s="109" t="s">
        <v>1133</v>
      </c>
      <c r="ALM95" s="109" t="s">
        <v>1293</v>
      </c>
      <c r="ALO95" s="109">
        <v>2558326</v>
      </c>
      <c r="ALP95" s="110">
        <v>45741.624594907407</v>
      </c>
      <c r="ALS95" s="109" t="s">
        <v>1014</v>
      </c>
      <c r="ALT95" s="109" t="s">
        <v>1015</v>
      </c>
      <c r="ALU95" s="109" t="s">
        <v>1016</v>
      </c>
      <c r="ALW95" s="109">
        <v>94</v>
      </c>
    </row>
    <row r="96" spans="1:1011">
      <c r="A96" s="109" t="s">
        <v>1300</v>
      </c>
      <c r="B96" s="110">
        <v>45741.51276322917</v>
      </c>
      <c r="C96" s="110">
        <v>45741.526013564813</v>
      </c>
      <c r="D96" s="110">
        <v>45741</v>
      </c>
      <c r="E96" s="110">
        <v>45741</v>
      </c>
      <c r="F96" s="109" t="s">
        <v>1173</v>
      </c>
      <c r="G96" s="109" t="s">
        <v>1214</v>
      </c>
      <c r="H96" s="109" t="s">
        <v>1215</v>
      </c>
      <c r="I96" s="109" t="s">
        <v>1216</v>
      </c>
      <c r="J96" s="109" t="s">
        <v>1217</v>
      </c>
      <c r="K96" s="109" t="s">
        <v>1218</v>
      </c>
      <c r="L96" s="109" t="s">
        <v>1217</v>
      </c>
      <c r="M96" s="109" t="s">
        <v>1149</v>
      </c>
      <c r="N96" s="109" t="s">
        <v>1026</v>
      </c>
      <c r="P96" s="109" t="s">
        <v>997</v>
      </c>
      <c r="Q96" s="109" t="s">
        <v>1104</v>
      </c>
      <c r="S96" s="109" t="s">
        <v>1076</v>
      </c>
      <c r="T96" s="109">
        <v>0</v>
      </c>
      <c r="U96" s="109">
        <v>0</v>
      </c>
      <c r="V96" s="109">
        <v>0</v>
      </c>
      <c r="W96" s="109">
        <v>0</v>
      </c>
      <c r="X96" s="109">
        <v>0</v>
      </c>
      <c r="Y96" s="109">
        <v>0</v>
      </c>
      <c r="Z96" s="109">
        <v>0</v>
      </c>
      <c r="AA96" s="109">
        <v>0</v>
      </c>
      <c r="AB96" s="109">
        <v>0</v>
      </c>
      <c r="AC96" s="109">
        <v>0</v>
      </c>
      <c r="AD96" s="109">
        <v>0</v>
      </c>
      <c r="AE96" s="109">
        <v>0</v>
      </c>
      <c r="AF96" s="109">
        <v>0</v>
      </c>
      <c r="AG96" s="109">
        <v>0</v>
      </c>
      <c r="AH96" s="109">
        <v>0</v>
      </c>
      <c r="AI96" s="109">
        <v>1</v>
      </c>
      <c r="AJ96" s="109">
        <v>0</v>
      </c>
      <c r="AK96" s="109">
        <v>0</v>
      </c>
      <c r="AL96" s="109">
        <v>0</v>
      </c>
      <c r="AM96" s="109">
        <v>0</v>
      </c>
      <c r="AN96" s="109">
        <v>0</v>
      </c>
      <c r="AO96" s="109">
        <v>0</v>
      </c>
      <c r="AP96" s="109">
        <v>0</v>
      </c>
      <c r="AQ96" s="109" t="s">
        <v>1005</v>
      </c>
      <c r="CB96" s="109" t="s">
        <v>1005</v>
      </c>
      <c r="DN96" s="109" t="s">
        <v>1005</v>
      </c>
      <c r="EZ96" s="109" t="s">
        <v>1005</v>
      </c>
      <c r="GL96" s="109" t="s">
        <v>1005</v>
      </c>
      <c r="HW96" s="109" t="s">
        <v>1005</v>
      </c>
      <c r="JI96" s="109" t="s">
        <v>1005</v>
      </c>
      <c r="KU96" s="109" t="s">
        <v>1005</v>
      </c>
      <c r="MG96" s="109" t="s">
        <v>1005</v>
      </c>
      <c r="NS96" s="109" t="s">
        <v>1005</v>
      </c>
      <c r="PE96" s="109" t="s">
        <v>1005</v>
      </c>
      <c r="QQ96" s="109" t="s">
        <v>1005</v>
      </c>
      <c r="SC96" s="109" t="s">
        <v>1005</v>
      </c>
      <c r="TO96" s="109" t="s">
        <v>1000</v>
      </c>
      <c r="TP96" s="109" t="s">
        <v>997</v>
      </c>
      <c r="TR96" s="109">
        <v>5000</v>
      </c>
      <c r="TS96" s="109">
        <v>5000</v>
      </c>
      <c r="TT96" s="109">
        <f>TS96/655.957</f>
        <v>7.6224508618705187</v>
      </c>
      <c r="TZ96" s="109" t="s">
        <v>1006</v>
      </c>
      <c r="UA96" s="109">
        <v>2</v>
      </c>
      <c r="UB96" s="109">
        <v>1</v>
      </c>
      <c r="UC96" s="109" t="s">
        <v>1001</v>
      </c>
      <c r="UD96" s="109" t="s">
        <v>1086</v>
      </c>
      <c r="UG96" s="109" t="s">
        <v>1006</v>
      </c>
      <c r="UZ96" s="109" t="s">
        <v>1005</v>
      </c>
      <c r="WK96" s="109" t="s">
        <v>1005</v>
      </c>
      <c r="XW96" s="109" t="s">
        <v>1005</v>
      </c>
      <c r="ZI96" s="109" t="s">
        <v>1005</v>
      </c>
      <c r="AAU96" s="109" t="s">
        <v>1005</v>
      </c>
      <c r="ACF96" s="109" t="s">
        <v>1005</v>
      </c>
      <c r="ADR96" s="109" t="s">
        <v>1005</v>
      </c>
      <c r="AFC96" s="109" t="s">
        <v>1005</v>
      </c>
      <c r="AGN96" s="109" t="s">
        <v>1005</v>
      </c>
      <c r="AHA96" s="109" t="s">
        <v>997</v>
      </c>
      <c r="AHB96" s="109" t="s">
        <v>1112</v>
      </c>
      <c r="AHC96" s="109">
        <v>0</v>
      </c>
      <c r="AHD96" s="109">
        <v>1</v>
      </c>
      <c r="AHE96" s="109">
        <v>1</v>
      </c>
      <c r="AHF96" s="109">
        <v>0</v>
      </c>
      <c r="AHG96" s="109">
        <v>0</v>
      </c>
      <c r="AHH96" s="109">
        <v>0</v>
      </c>
      <c r="AHJ96" s="109" t="s">
        <v>997</v>
      </c>
      <c r="AHK96" s="109" t="s">
        <v>1295</v>
      </c>
      <c r="AHL96" s="109">
        <v>0</v>
      </c>
      <c r="AHM96" s="109">
        <v>1</v>
      </c>
      <c r="AHN96" s="109">
        <v>0</v>
      </c>
      <c r="AHO96" s="109">
        <v>0</v>
      </c>
      <c r="AHP96" s="109">
        <v>0</v>
      </c>
      <c r="AHQ96" s="109">
        <v>1</v>
      </c>
      <c r="AHR96" s="109">
        <v>0</v>
      </c>
      <c r="AHT96" s="109" t="s">
        <v>997</v>
      </c>
      <c r="AHU96" s="109" t="s">
        <v>1296</v>
      </c>
      <c r="AHV96" s="109">
        <v>1</v>
      </c>
      <c r="AHW96" s="109">
        <v>0</v>
      </c>
      <c r="AHX96" s="109">
        <v>0</v>
      </c>
      <c r="AHY96" s="109">
        <v>0</v>
      </c>
      <c r="AHZ96" s="109">
        <v>1</v>
      </c>
      <c r="AIA96" s="109">
        <v>0</v>
      </c>
      <c r="AIB96" s="109">
        <v>0</v>
      </c>
      <c r="AIC96" s="109">
        <v>1</v>
      </c>
      <c r="AID96" s="109">
        <v>0</v>
      </c>
      <c r="AIF96" s="109" t="s">
        <v>997</v>
      </c>
      <c r="AIG96" s="109" t="s">
        <v>988</v>
      </c>
      <c r="AIH96" s="109">
        <v>0</v>
      </c>
      <c r="AII96" s="109">
        <v>0</v>
      </c>
      <c r="AIJ96" s="109">
        <v>0</v>
      </c>
      <c r="AIK96" s="109">
        <v>0</v>
      </c>
      <c r="AIL96" s="109">
        <v>0</v>
      </c>
      <c r="AIM96" s="109">
        <v>0</v>
      </c>
      <c r="AIN96" s="109">
        <v>0</v>
      </c>
      <c r="AIO96" s="109">
        <v>1</v>
      </c>
      <c r="AIP96" s="109">
        <v>0</v>
      </c>
      <c r="AIR96" s="109" t="s">
        <v>1007</v>
      </c>
      <c r="AIS96" s="109">
        <v>1</v>
      </c>
      <c r="AIT96" s="109">
        <v>0</v>
      </c>
      <c r="AIU96" s="109">
        <v>0</v>
      </c>
      <c r="AIV96" s="109">
        <v>0</v>
      </c>
      <c r="AIW96" s="109">
        <v>0</v>
      </c>
      <c r="AIX96" s="109">
        <v>0</v>
      </c>
      <c r="AIY96" s="109">
        <v>0</v>
      </c>
      <c r="AIZ96" s="109">
        <v>0</v>
      </c>
      <c r="AJA96" s="109">
        <v>0</v>
      </c>
      <c r="AJB96" s="109">
        <v>0</v>
      </c>
      <c r="AJC96" s="109">
        <v>0</v>
      </c>
      <c r="AJD96" s="109">
        <v>0</v>
      </c>
      <c r="AJE96" s="109">
        <v>0</v>
      </c>
      <c r="AJG96" s="109" t="s">
        <v>1008</v>
      </c>
      <c r="AJI96" s="109" t="s">
        <v>1007</v>
      </c>
      <c r="AJJ96" s="109">
        <v>1</v>
      </c>
      <c r="AJK96" s="109">
        <v>0</v>
      </c>
      <c r="AJL96" s="109">
        <v>0</v>
      </c>
      <c r="AJM96" s="109">
        <v>0</v>
      </c>
      <c r="AJN96" s="109">
        <v>0</v>
      </c>
      <c r="AJO96" s="109">
        <v>0</v>
      </c>
      <c r="AJP96" s="109">
        <v>0</v>
      </c>
      <c r="AJQ96" s="109">
        <v>0</v>
      </c>
      <c r="AJR96" s="109">
        <v>0</v>
      </c>
      <c r="AJS96" s="109">
        <v>0</v>
      </c>
      <c r="AJT96" s="109">
        <v>0</v>
      </c>
      <c r="AJV96" s="109" t="s">
        <v>1285</v>
      </c>
      <c r="AJW96" s="109">
        <v>0</v>
      </c>
      <c r="AJX96" s="109">
        <v>1</v>
      </c>
      <c r="AJY96" s="109">
        <v>1</v>
      </c>
      <c r="AJZ96" s="109">
        <v>0</v>
      </c>
      <c r="AKA96" s="109">
        <v>0</v>
      </c>
      <c r="AKB96" s="109">
        <v>0</v>
      </c>
      <c r="AKC96" s="109">
        <v>0</v>
      </c>
      <c r="AKD96" s="109">
        <v>0</v>
      </c>
      <c r="AKF96" s="109" t="s">
        <v>1019</v>
      </c>
      <c r="AKG96" s="109" t="s">
        <v>1297</v>
      </c>
      <c r="AKH96" s="109">
        <v>0</v>
      </c>
      <c r="AKI96" s="109">
        <v>1</v>
      </c>
      <c r="AKJ96" s="109">
        <v>1</v>
      </c>
      <c r="AKK96" s="109">
        <v>0</v>
      </c>
      <c r="AKL96" s="109">
        <v>0</v>
      </c>
      <c r="AKM96" s="109">
        <v>0</v>
      </c>
      <c r="AKN96" s="109">
        <v>1</v>
      </c>
      <c r="AKO96" s="109">
        <v>0</v>
      </c>
      <c r="AKP96" s="109">
        <v>0</v>
      </c>
      <c r="AKQ96" s="109">
        <v>0</v>
      </c>
      <c r="AKR96" s="109">
        <v>0</v>
      </c>
      <c r="AKS96" s="109">
        <v>0</v>
      </c>
      <c r="AKT96" s="109">
        <v>0</v>
      </c>
      <c r="AKU96" s="109">
        <v>0</v>
      </c>
      <c r="AKV96" s="109">
        <v>1</v>
      </c>
      <c r="AKW96" s="109">
        <v>0</v>
      </c>
      <c r="AKX96" s="109">
        <v>0</v>
      </c>
      <c r="AKY96" s="109" t="s">
        <v>1298</v>
      </c>
      <c r="AKZ96" s="109" t="s">
        <v>1011</v>
      </c>
      <c r="ALA96" s="109">
        <v>1</v>
      </c>
      <c r="ALB96" s="109">
        <v>0</v>
      </c>
      <c r="ALC96" s="109">
        <v>0</v>
      </c>
      <c r="ALD96" s="109">
        <v>0</v>
      </c>
      <c r="ALE96" s="109">
        <v>0</v>
      </c>
      <c r="ALF96" s="109">
        <v>0</v>
      </c>
      <c r="ALG96" s="109">
        <v>0</v>
      </c>
      <c r="ALH96" s="109">
        <v>0</v>
      </c>
      <c r="ALI96" s="109">
        <v>0</v>
      </c>
      <c r="ALK96" s="109" t="s">
        <v>1231</v>
      </c>
      <c r="ALM96" s="109" t="s">
        <v>1299</v>
      </c>
      <c r="ALO96" s="109">
        <v>2558327</v>
      </c>
      <c r="ALP96" s="110">
        <v>45741.624641203707</v>
      </c>
      <c r="ALS96" s="109" t="s">
        <v>1014</v>
      </c>
      <c r="ALT96" s="109" t="s">
        <v>1015</v>
      </c>
      <c r="ALU96" s="109" t="s">
        <v>1016</v>
      </c>
      <c r="ALW96" s="109">
        <v>95</v>
      </c>
    </row>
    <row r="97" spans="1:1011">
      <c r="A97" s="109" t="s">
        <v>1306</v>
      </c>
      <c r="B97" s="110">
        <v>45741.533635543979</v>
      </c>
      <c r="C97" s="110">
        <v>45741.577125300922</v>
      </c>
      <c r="D97" s="110">
        <v>45741</v>
      </c>
      <c r="E97" s="110">
        <v>45741</v>
      </c>
      <c r="F97" s="109" t="s">
        <v>1173</v>
      </c>
      <c r="G97" s="109" t="s">
        <v>1214</v>
      </c>
      <c r="H97" s="109" t="s">
        <v>1215</v>
      </c>
      <c r="I97" s="109" t="s">
        <v>1216</v>
      </c>
      <c r="J97" s="109" t="s">
        <v>1217</v>
      </c>
      <c r="K97" s="109" t="s">
        <v>1218</v>
      </c>
      <c r="L97" s="109" t="s">
        <v>1217</v>
      </c>
      <c r="M97" s="109" t="s">
        <v>1149</v>
      </c>
      <c r="N97" s="109" t="s">
        <v>1026</v>
      </c>
      <c r="P97" s="109" t="s">
        <v>997</v>
      </c>
      <c r="Q97" s="109" t="s">
        <v>998</v>
      </c>
      <c r="S97" s="109" t="s">
        <v>1301</v>
      </c>
      <c r="T97" s="109">
        <v>0</v>
      </c>
      <c r="U97" s="109">
        <v>0</v>
      </c>
      <c r="V97" s="109">
        <v>0</v>
      </c>
      <c r="W97" s="109">
        <v>0</v>
      </c>
      <c r="X97" s="109">
        <v>0</v>
      </c>
      <c r="Y97" s="109">
        <v>0</v>
      </c>
      <c r="Z97" s="109">
        <v>0</v>
      </c>
      <c r="AA97" s="109">
        <v>0</v>
      </c>
      <c r="AB97" s="109">
        <v>1</v>
      </c>
      <c r="AC97" s="109">
        <v>1</v>
      </c>
      <c r="AD97" s="109">
        <v>1</v>
      </c>
      <c r="AE97" s="109">
        <v>1</v>
      </c>
      <c r="AF97" s="109">
        <v>1</v>
      </c>
      <c r="AG97" s="109">
        <v>1</v>
      </c>
      <c r="AH97" s="109">
        <v>1</v>
      </c>
      <c r="AI97" s="109">
        <v>0</v>
      </c>
      <c r="AJ97" s="109">
        <v>1</v>
      </c>
      <c r="AK97" s="109">
        <v>1</v>
      </c>
      <c r="AL97" s="109">
        <v>0</v>
      </c>
      <c r="AM97" s="109">
        <v>0</v>
      </c>
      <c r="AN97" s="109">
        <v>0</v>
      </c>
      <c r="AO97" s="109">
        <v>0</v>
      </c>
      <c r="AP97" s="109">
        <v>0</v>
      </c>
      <c r="AQ97" s="109" t="s">
        <v>1005</v>
      </c>
      <c r="CB97" s="109" t="s">
        <v>1005</v>
      </c>
      <c r="DN97" s="109" t="s">
        <v>1005</v>
      </c>
      <c r="EZ97" s="109" t="s">
        <v>1005</v>
      </c>
      <c r="GL97" s="109" t="s">
        <v>1005</v>
      </c>
      <c r="HW97" s="109" t="s">
        <v>1005</v>
      </c>
      <c r="JI97" s="109" t="s">
        <v>1005</v>
      </c>
      <c r="KU97" s="109" t="s">
        <v>1005</v>
      </c>
      <c r="MG97" s="109" t="s">
        <v>1000</v>
      </c>
      <c r="MH97" s="109" t="s">
        <v>1195</v>
      </c>
      <c r="MJ97" s="109">
        <v>250</v>
      </c>
      <c r="MK97" s="109">
        <v>250</v>
      </c>
      <c r="ML97" s="109">
        <v>714</v>
      </c>
      <c r="MM97" s="109">
        <f>MK97/655.957</f>
        <v>0.38112254309352595</v>
      </c>
      <c r="MS97" s="109" t="s">
        <v>1006</v>
      </c>
      <c r="MT97" s="109">
        <v>30</v>
      </c>
      <c r="MU97" s="109">
        <v>60</v>
      </c>
      <c r="MV97" s="109" t="s">
        <v>1077</v>
      </c>
      <c r="MW97" s="109" t="s">
        <v>1078</v>
      </c>
      <c r="MX97" s="109" t="s">
        <v>1302</v>
      </c>
      <c r="MZ97" s="109" t="s">
        <v>997</v>
      </c>
      <c r="NA97" s="109" t="s">
        <v>1303</v>
      </c>
      <c r="NB97" s="109">
        <v>1</v>
      </c>
      <c r="NC97" s="109">
        <v>1</v>
      </c>
      <c r="ND97" s="109">
        <v>0</v>
      </c>
      <c r="NE97" s="109">
        <v>1</v>
      </c>
      <c r="NF97" s="109">
        <v>0</v>
      </c>
      <c r="NG97" s="109">
        <v>0</v>
      </c>
      <c r="NH97" s="109">
        <v>0</v>
      </c>
      <c r="NI97" s="109">
        <v>0</v>
      </c>
      <c r="NJ97" s="109">
        <v>0</v>
      </c>
      <c r="NK97" s="109">
        <v>0</v>
      </c>
      <c r="NL97" s="109">
        <v>0</v>
      </c>
      <c r="NM97" s="109">
        <v>0</v>
      </c>
      <c r="NN97" s="109">
        <v>0</v>
      </c>
      <c r="NO97" s="109">
        <v>0</v>
      </c>
      <c r="NP97" s="109">
        <v>0</v>
      </c>
      <c r="NS97" s="109" t="s">
        <v>1000</v>
      </c>
      <c r="NT97" s="109" t="s">
        <v>1195</v>
      </c>
      <c r="NV97" s="109">
        <v>300</v>
      </c>
      <c r="NW97" s="109">
        <v>300</v>
      </c>
      <c r="NX97" s="109">
        <v>600</v>
      </c>
      <c r="NY97" s="109">
        <f>NW97/655.957</f>
        <v>0.45734705171223117</v>
      </c>
      <c r="OE97" s="109" t="s">
        <v>1006</v>
      </c>
      <c r="OF97" s="109">
        <v>15</v>
      </c>
      <c r="OG97" s="109">
        <v>10</v>
      </c>
      <c r="OH97" s="109" t="s">
        <v>1001</v>
      </c>
      <c r="OI97" s="109" t="s">
        <v>1086</v>
      </c>
      <c r="OL97" s="109" t="s">
        <v>1006</v>
      </c>
      <c r="PE97" s="109" t="s">
        <v>1000</v>
      </c>
      <c r="PF97" s="109" t="s">
        <v>1195</v>
      </c>
      <c r="PH97" s="109">
        <v>250</v>
      </c>
      <c r="PI97" s="109">
        <v>250</v>
      </c>
      <c r="PJ97" s="109">
        <v>500</v>
      </c>
      <c r="PK97" s="109">
        <f>PI97/655.957</f>
        <v>0.38112254309352595</v>
      </c>
      <c r="PQ97" s="109" t="s">
        <v>1006</v>
      </c>
      <c r="PR97" s="109">
        <v>45</v>
      </c>
      <c r="PS97" s="109">
        <v>30</v>
      </c>
      <c r="PT97" s="109" t="s">
        <v>1001</v>
      </c>
      <c r="PU97" s="109" t="s">
        <v>1005</v>
      </c>
      <c r="PX97" s="109" t="s">
        <v>1006</v>
      </c>
      <c r="QQ97" s="109" t="s">
        <v>1000</v>
      </c>
      <c r="QR97" s="109" t="s">
        <v>1195</v>
      </c>
      <c r="QT97" s="109">
        <v>250</v>
      </c>
      <c r="QU97" s="109">
        <v>250</v>
      </c>
      <c r="QV97" s="109">
        <v>500</v>
      </c>
      <c r="QW97" s="109">
        <f>QU97/655.957</f>
        <v>0.38112254309352595</v>
      </c>
      <c r="RC97" s="109" t="s">
        <v>997</v>
      </c>
      <c r="RD97" s="109">
        <v>45</v>
      </c>
      <c r="RE97" s="109">
        <v>30</v>
      </c>
      <c r="RF97" s="109" t="s">
        <v>1001</v>
      </c>
      <c r="RG97" s="109" t="s">
        <v>1005</v>
      </c>
      <c r="RJ97" s="109" t="s">
        <v>1006</v>
      </c>
      <c r="SC97" s="109" t="s">
        <v>1000</v>
      </c>
      <c r="SD97" s="109" t="s">
        <v>1195</v>
      </c>
      <c r="SF97" s="109">
        <v>100</v>
      </c>
      <c r="SG97" s="109">
        <v>100</v>
      </c>
      <c r="SH97" s="109">
        <v>667</v>
      </c>
      <c r="SI97" s="109">
        <f>SG97/655.957</f>
        <v>0.15244901723741039</v>
      </c>
      <c r="SO97" s="109" t="s">
        <v>1006</v>
      </c>
      <c r="SP97" s="109">
        <v>30</v>
      </c>
      <c r="SQ97" s="109">
        <v>1</v>
      </c>
      <c r="SR97" s="109" t="s">
        <v>1001</v>
      </c>
      <c r="SS97" s="109" t="s">
        <v>1078</v>
      </c>
      <c r="ST97" s="109" t="s">
        <v>1302</v>
      </c>
      <c r="SV97" s="109" t="s">
        <v>1006</v>
      </c>
      <c r="TO97" s="109" t="s">
        <v>1005</v>
      </c>
      <c r="UZ97" s="109" t="s">
        <v>1000</v>
      </c>
      <c r="VA97" s="109" t="s">
        <v>997</v>
      </c>
      <c r="VC97" s="109">
        <v>1400</v>
      </c>
      <c r="VD97" s="109">
        <v>1400</v>
      </c>
      <c r="VE97" s="109">
        <f>VD97/655.957</f>
        <v>2.1342862413237453</v>
      </c>
      <c r="VK97" s="109" t="s">
        <v>1006</v>
      </c>
      <c r="VL97" s="109">
        <v>15</v>
      </c>
      <c r="VM97" s="109">
        <v>1</v>
      </c>
      <c r="VN97" s="109" t="s">
        <v>1001</v>
      </c>
      <c r="VO97" s="109" t="s">
        <v>1002</v>
      </c>
      <c r="VQ97" s="109" t="s">
        <v>1235</v>
      </c>
      <c r="VR97" s="109" t="s">
        <v>1006</v>
      </c>
      <c r="WK97" s="109" t="s">
        <v>1000</v>
      </c>
      <c r="WL97" s="109" t="s">
        <v>1195</v>
      </c>
      <c r="WN97" s="109">
        <v>100</v>
      </c>
      <c r="WO97" s="109">
        <v>100</v>
      </c>
      <c r="WP97" s="109">
        <v>500</v>
      </c>
      <c r="WQ97" s="109">
        <f>WO97/655.957</f>
        <v>0.15244901723741039</v>
      </c>
      <c r="WW97" s="109" t="s">
        <v>1006</v>
      </c>
      <c r="WX97" s="109">
        <v>45</v>
      </c>
      <c r="WY97" s="109">
        <v>1</v>
      </c>
      <c r="WZ97" s="109" t="s">
        <v>1001</v>
      </c>
      <c r="XA97" s="109" t="s">
        <v>1002</v>
      </c>
      <c r="XC97" s="109" t="s">
        <v>1235</v>
      </c>
      <c r="XD97" s="109" t="s">
        <v>1006</v>
      </c>
      <c r="XW97" s="109" t="s">
        <v>1000</v>
      </c>
      <c r="XX97" s="109" t="s">
        <v>1195</v>
      </c>
      <c r="XZ97" s="109">
        <v>50</v>
      </c>
      <c r="YA97" s="109">
        <v>50</v>
      </c>
      <c r="YB97" s="109">
        <v>333</v>
      </c>
      <c r="YC97" s="109">
        <f>YA97/655.957</f>
        <v>7.6224508618705195E-2</v>
      </c>
      <c r="YI97" s="109" t="s">
        <v>1006</v>
      </c>
      <c r="YJ97" s="109">
        <v>15</v>
      </c>
      <c r="YK97" s="109">
        <v>1</v>
      </c>
      <c r="YL97" s="109" t="s">
        <v>1001</v>
      </c>
      <c r="YM97" s="109" t="s">
        <v>1002</v>
      </c>
      <c r="YO97" s="109" t="s">
        <v>1235</v>
      </c>
      <c r="YP97" s="109" t="s">
        <v>1006</v>
      </c>
      <c r="ZI97" s="109" t="s">
        <v>1000</v>
      </c>
      <c r="ZJ97" s="109" t="s">
        <v>997</v>
      </c>
      <c r="ZL97" s="109">
        <v>200</v>
      </c>
      <c r="ZM97" s="109">
        <v>200</v>
      </c>
      <c r="ZN97" s="109">
        <v>1000</v>
      </c>
      <c r="ZO97" s="109">
        <f>ZM97/655.957</f>
        <v>0.30489803447482078</v>
      </c>
      <c r="ZU97" s="109" t="s">
        <v>1006</v>
      </c>
      <c r="ZV97" s="109">
        <v>7</v>
      </c>
      <c r="ZW97" s="109">
        <v>1</v>
      </c>
      <c r="ZX97" s="109" t="s">
        <v>1001</v>
      </c>
      <c r="ZY97" s="109" t="s">
        <v>1086</v>
      </c>
      <c r="AAB97" s="109" t="s">
        <v>1006</v>
      </c>
      <c r="AAU97" s="109" t="s">
        <v>1005</v>
      </c>
      <c r="ACF97" s="109" t="s">
        <v>1005</v>
      </c>
      <c r="ADR97" s="109" t="s">
        <v>1005</v>
      </c>
      <c r="AFC97" s="109" t="s">
        <v>1005</v>
      </c>
      <c r="AGN97" s="109" t="s">
        <v>1005</v>
      </c>
      <c r="AHA97" s="109" t="s">
        <v>997</v>
      </c>
      <c r="AHB97" s="109" t="s">
        <v>1295</v>
      </c>
      <c r="AHC97" s="109">
        <v>0</v>
      </c>
      <c r="AHD97" s="109">
        <v>1</v>
      </c>
      <c r="AHE97" s="109">
        <v>0</v>
      </c>
      <c r="AHF97" s="109">
        <v>0</v>
      </c>
      <c r="AHG97" s="109">
        <v>1</v>
      </c>
      <c r="AHH97" s="109">
        <v>0</v>
      </c>
      <c r="AHJ97" s="109" t="s">
        <v>1006</v>
      </c>
      <c r="AHT97" s="109" t="s">
        <v>997</v>
      </c>
      <c r="AHU97" s="109" t="s">
        <v>1304</v>
      </c>
      <c r="AHV97" s="109">
        <v>1</v>
      </c>
      <c r="AHW97" s="109">
        <v>0</v>
      </c>
      <c r="AHX97" s="109">
        <v>0</v>
      </c>
      <c r="AHY97" s="109">
        <v>0</v>
      </c>
      <c r="AHZ97" s="109">
        <v>0</v>
      </c>
      <c r="AIA97" s="109">
        <v>0</v>
      </c>
      <c r="AIB97" s="109">
        <v>0</v>
      </c>
      <c r="AIC97" s="109">
        <v>1</v>
      </c>
      <c r="AID97" s="109">
        <v>0</v>
      </c>
      <c r="AIF97" s="109" t="s">
        <v>997</v>
      </c>
      <c r="AIG97" s="109" t="s">
        <v>1304</v>
      </c>
      <c r="AIH97" s="109">
        <v>1</v>
      </c>
      <c r="AII97" s="109">
        <v>0</v>
      </c>
      <c r="AIJ97" s="109">
        <v>0</v>
      </c>
      <c r="AIK97" s="109">
        <v>0</v>
      </c>
      <c r="AIL97" s="109">
        <v>0</v>
      </c>
      <c r="AIM97" s="109">
        <v>0</v>
      </c>
      <c r="AIN97" s="109">
        <v>0</v>
      </c>
      <c r="AIO97" s="109">
        <v>1</v>
      </c>
      <c r="AIP97" s="109">
        <v>0</v>
      </c>
      <c r="AIR97" s="109" t="s">
        <v>1007</v>
      </c>
      <c r="AIS97" s="109">
        <v>1</v>
      </c>
      <c r="AIT97" s="109">
        <v>0</v>
      </c>
      <c r="AIU97" s="109">
        <v>0</v>
      </c>
      <c r="AIV97" s="109">
        <v>0</v>
      </c>
      <c r="AIW97" s="109">
        <v>0</v>
      </c>
      <c r="AIX97" s="109">
        <v>0</v>
      </c>
      <c r="AIY97" s="109">
        <v>0</v>
      </c>
      <c r="AIZ97" s="109">
        <v>0</v>
      </c>
      <c r="AJA97" s="109">
        <v>0</v>
      </c>
      <c r="AJB97" s="109">
        <v>0</v>
      </c>
      <c r="AJC97" s="109">
        <v>0</v>
      </c>
      <c r="AJD97" s="109">
        <v>0</v>
      </c>
      <c r="AJE97" s="109">
        <v>0</v>
      </c>
      <c r="AJG97" s="109" t="s">
        <v>1008</v>
      </c>
      <c r="AJI97" s="109" t="s">
        <v>1007</v>
      </c>
      <c r="AJJ97" s="109">
        <v>1</v>
      </c>
      <c r="AJK97" s="109">
        <v>0</v>
      </c>
      <c r="AJL97" s="109">
        <v>0</v>
      </c>
      <c r="AJM97" s="109">
        <v>0</v>
      </c>
      <c r="AJN97" s="109">
        <v>0</v>
      </c>
      <c r="AJO97" s="109">
        <v>0</v>
      </c>
      <c r="AJP97" s="109">
        <v>0</v>
      </c>
      <c r="AJQ97" s="109">
        <v>0</v>
      </c>
      <c r="AJR97" s="109">
        <v>0</v>
      </c>
      <c r="AJS97" s="109">
        <v>0</v>
      </c>
      <c r="AJT97" s="109">
        <v>0</v>
      </c>
      <c r="AJV97" s="109" t="s">
        <v>1285</v>
      </c>
      <c r="AJW97" s="109">
        <v>0</v>
      </c>
      <c r="AJX97" s="109">
        <v>1</v>
      </c>
      <c r="AJY97" s="109">
        <v>1</v>
      </c>
      <c r="AJZ97" s="109">
        <v>0</v>
      </c>
      <c r="AKA97" s="109">
        <v>0</v>
      </c>
      <c r="AKB97" s="109">
        <v>0</v>
      </c>
      <c r="AKC97" s="109">
        <v>0</v>
      </c>
      <c r="AKD97" s="109">
        <v>0</v>
      </c>
      <c r="AKF97" s="109" t="s">
        <v>1066</v>
      </c>
      <c r="AKG97" s="109" t="s">
        <v>1154</v>
      </c>
      <c r="AKH97" s="109">
        <v>0</v>
      </c>
      <c r="AKI97" s="109">
        <v>1</v>
      </c>
      <c r="AKJ97" s="109">
        <v>1</v>
      </c>
      <c r="AKK97" s="109">
        <v>0</v>
      </c>
      <c r="AKL97" s="109">
        <v>0</v>
      </c>
      <c r="AKM97" s="109">
        <v>0</v>
      </c>
      <c r="AKN97" s="109">
        <v>0</v>
      </c>
      <c r="AKO97" s="109">
        <v>0</v>
      </c>
      <c r="AKP97" s="109">
        <v>0</v>
      </c>
      <c r="AKQ97" s="109">
        <v>0</v>
      </c>
      <c r="AKR97" s="109">
        <v>0</v>
      </c>
      <c r="AKS97" s="109">
        <v>0</v>
      </c>
      <c r="AKT97" s="109">
        <v>0</v>
      </c>
      <c r="AKU97" s="109">
        <v>0</v>
      </c>
      <c r="AKV97" s="109">
        <v>0</v>
      </c>
      <c r="AKW97" s="109">
        <v>0</v>
      </c>
      <c r="AKX97" s="109">
        <v>0</v>
      </c>
      <c r="AKZ97" s="109" t="s">
        <v>1011</v>
      </c>
      <c r="ALA97" s="109">
        <v>1</v>
      </c>
      <c r="ALB97" s="109">
        <v>0</v>
      </c>
      <c r="ALC97" s="109">
        <v>0</v>
      </c>
      <c r="ALD97" s="109">
        <v>0</v>
      </c>
      <c r="ALE97" s="109">
        <v>0</v>
      </c>
      <c r="ALF97" s="109">
        <v>0</v>
      </c>
      <c r="ALG97" s="109">
        <v>0</v>
      </c>
      <c r="ALH97" s="109">
        <v>0</v>
      </c>
      <c r="ALI97" s="109">
        <v>0</v>
      </c>
      <c r="ALK97" s="109" t="s">
        <v>1231</v>
      </c>
      <c r="ALM97" s="109" t="s">
        <v>1305</v>
      </c>
      <c r="ALO97" s="109">
        <v>2558328</v>
      </c>
      <c r="ALP97" s="110">
        <v>45741.6246875</v>
      </c>
      <c r="ALS97" s="109" t="s">
        <v>1014</v>
      </c>
      <c r="ALT97" s="109" t="s">
        <v>1015</v>
      </c>
      <c r="ALU97" s="109" t="s">
        <v>1016</v>
      </c>
      <c r="ALW97" s="109">
        <v>96</v>
      </c>
    </row>
    <row r="98" spans="1:1011">
      <c r="A98" s="109" t="s">
        <v>1309</v>
      </c>
      <c r="B98" s="110">
        <v>45741.580183645827</v>
      </c>
      <c r="C98" s="110">
        <v>45741.585926736108</v>
      </c>
      <c r="D98" s="110">
        <v>45741</v>
      </c>
      <c r="E98" s="110">
        <v>45741</v>
      </c>
      <c r="F98" s="109" t="s">
        <v>1173</v>
      </c>
      <c r="G98" s="109" t="s">
        <v>1214</v>
      </c>
      <c r="H98" s="109" t="s">
        <v>1215</v>
      </c>
      <c r="I98" s="109" t="s">
        <v>1216</v>
      </c>
      <c r="J98" s="109" t="s">
        <v>1217</v>
      </c>
      <c r="K98" s="109" t="s">
        <v>1218</v>
      </c>
      <c r="L98" s="109" t="s">
        <v>1217</v>
      </c>
      <c r="M98" s="109" t="s">
        <v>1149</v>
      </c>
      <c r="N98" s="109" t="s">
        <v>1026</v>
      </c>
      <c r="P98" s="109" t="s">
        <v>997</v>
      </c>
      <c r="Q98" s="109" t="s">
        <v>998</v>
      </c>
      <c r="S98" s="109" t="s">
        <v>1128</v>
      </c>
      <c r="T98" s="109">
        <v>0</v>
      </c>
      <c r="U98" s="109">
        <v>0</v>
      </c>
      <c r="V98" s="109">
        <v>0</v>
      </c>
      <c r="W98" s="109">
        <v>0</v>
      </c>
      <c r="X98" s="109">
        <v>0</v>
      </c>
      <c r="Y98" s="109">
        <v>0</v>
      </c>
      <c r="Z98" s="109">
        <v>0</v>
      </c>
      <c r="AA98" s="109">
        <v>0</v>
      </c>
      <c r="AB98" s="109">
        <v>0</v>
      </c>
      <c r="AC98" s="109">
        <v>0</v>
      </c>
      <c r="AD98" s="109">
        <v>0</v>
      </c>
      <c r="AE98" s="109">
        <v>0</v>
      </c>
      <c r="AF98" s="109">
        <v>0</v>
      </c>
      <c r="AG98" s="109">
        <v>0</v>
      </c>
      <c r="AH98" s="109">
        <v>0</v>
      </c>
      <c r="AI98" s="109">
        <v>0</v>
      </c>
      <c r="AJ98" s="109">
        <v>0</v>
      </c>
      <c r="AK98" s="109">
        <v>0</v>
      </c>
      <c r="AL98" s="109">
        <v>0</v>
      </c>
      <c r="AM98" s="109">
        <v>0</v>
      </c>
      <c r="AN98" s="109">
        <v>1</v>
      </c>
      <c r="AO98" s="109">
        <v>0</v>
      </c>
      <c r="AP98" s="109">
        <v>0</v>
      </c>
      <c r="AQ98" s="109" t="s">
        <v>1000</v>
      </c>
      <c r="CB98" s="109" t="s">
        <v>1005</v>
      </c>
      <c r="DN98" s="109" t="s">
        <v>1005</v>
      </c>
      <c r="EZ98" s="109" t="s">
        <v>1005</v>
      </c>
      <c r="GL98" s="109" t="s">
        <v>1005</v>
      </c>
      <c r="HW98" s="109" t="s">
        <v>1005</v>
      </c>
      <c r="JI98" s="109" t="s">
        <v>1005</v>
      </c>
      <c r="KU98" s="109" t="s">
        <v>1005</v>
      </c>
      <c r="MG98" s="109" t="s">
        <v>1005</v>
      </c>
      <c r="NS98" s="109" t="s">
        <v>1005</v>
      </c>
      <c r="PE98" s="109" t="s">
        <v>1005</v>
      </c>
      <c r="QQ98" s="109" t="s">
        <v>1005</v>
      </c>
      <c r="SC98" s="109" t="s">
        <v>1005</v>
      </c>
      <c r="TO98" s="109" t="s">
        <v>1005</v>
      </c>
      <c r="UZ98" s="109" t="s">
        <v>1005</v>
      </c>
      <c r="WK98" s="109" t="s">
        <v>1005</v>
      </c>
      <c r="XW98" s="109" t="s">
        <v>1005</v>
      </c>
      <c r="ZI98" s="109" t="s">
        <v>1005</v>
      </c>
      <c r="AAU98" s="109" t="s">
        <v>1005</v>
      </c>
      <c r="ACF98" s="109" t="s">
        <v>1005</v>
      </c>
      <c r="ADR98" s="109" t="s">
        <v>1000</v>
      </c>
      <c r="ADS98" s="109" t="s">
        <v>997</v>
      </c>
      <c r="ADU98" s="109">
        <v>50</v>
      </c>
      <c r="ADV98" s="109">
        <v>7257</v>
      </c>
      <c r="ADW98" s="109">
        <f>ADU98/655.957</f>
        <v>7.6224508618705195E-2</v>
      </c>
      <c r="AEC98" s="109" t="s">
        <v>1006</v>
      </c>
      <c r="AED98" s="109">
        <v>3</v>
      </c>
      <c r="AEE98" s="109">
        <v>2</v>
      </c>
      <c r="AEF98" s="109" t="s">
        <v>1001</v>
      </c>
      <c r="AEG98" s="109" t="s">
        <v>1086</v>
      </c>
      <c r="AEJ98" s="109" t="s">
        <v>1006</v>
      </c>
      <c r="AFC98" s="109" t="s">
        <v>1005</v>
      </c>
      <c r="AGN98" s="109" t="s">
        <v>1005</v>
      </c>
      <c r="AHA98" s="109" t="s">
        <v>1006</v>
      </c>
      <c r="AHJ98" s="109" t="s">
        <v>1006</v>
      </c>
      <c r="AHT98" s="109" t="s">
        <v>1006</v>
      </c>
      <c r="AIF98" s="109" t="s">
        <v>997</v>
      </c>
      <c r="AIG98" s="109" t="s">
        <v>1307</v>
      </c>
      <c r="AIH98" s="109">
        <v>0</v>
      </c>
      <c r="AII98" s="109">
        <v>1</v>
      </c>
      <c r="AIJ98" s="109">
        <v>0</v>
      </c>
      <c r="AIK98" s="109">
        <v>0</v>
      </c>
      <c r="AIL98" s="109">
        <v>0</v>
      </c>
      <c r="AIM98" s="109">
        <v>0</v>
      </c>
      <c r="AIN98" s="109">
        <v>0</v>
      </c>
      <c r="AIO98" s="109">
        <v>1</v>
      </c>
      <c r="AIP98" s="109">
        <v>0</v>
      </c>
      <c r="AIR98" s="109" t="s">
        <v>1007</v>
      </c>
      <c r="AIS98" s="109">
        <v>1</v>
      </c>
      <c r="AIT98" s="109">
        <v>0</v>
      </c>
      <c r="AIU98" s="109">
        <v>0</v>
      </c>
      <c r="AIV98" s="109">
        <v>0</v>
      </c>
      <c r="AIW98" s="109">
        <v>0</v>
      </c>
      <c r="AIX98" s="109">
        <v>0</v>
      </c>
      <c r="AIY98" s="109">
        <v>0</v>
      </c>
      <c r="AIZ98" s="109">
        <v>0</v>
      </c>
      <c r="AJA98" s="109">
        <v>0</v>
      </c>
      <c r="AJB98" s="109">
        <v>0</v>
      </c>
      <c r="AJC98" s="109">
        <v>0</v>
      </c>
      <c r="AJD98" s="109">
        <v>0</v>
      </c>
      <c r="AJE98" s="109">
        <v>0</v>
      </c>
      <c r="AJG98" s="109" t="s">
        <v>1008</v>
      </c>
      <c r="AJI98" s="109" t="s">
        <v>1007</v>
      </c>
      <c r="AJJ98" s="109">
        <v>1</v>
      </c>
      <c r="AJK98" s="109">
        <v>0</v>
      </c>
      <c r="AJL98" s="109">
        <v>0</v>
      </c>
      <c r="AJM98" s="109">
        <v>0</v>
      </c>
      <c r="AJN98" s="109">
        <v>0</v>
      </c>
      <c r="AJO98" s="109">
        <v>0</v>
      </c>
      <c r="AJP98" s="109">
        <v>0</v>
      </c>
      <c r="AJQ98" s="109">
        <v>0</v>
      </c>
      <c r="AJR98" s="109">
        <v>0</v>
      </c>
      <c r="AJS98" s="109">
        <v>0</v>
      </c>
      <c r="AJT98" s="109">
        <v>0</v>
      </c>
      <c r="AJV98" s="109" t="s">
        <v>1007</v>
      </c>
      <c r="AJW98" s="109">
        <v>1</v>
      </c>
      <c r="AJX98" s="109">
        <v>0</v>
      </c>
      <c r="AJY98" s="109">
        <v>0</v>
      </c>
      <c r="AJZ98" s="109">
        <v>0</v>
      </c>
      <c r="AKA98" s="109">
        <v>0</v>
      </c>
      <c r="AKB98" s="109">
        <v>0</v>
      </c>
      <c r="AKC98" s="109">
        <v>0</v>
      </c>
      <c r="AKD98" s="109">
        <v>0</v>
      </c>
      <c r="AKF98" s="109" t="s">
        <v>1019</v>
      </c>
      <c r="AKG98" s="109" t="s">
        <v>1154</v>
      </c>
      <c r="AKH98" s="109">
        <v>0</v>
      </c>
      <c r="AKI98" s="109">
        <v>1</v>
      </c>
      <c r="AKJ98" s="109">
        <v>1</v>
      </c>
      <c r="AKK98" s="109">
        <v>0</v>
      </c>
      <c r="AKL98" s="109">
        <v>0</v>
      </c>
      <c r="AKM98" s="109">
        <v>0</v>
      </c>
      <c r="AKN98" s="109">
        <v>0</v>
      </c>
      <c r="AKO98" s="109">
        <v>0</v>
      </c>
      <c r="AKP98" s="109">
        <v>0</v>
      </c>
      <c r="AKQ98" s="109">
        <v>0</v>
      </c>
      <c r="AKR98" s="109">
        <v>0</v>
      </c>
      <c r="AKS98" s="109">
        <v>0</v>
      </c>
      <c r="AKT98" s="109">
        <v>0</v>
      </c>
      <c r="AKU98" s="109">
        <v>0</v>
      </c>
      <c r="AKV98" s="109">
        <v>0</v>
      </c>
      <c r="AKW98" s="109">
        <v>0</v>
      </c>
      <c r="AKX98" s="109">
        <v>0</v>
      </c>
      <c r="AKZ98" s="109" t="s">
        <v>1011</v>
      </c>
      <c r="ALA98" s="109">
        <v>1</v>
      </c>
      <c r="ALB98" s="109">
        <v>0</v>
      </c>
      <c r="ALC98" s="109">
        <v>0</v>
      </c>
      <c r="ALD98" s="109">
        <v>0</v>
      </c>
      <c r="ALE98" s="109">
        <v>0</v>
      </c>
      <c r="ALF98" s="109">
        <v>0</v>
      </c>
      <c r="ALG98" s="109">
        <v>0</v>
      </c>
      <c r="ALH98" s="109">
        <v>0</v>
      </c>
      <c r="ALI98" s="109">
        <v>0</v>
      </c>
      <c r="ALK98" s="109" t="s">
        <v>1199</v>
      </c>
      <c r="ALM98" s="109" t="s">
        <v>1308</v>
      </c>
      <c r="ALO98" s="109">
        <v>2558329</v>
      </c>
      <c r="ALP98" s="110">
        <v>45741.6247337963</v>
      </c>
      <c r="ALS98" s="109" t="s">
        <v>1014</v>
      </c>
      <c r="ALT98" s="109" t="s">
        <v>1015</v>
      </c>
      <c r="ALU98" s="109" t="s">
        <v>1016</v>
      </c>
      <c r="ALW98" s="109">
        <v>97</v>
      </c>
    </row>
    <row r="99" spans="1:1011">
      <c r="A99" s="109" t="s">
        <v>1311</v>
      </c>
      <c r="B99" s="110">
        <v>45741.588297824077</v>
      </c>
      <c r="C99" s="110">
        <v>45741.602823194436</v>
      </c>
      <c r="D99" s="110">
        <v>45741</v>
      </c>
      <c r="E99" s="110">
        <v>45741</v>
      </c>
      <c r="F99" s="109" t="s">
        <v>1173</v>
      </c>
      <c r="G99" s="109" t="s">
        <v>1214</v>
      </c>
      <c r="H99" s="109" t="s">
        <v>1215</v>
      </c>
      <c r="I99" s="109" t="s">
        <v>1216</v>
      </c>
      <c r="J99" s="109" t="s">
        <v>1217</v>
      </c>
      <c r="K99" s="109" t="s">
        <v>1218</v>
      </c>
      <c r="L99" s="109" t="s">
        <v>1217</v>
      </c>
      <c r="M99" s="109" t="s">
        <v>1149</v>
      </c>
      <c r="N99" s="109" t="s">
        <v>996</v>
      </c>
      <c r="P99" s="109" t="s">
        <v>997</v>
      </c>
      <c r="Q99" s="109" t="s">
        <v>1104</v>
      </c>
      <c r="S99" s="109" t="s">
        <v>1310</v>
      </c>
      <c r="T99" s="109">
        <v>0</v>
      </c>
      <c r="U99" s="109">
        <v>0</v>
      </c>
      <c r="V99" s="109">
        <v>0</v>
      </c>
      <c r="W99" s="109">
        <v>0</v>
      </c>
      <c r="X99" s="109">
        <v>0</v>
      </c>
      <c r="Y99" s="109">
        <v>0</v>
      </c>
      <c r="Z99" s="109">
        <v>0</v>
      </c>
      <c r="AA99" s="109">
        <v>0</v>
      </c>
      <c r="AB99" s="109">
        <v>0</v>
      </c>
      <c r="AC99" s="109">
        <v>0</v>
      </c>
      <c r="AD99" s="109">
        <v>0</v>
      </c>
      <c r="AE99" s="109">
        <v>0</v>
      </c>
      <c r="AF99" s="109">
        <v>0</v>
      </c>
      <c r="AG99" s="109">
        <v>0</v>
      </c>
      <c r="AH99" s="109">
        <v>0</v>
      </c>
      <c r="AI99" s="109">
        <v>0</v>
      </c>
      <c r="AJ99" s="109">
        <v>0</v>
      </c>
      <c r="AK99" s="109">
        <v>0</v>
      </c>
      <c r="AL99" s="109">
        <v>0</v>
      </c>
      <c r="AM99" s="109">
        <v>0</v>
      </c>
      <c r="AN99" s="109">
        <v>1</v>
      </c>
      <c r="AO99" s="109">
        <v>1</v>
      </c>
      <c r="AP99" s="109">
        <v>0</v>
      </c>
      <c r="AQ99" s="109" t="s">
        <v>1005</v>
      </c>
      <c r="CB99" s="109" t="s">
        <v>1005</v>
      </c>
      <c r="DN99" s="109" t="s">
        <v>1005</v>
      </c>
      <c r="EZ99" s="109" t="s">
        <v>1005</v>
      </c>
      <c r="GL99" s="109" t="s">
        <v>1005</v>
      </c>
      <c r="HW99" s="109" t="s">
        <v>1005</v>
      </c>
      <c r="JI99" s="109" t="s">
        <v>1005</v>
      </c>
      <c r="KU99" s="109" t="s">
        <v>1005</v>
      </c>
      <c r="MG99" s="109" t="s">
        <v>1005</v>
      </c>
      <c r="NS99" s="109" t="s">
        <v>1005</v>
      </c>
      <c r="PE99" s="109" t="s">
        <v>1005</v>
      </c>
      <c r="QQ99" s="109" t="s">
        <v>1005</v>
      </c>
      <c r="SC99" s="109" t="s">
        <v>1005</v>
      </c>
      <c r="TO99" s="109" t="s">
        <v>1005</v>
      </c>
      <c r="UZ99" s="109" t="s">
        <v>1005</v>
      </c>
      <c r="WK99" s="109" t="s">
        <v>1005</v>
      </c>
      <c r="XW99" s="109" t="s">
        <v>1005</v>
      </c>
      <c r="ZI99" s="109" t="s">
        <v>1005</v>
      </c>
      <c r="AAU99" s="109" t="s">
        <v>1005</v>
      </c>
      <c r="ACF99" s="109" t="s">
        <v>1005</v>
      </c>
      <c r="ADR99" s="109" t="s">
        <v>1000</v>
      </c>
      <c r="ADS99" s="109" t="s">
        <v>997</v>
      </c>
      <c r="ADU99" s="109">
        <v>50</v>
      </c>
      <c r="ADV99" s="109">
        <v>7257</v>
      </c>
      <c r="ADW99" s="109">
        <f>ADU99/655.957</f>
        <v>7.6224508618705195E-2</v>
      </c>
      <c r="AEC99" s="109" t="s">
        <v>1006</v>
      </c>
      <c r="AED99" s="109">
        <v>4</v>
      </c>
      <c r="AEE99" s="109">
        <v>2</v>
      </c>
      <c r="AEF99" s="109" t="s">
        <v>1001</v>
      </c>
      <c r="AEG99" s="109" t="s">
        <v>1086</v>
      </c>
      <c r="AEJ99" s="109" t="s">
        <v>1006</v>
      </c>
      <c r="AFC99" s="109" t="s">
        <v>1000</v>
      </c>
      <c r="AFD99" s="109" t="s">
        <v>997</v>
      </c>
      <c r="AFF99" s="109">
        <v>1200</v>
      </c>
      <c r="AFG99" s="109">
        <v>1200</v>
      </c>
      <c r="AFH99" s="109">
        <f>AFG99/655.957</f>
        <v>1.8293882068489247</v>
      </c>
      <c r="AFN99" s="109" t="s">
        <v>1006</v>
      </c>
      <c r="AFO99" s="109">
        <v>7</v>
      </c>
      <c r="AFP99" s="109">
        <v>1</v>
      </c>
      <c r="AFQ99" s="109" t="s">
        <v>1001</v>
      </c>
      <c r="AFR99" s="109" t="s">
        <v>1002</v>
      </c>
      <c r="AFT99" s="109" t="s">
        <v>1047</v>
      </c>
      <c r="AFU99" s="109" t="s">
        <v>1006</v>
      </c>
      <c r="AGN99" s="109" t="s">
        <v>1005</v>
      </c>
      <c r="AHA99" s="109" t="s">
        <v>997</v>
      </c>
      <c r="AHB99" s="109" t="s">
        <v>1088</v>
      </c>
      <c r="AHC99" s="109">
        <v>0</v>
      </c>
      <c r="AHD99" s="109">
        <v>1</v>
      </c>
      <c r="AHE99" s="109">
        <v>1</v>
      </c>
      <c r="AHF99" s="109">
        <v>0</v>
      </c>
      <c r="AHG99" s="109">
        <v>0</v>
      </c>
      <c r="AHH99" s="109">
        <v>0</v>
      </c>
      <c r="AHJ99" s="109" t="s">
        <v>997</v>
      </c>
      <c r="AHK99" s="109" t="s">
        <v>1295</v>
      </c>
      <c r="AHL99" s="109">
        <v>0</v>
      </c>
      <c r="AHM99" s="109">
        <v>1</v>
      </c>
      <c r="AHN99" s="109">
        <v>0</v>
      </c>
      <c r="AHO99" s="109">
        <v>0</v>
      </c>
      <c r="AHP99" s="109">
        <v>0</v>
      </c>
      <c r="AHQ99" s="109">
        <v>1</v>
      </c>
      <c r="AHR99" s="109">
        <v>0</v>
      </c>
      <c r="AHT99" s="109" t="s">
        <v>1006</v>
      </c>
      <c r="AIF99" s="109" t="s">
        <v>1006</v>
      </c>
      <c r="AIR99" s="109" t="s">
        <v>1007</v>
      </c>
      <c r="AIS99" s="109">
        <v>1</v>
      </c>
      <c r="AIT99" s="109">
        <v>0</v>
      </c>
      <c r="AIU99" s="109">
        <v>0</v>
      </c>
      <c r="AIV99" s="109">
        <v>0</v>
      </c>
      <c r="AIW99" s="109">
        <v>0</v>
      </c>
      <c r="AIX99" s="109">
        <v>0</v>
      </c>
      <c r="AIY99" s="109">
        <v>0</v>
      </c>
      <c r="AIZ99" s="109">
        <v>0</v>
      </c>
      <c r="AJA99" s="109">
        <v>0</v>
      </c>
      <c r="AJB99" s="109">
        <v>0</v>
      </c>
      <c r="AJC99" s="109">
        <v>0</v>
      </c>
      <c r="AJD99" s="109">
        <v>0</v>
      </c>
      <c r="AJE99" s="109">
        <v>0</v>
      </c>
      <c r="AJG99" s="109" t="s">
        <v>1008</v>
      </c>
      <c r="AJI99" s="109" t="s">
        <v>1007</v>
      </c>
      <c r="AJJ99" s="109">
        <v>1</v>
      </c>
      <c r="AJK99" s="109">
        <v>0</v>
      </c>
      <c r="AJL99" s="109">
        <v>0</v>
      </c>
      <c r="AJM99" s="109">
        <v>0</v>
      </c>
      <c r="AJN99" s="109">
        <v>0</v>
      </c>
      <c r="AJO99" s="109">
        <v>0</v>
      </c>
      <c r="AJP99" s="109">
        <v>0</v>
      </c>
      <c r="AJQ99" s="109">
        <v>0</v>
      </c>
      <c r="AJR99" s="109">
        <v>0</v>
      </c>
      <c r="AJS99" s="109">
        <v>0</v>
      </c>
      <c r="AJT99" s="109">
        <v>0</v>
      </c>
      <c r="AJV99" s="109" t="s">
        <v>1190</v>
      </c>
      <c r="AJW99" s="109">
        <v>0</v>
      </c>
      <c r="AJX99" s="109">
        <v>0</v>
      </c>
      <c r="AJY99" s="109">
        <v>1</v>
      </c>
      <c r="AJZ99" s="109">
        <v>0</v>
      </c>
      <c r="AKA99" s="109">
        <v>0</v>
      </c>
      <c r="AKB99" s="109">
        <v>0</v>
      </c>
      <c r="AKC99" s="109">
        <v>0</v>
      </c>
      <c r="AKD99" s="109">
        <v>0</v>
      </c>
      <c r="AKF99" s="109" t="s">
        <v>1019</v>
      </c>
      <c r="AKG99" s="109" t="s">
        <v>1020</v>
      </c>
      <c r="AKH99" s="109">
        <v>0</v>
      </c>
      <c r="AKI99" s="109">
        <v>1</v>
      </c>
      <c r="AKJ99" s="109">
        <v>0</v>
      </c>
      <c r="AKK99" s="109">
        <v>0</v>
      </c>
      <c r="AKL99" s="109">
        <v>0</v>
      </c>
      <c r="AKM99" s="109">
        <v>0</v>
      </c>
      <c r="AKN99" s="109">
        <v>0</v>
      </c>
      <c r="AKO99" s="109">
        <v>0</v>
      </c>
      <c r="AKP99" s="109">
        <v>0</v>
      </c>
      <c r="AKQ99" s="109">
        <v>0</v>
      </c>
      <c r="AKR99" s="109">
        <v>0</v>
      </c>
      <c r="AKS99" s="109">
        <v>0</v>
      </c>
      <c r="AKT99" s="109">
        <v>0</v>
      </c>
      <c r="AKU99" s="109">
        <v>0</v>
      </c>
      <c r="AKV99" s="109">
        <v>0</v>
      </c>
      <c r="AKW99" s="109">
        <v>0</v>
      </c>
      <c r="AKX99" s="109">
        <v>0</v>
      </c>
      <c r="AKZ99" s="109" t="s">
        <v>1264</v>
      </c>
      <c r="ALA99" s="109">
        <v>1</v>
      </c>
      <c r="ALB99" s="109">
        <v>1</v>
      </c>
      <c r="ALC99" s="109">
        <v>0</v>
      </c>
      <c r="ALD99" s="109">
        <v>0</v>
      </c>
      <c r="ALE99" s="109">
        <v>0</v>
      </c>
      <c r="ALF99" s="109">
        <v>0</v>
      </c>
      <c r="ALG99" s="109">
        <v>0</v>
      </c>
      <c r="ALH99" s="109">
        <v>0</v>
      </c>
      <c r="ALI99" s="109">
        <v>0</v>
      </c>
      <c r="ALK99" s="109" t="s">
        <v>1199</v>
      </c>
      <c r="ALM99" s="109" t="s">
        <v>1246</v>
      </c>
      <c r="ALO99" s="109">
        <v>2558330</v>
      </c>
      <c r="ALP99" s="110">
        <v>45741.624780092592</v>
      </c>
      <c r="ALS99" s="109" t="s">
        <v>1014</v>
      </c>
      <c r="ALT99" s="109" t="s">
        <v>1015</v>
      </c>
      <c r="ALU99" s="109" t="s">
        <v>1016</v>
      </c>
      <c r="ALW99" s="109">
        <v>98</v>
      </c>
    </row>
    <row r="100" spans="1:1011">
      <c r="A100" s="109" t="s">
        <v>1314</v>
      </c>
      <c r="B100" s="110">
        <v>45741.422774363433</v>
      </c>
      <c r="C100" s="110">
        <v>45741.441266423608</v>
      </c>
      <c r="D100" s="110">
        <v>45741</v>
      </c>
      <c r="E100" s="110">
        <v>45741</v>
      </c>
      <c r="F100" s="109" t="s">
        <v>1173</v>
      </c>
      <c r="G100" s="109" t="s">
        <v>1214</v>
      </c>
      <c r="H100" s="109" t="s">
        <v>1215</v>
      </c>
      <c r="I100" s="109" t="s">
        <v>1216</v>
      </c>
      <c r="J100" s="109" t="s">
        <v>1217</v>
      </c>
      <c r="K100" s="109" t="s">
        <v>1218</v>
      </c>
      <c r="L100" s="109" t="s">
        <v>1217</v>
      </c>
      <c r="M100" s="109" t="s">
        <v>995</v>
      </c>
      <c r="N100" s="109" t="s">
        <v>996</v>
      </c>
      <c r="P100" s="109" t="s">
        <v>997</v>
      </c>
      <c r="Q100" s="109" t="s">
        <v>1069</v>
      </c>
      <c r="S100" s="109" t="s">
        <v>1312</v>
      </c>
      <c r="T100" s="109">
        <v>0</v>
      </c>
      <c r="U100" s="109">
        <v>0</v>
      </c>
      <c r="V100" s="109">
        <v>1</v>
      </c>
      <c r="W100" s="109">
        <v>1</v>
      </c>
      <c r="X100" s="109">
        <v>1</v>
      </c>
      <c r="Y100" s="109">
        <v>1</v>
      </c>
      <c r="Z100" s="109">
        <v>0</v>
      </c>
      <c r="AA100" s="109">
        <v>0</v>
      </c>
      <c r="AB100" s="109">
        <v>0</v>
      </c>
      <c r="AC100" s="109">
        <v>0</v>
      </c>
      <c r="AD100" s="109">
        <v>0</v>
      </c>
      <c r="AE100" s="109">
        <v>0</v>
      </c>
      <c r="AF100" s="109">
        <v>0</v>
      </c>
      <c r="AG100" s="109">
        <v>0</v>
      </c>
      <c r="AH100" s="109">
        <v>0</v>
      </c>
      <c r="AI100" s="109">
        <v>0</v>
      </c>
      <c r="AJ100" s="109">
        <v>0</v>
      </c>
      <c r="AK100" s="109">
        <v>0</v>
      </c>
      <c r="AL100" s="109">
        <v>1</v>
      </c>
      <c r="AM100" s="109">
        <v>0</v>
      </c>
      <c r="AN100" s="109">
        <v>0</v>
      </c>
      <c r="AO100" s="109">
        <v>0</v>
      </c>
      <c r="AP100" s="109">
        <v>0</v>
      </c>
      <c r="AQ100" s="109" t="s">
        <v>1054</v>
      </c>
      <c r="CB100" s="109" t="s">
        <v>1054</v>
      </c>
      <c r="DN100" s="109" t="s">
        <v>1000</v>
      </c>
      <c r="DO100" s="109" t="s">
        <v>997</v>
      </c>
      <c r="DZ100" s="109" t="s">
        <v>1006</v>
      </c>
      <c r="EA100" s="109">
        <v>45</v>
      </c>
      <c r="EB100" s="109">
        <v>30</v>
      </c>
      <c r="EC100" s="109" t="s">
        <v>1001</v>
      </c>
      <c r="ED100" s="109" t="s">
        <v>1002</v>
      </c>
      <c r="EF100" s="109" t="s">
        <v>1235</v>
      </c>
      <c r="EG100" s="109" t="s">
        <v>1006</v>
      </c>
      <c r="EZ100" s="109" t="s">
        <v>1000</v>
      </c>
      <c r="FA100" s="109" t="s">
        <v>997</v>
      </c>
      <c r="FL100" s="109" t="s">
        <v>1006</v>
      </c>
      <c r="FM100" s="109">
        <v>45</v>
      </c>
      <c r="FN100" s="109">
        <v>15</v>
      </c>
      <c r="FO100" s="109" t="s">
        <v>1001</v>
      </c>
      <c r="FP100" s="109" t="s">
        <v>1002</v>
      </c>
      <c r="FR100" s="109" t="s">
        <v>1235</v>
      </c>
      <c r="FS100" s="109" t="s">
        <v>1006</v>
      </c>
      <c r="GL100" s="109" t="s">
        <v>1000</v>
      </c>
      <c r="GM100" s="109" t="s">
        <v>997</v>
      </c>
      <c r="GO100" s="109">
        <v>1500</v>
      </c>
      <c r="GP100" s="109">
        <v>1500</v>
      </c>
      <c r="GQ100" s="109">
        <f>GO100/655.957</f>
        <v>2.2867352585611558</v>
      </c>
      <c r="GW100" s="109" t="s">
        <v>1006</v>
      </c>
      <c r="GX100" s="109">
        <v>45</v>
      </c>
      <c r="GY100" s="109">
        <v>15</v>
      </c>
      <c r="GZ100" s="109" t="s">
        <v>1001</v>
      </c>
      <c r="HA100" s="109" t="s">
        <v>1002</v>
      </c>
      <c r="HC100" s="109" t="s">
        <v>1235</v>
      </c>
      <c r="HD100" s="109" t="s">
        <v>1006</v>
      </c>
      <c r="HW100" s="109" t="s">
        <v>1054</v>
      </c>
      <c r="HX100" s="109" t="s">
        <v>997</v>
      </c>
      <c r="HZ100" s="109">
        <v>10000</v>
      </c>
      <c r="IA100" s="109">
        <v>10000</v>
      </c>
      <c r="IB100" s="109">
        <v>500</v>
      </c>
      <c r="IC100" s="109">
        <f>IA100/655.957</f>
        <v>15.244901723741037</v>
      </c>
      <c r="II100" s="109" t="s">
        <v>1006</v>
      </c>
      <c r="IJ100" s="109">
        <v>60</v>
      </c>
      <c r="IK100" s="109">
        <v>15</v>
      </c>
      <c r="IL100" s="109" t="s">
        <v>1001</v>
      </c>
      <c r="IM100" s="109" t="s">
        <v>1002</v>
      </c>
      <c r="IO100" s="109" t="s">
        <v>1235</v>
      </c>
      <c r="IP100" s="109" t="s">
        <v>1006</v>
      </c>
      <c r="JI100" s="109" t="s">
        <v>1000</v>
      </c>
      <c r="KU100" s="109" t="s">
        <v>1000</v>
      </c>
      <c r="MG100" s="109" t="s">
        <v>1000</v>
      </c>
      <c r="NS100" s="109" t="s">
        <v>1000</v>
      </c>
      <c r="PE100" s="109" t="s">
        <v>1000</v>
      </c>
      <c r="QQ100" s="109" t="s">
        <v>1000</v>
      </c>
      <c r="SC100" s="109" t="s">
        <v>1000</v>
      </c>
      <c r="TO100" s="109" t="s">
        <v>1000</v>
      </c>
      <c r="UZ100" s="109" t="s">
        <v>1000</v>
      </c>
      <c r="WK100" s="109" t="s">
        <v>1000</v>
      </c>
      <c r="XW100" s="109" t="s">
        <v>1000</v>
      </c>
      <c r="ZI100" s="109" t="s">
        <v>1000</v>
      </c>
      <c r="AAU100" s="109" t="s">
        <v>1000</v>
      </c>
      <c r="AAV100" s="109" t="s">
        <v>997</v>
      </c>
      <c r="AAX100" s="109">
        <v>2000</v>
      </c>
      <c r="AAY100" s="109">
        <v>2000</v>
      </c>
      <c r="AAZ100" s="109">
        <f>AAY100/655.957</f>
        <v>3.0489803447482076</v>
      </c>
      <c r="ABF100" s="109" t="s">
        <v>1006</v>
      </c>
      <c r="ABG100" s="109">
        <v>60</v>
      </c>
      <c r="ABH100" s="109">
        <v>15</v>
      </c>
      <c r="ABI100" s="109" t="s">
        <v>1001</v>
      </c>
      <c r="ABJ100" s="109" t="s">
        <v>1002</v>
      </c>
      <c r="ABL100" s="109" t="s">
        <v>1235</v>
      </c>
      <c r="ABM100" s="109" t="s">
        <v>1006</v>
      </c>
      <c r="ACF100" s="109" t="s">
        <v>1000</v>
      </c>
      <c r="ADR100" s="109" t="s">
        <v>1054</v>
      </c>
      <c r="AFC100" s="109" t="s">
        <v>1000</v>
      </c>
      <c r="AGN100" s="109" t="s">
        <v>1054</v>
      </c>
      <c r="AHA100" s="109" t="s">
        <v>997</v>
      </c>
      <c r="AHB100" s="109" t="s">
        <v>1112</v>
      </c>
      <c r="AHC100" s="109">
        <v>0</v>
      </c>
      <c r="AHD100" s="109">
        <v>1</v>
      </c>
      <c r="AHE100" s="109">
        <v>1</v>
      </c>
      <c r="AHF100" s="109">
        <v>0</v>
      </c>
      <c r="AHG100" s="109">
        <v>0</v>
      </c>
      <c r="AHH100" s="109">
        <v>0</v>
      </c>
      <c r="AHJ100" s="109" t="s">
        <v>1006</v>
      </c>
      <c r="AHT100" s="109" t="s">
        <v>1006</v>
      </c>
      <c r="AIF100" s="109" t="s">
        <v>997</v>
      </c>
      <c r="AIG100" s="109" t="s">
        <v>1313</v>
      </c>
      <c r="AIH100" s="109">
        <v>1</v>
      </c>
      <c r="AII100" s="109">
        <v>0</v>
      </c>
      <c r="AIJ100" s="109">
        <v>0</v>
      </c>
      <c r="AIK100" s="109">
        <v>1</v>
      </c>
      <c r="AIL100" s="109">
        <v>0</v>
      </c>
      <c r="AIM100" s="109">
        <v>0</v>
      </c>
      <c r="AIN100" s="109">
        <v>0</v>
      </c>
      <c r="AIO100" s="109">
        <v>0</v>
      </c>
      <c r="AIP100" s="109">
        <v>0</v>
      </c>
      <c r="AIR100" s="109" t="s">
        <v>1007</v>
      </c>
      <c r="AIS100" s="109">
        <v>1</v>
      </c>
      <c r="AIT100" s="109">
        <v>0</v>
      </c>
      <c r="AIU100" s="109">
        <v>0</v>
      </c>
      <c r="AIV100" s="109">
        <v>0</v>
      </c>
      <c r="AIW100" s="109">
        <v>0</v>
      </c>
      <c r="AIX100" s="109">
        <v>0</v>
      </c>
      <c r="AIY100" s="109">
        <v>0</v>
      </c>
      <c r="AIZ100" s="109">
        <v>0</v>
      </c>
      <c r="AJA100" s="109">
        <v>0</v>
      </c>
      <c r="AJB100" s="109">
        <v>0</v>
      </c>
      <c r="AJC100" s="109">
        <v>0</v>
      </c>
      <c r="AJD100" s="109">
        <v>0</v>
      </c>
      <c r="AJE100" s="109">
        <v>0</v>
      </c>
      <c r="AJG100" s="109" t="s">
        <v>1008</v>
      </c>
      <c r="AJI100" s="109" t="s">
        <v>1007</v>
      </c>
      <c r="AJJ100" s="109">
        <v>1</v>
      </c>
      <c r="AJK100" s="109">
        <v>0</v>
      </c>
      <c r="AJL100" s="109">
        <v>0</v>
      </c>
      <c r="AJM100" s="109">
        <v>0</v>
      </c>
      <c r="AJN100" s="109">
        <v>0</v>
      </c>
      <c r="AJO100" s="109">
        <v>0</v>
      </c>
      <c r="AJP100" s="109">
        <v>0</v>
      </c>
      <c r="AJQ100" s="109">
        <v>0</v>
      </c>
      <c r="AJR100" s="109">
        <v>0</v>
      </c>
      <c r="AJS100" s="109">
        <v>0</v>
      </c>
      <c r="AJT100" s="109">
        <v>0</v>
      </c>
      <c r="AJV100" s="109" t="s">
        <v>1285</v>
      </c>
      <c r="AJW100" s="109">
        <v>0</v>
      </c>
      <c r="AJX100" s="109">
        <v>1</v>
      </c>
      <c r="AJY100" s="109">
        <v>1</v>
      </c>
      <c r="AJZ100" s="109">
        <v>0</v>
      </c>
      <c r="AKA100" s="109">
        <v>0</v>
      </c>
      <c r="AKB100" s="109">
        <v>0</v>
      </c>
      <c r="AKC100" s="109">
        <v>0</v>
      </c>
      <c r="AKD100" s="109">
        <v>0</v>
      </c>
      <c r="AKF100" s="109" t="s">
        <v>1019</v>
      </c>
      <c r="AKG100" s="109" t="s">
        <v>1060</v>
      </c>
      <c r="AKH100" s="109">
        <v>0</v>
      </c>
      <c r="AKI100" s="109">
        <v>0</v>
      </c>
      <c r="AKJ100" s="109">
        <v>1</v>
      </c>
      <c r="AKK100" s="109">
        <v>0</v>
      </c>
      <c r="AKL100" s="109">
        <v>0</v>
      </c>
      <c r="AKM100" s="109">
        <v>0</v>
      </c>
      <c r="AKN100" s="109">
        <v>0</v>
      </c>
      <c r="AKO100" s="109">
        <v>0</v>
      </c>
      <c r="AKP100" s="109">
        <v>0</v>
      </c>
      <c r="AKQ100" s="109">
        <v>0</v>
      </c>
      <c r="AKR100" s="109">
        <v>0</v>
      </c>
      <c r="AKS100" s="109">
        <v>0</v>
      </c>
      <c r="AKT100" s="109">
        <v>0</v>
      </c>
      <c r="AKU100" s="109">
        <v>0</v>
      </c>
      <c r="AKV100" s="109">
        <v>0</v>
      </c>
      <c r="AKW100" s="109">
        <v>0</v>
      </c>
      <c r="AKX100" s="109">
        <v>0</v>
      </c>
      <c r="AKZ100" s="109" t="s">
        <v>1264</v>
      </c>
      <c r="ALA100" s="109">
        <v>1</v>
      </c>
      <c r="ALB100" s="109">
        <v>1</v>
      </c>
      <c r="ALC100" s="109">
        <v>0</v>
      </c>
      <c r="ALD100" s="109">
        <v>0</v>
      </c>
      <c r="ALE100" s="109">
        <v>0</v>
      </c>
      <c r="ALF100" s="109">
        <v>0</v>
      </c>
      <c r="ALG100" s="109">
        <v>0</v>
      </c>
      <c r="ALH100" s="109">
        <v>0</v>
      </c>
      <c r="ALI100" s="109">
        <v>0</v>
      </c>
      <c r="ALK100" s="109" t="s">
        <v>1012</v>
      </c>
      <c r="ALM100" s="109" t="s">
        <v>1246</v>
      </c>
      <c r="ALO100" s="109">
        <v>2558332</v>
      </c>
      <c r="ALP100" s="110">
        <v>45741.637025462973</v>
      </c>
      <c r="ALS100" s="109" t="s">
        <v>1014</v>
      </c>
      <c r="ALT100" s="109" t="s">
        <v>1015</v>
      </c>
      <c r="ALU100" s="109" t="s">
        <v>1016</v>
      </c>
      <c r="ALW100" s="109">
        <v>99</v>
      </c>
    </row>
    <row r="101" spans="1:1011">
      <c r="A101" s="109" t="s">
        <v>1317</v>
      </c>
      <c r="B101" s="110">
        <v>45741.452552256953</v>
      </c>
      <c r="C101" s="110">
        <v>45741.478231319437</v>
      </c>
      <c r="D101" s="110">
        <v>45741</v>
      </c>
      <c r="E101" s="110">
        <v>45741</v>
      </c>
      <c r="F101" s="109" t="s">
        <v>1173</v>
      </c>
      <c r="G101" s="109" t="s">
        <v>1214</v>
      </c>
      <c r="H101" s="109" t="s">
        <v>1215</v>
      </c>
      <c r="I101" s="109" t="s">
        <v>1216</v>
      </c>
      <c r="J101" s="109" t="s">
        <v>1217</v>
      </c>
      <c r="K101" s="109" t="s">
        <v>1218</v>
      </c>
      <c r="L101" s="109" t="s">
        <v>1217</v>
      </c>
      <c r="M101" s="109" t="s">
        <v>995</v>
      </c>
      <c r="N101" s="109" t="s">
        <v>996</v>
      </c>
      <c r="P101" s="109" t="s">
        <v>997</v>
      </c>
      <c r="Q101" s="109" t="s">
        <v>1069</v>
      </c>
      <c r="S101" s="109" t="s">
        <v>1315</v>
      </c>
      <c r="T101" s="109">
        <v>0</v>
      </c>
      <c r="U101" s="109">
        <v>0</v>
      </c>
      <c r="V101" s="109">
        <v>1</v>
      </c>
      <c r="W101" s="109">
        <v>1</v>
      </c>
      <c r="X101" s="109">
        <v>1</v>
      </c>
      <c r="Y101" s="109">
        <v>1</v>
      </c>
      <c r="Z101" s="109">
        <v>0</v>
      </c>
      <c r="AA101" s="109">
        <v>1</v>
      </c>
      <c r="AB101" s="109">
        <v>0</v>
      </c>
      <c r="AC101" s="109">
        <v>0</v>
      </c>
      <c r="AD101" s="109">
        <v>0</v>
      </c>
      <c r="AE101" s="109">
        <v>0</v>
      </c>
      <c r="AF101" s="109">
        <v>0</v>
      </c>
      <c r="AG101" s="109">
        <v>0</v>
      </c>
      <c r="AH101" s="109">
        <v>0</v>
      </c>
      <c r="AI101" s="109">
        <v>0</v>
      </c>
      <c r="AJ101" s="109">
        <v>0</v>
      </c>
      <c r="AK101" s="109">
        <v>0</v>
      </c>
      <c r="AL101" s="109">
        <v>1</v>
      </c>
      <c r="AM101" s="109">
        <v>1</v>
      </c>
      <c r="AN101" s="109">
        <v>0</v>
      </c>
      <c r="AO101" s="109">
        <v>0</v>
      </c>
      <c r="AP101" s="109">
        <v>0</v>
      </c>
      <c r="AQ101" s="109" t="s">
        <v>1054</v>
      </c>
      <c r="CB101" s="109" t="s">
        <v>1054</v>
      </c>
      <c r="DN101" s="109" t="s">
        <v>1000</v>
      </c>
      <c r="DO101" s="109" t="s">
        <v>997</v>
      </c>
      <c r="DZ101" s="109" t="s">
        <v>1006</v>
      </c>
      <c r="EA101" s="109">
        <v>60</v>
      </c>
      <c r="EB101" s="109">
        <v>30</v>
      </c>
      <c r="EC101" s="109" t="s">
        <v>1001</v>
      </c>
      <c r="ED101" s="109" t="s">
        <v>1002</v>
      </c>
      <c r="EF101" s="109" t="s">
        <v>1235</v>
      </c>
      <c r="EG101" s="109" t="s">
        <v>1006</v>
      </c>
      <c r="EZ101" s="109" t="s">
        <v>1000</v>
      </c>
      <c r="FA101" s="109" t="s">
        <v>997</v>
      </c>
      <c r="FC101" s="109">
        <v>4000</v>
      </c>
      <c r="FD101" s="109">
        <v>4000</v>
      </c>
      <c r="FE101" s="109">
        <v>729</v>
      </c>
      <c r="FF101" s="109">
        <f>FD101/655.957</f>
        <v>6.0979606894964151</v>
      </c>
      <c r="FL101" s="109" t="s">
        <v>1006</v>
      </c>
      <c r="FM101" s="109">
        <v>60</v>
      </c>
      <c r="FN101" s="109">
        <v>30</v>
      </c>
      <c r="FO101" s="109" t="s">
        <v>1001</v>
      </c>
      <c r="FP101" s="109" t="s">
        <v>1002</v>
      </c>
      <c r="FR101" s="109" t="s">
        <v>1235</v>
      </c>
      <c r="FS101" s="109" t="s">
        <v>1006</v>
      </c>
      <c r="GL101" s="109" t="s">
        <v>1000</v>
      </c>
      <c r="GM101" s="109" t="s">
        <v>997</v>
      </c>
      <c r="GO101" s="109">
        <v>1500</v>
      </c>
      <c r="GP101" s="109">
        <v>1500</v>
      </c>
      <c r="GQ101" s="109">
        <f>GO101/655.957</f>
        <v>2.2867352585611558</v>
      </c>
      <c r="GW101" s="109" t="s">
        <v>1006</v>
      </c>
      <c r="GX101" s="109">
        <v>30</v>
      </c>
      <c r="GY101" s="109">
        <v>30</v>
      </c>
      <c r="GZ101" s="109" t="s">
        <v>1077</v>
      </c>
      <c r="HA101" s="109" t="s">
        <v>1002</v>
      </c>
      <c r="HC101" s="109" t="s">
        <v>1235</v>
      </c>
      <c r="HD101" s="109" t="s">
        <v>1006</v>
      </c>
      <c r="HW101" s="109" t="s">
        <v>1054</v>
      </c>
      <c r="HX101" s="109" t="s">
        <v>997</v>
      </c>
      <c r="HZ101" s="109">
        <v>5000</v>
      </c>
      <c r="IA101" s="109">
        <v>5000</v>
      </c>
      <c r="IB101" s="109">
        <v>250</v>
      </c>
      <c r="IC101" s="109">
        <f>IA101/655.957</f>
        <v>7.6224508618705187</v>
      </c>
      <c r="II101" s="109" t="s">
        <v>1006</v>
      </c>
      <c r="IJ101" s="109">
        <v>60</v>
      </c>
      <c r="IK101" s="109">
        <v>30</v>
      </c>
      <c r="IL101" s="109" t="s">
        <v>1001</v>
      </c>
      <c r="IM101" s="109" t="s">
        <v>1002</v>
      </c>
      <c r="IO101" s="109" t="s">
        <v>1235</v>
      </c>
      <c r="IP101" s="109" t="s">
        <v>1006</v>
      </c>
      <c r="JI101" s="109" t="s">
        <v>1000</v>
      </c>
      <c r="KU101" s="109" t="s">
        <v>1054</v>
      </c>
      <c r="KV101" s="109" t="s">
        <v>1006</v>
      </c>
      <c r="KW101" s="109">
        <v>25</v>
      </c>
      <c r="KX101" s="109">
        <v>6500</v>
      </c>
      <c r="KY101" s="109">
        <v>7800</v>
      </c>
      <c r="KZ101" s="109">
        <v>260</v>
      </c>
      <c r="LA101" s="109">
        <f>KY101/655.957</f>
        <v>11.891023344518009</v>
      </c>
      <c r="LG101" s="109" t="s">
        <v>1006</v>
      </c>
      <c r="LH101" s="109">
        <v>60</v>
      </c>
      <c r="LI101" s="109">
        <v>30</v>
      </c>
      <c r="LJ101" s="109" t="s">
        <v>1001</v>
      </c>
      <c r="LK101" s="109" t="s">
        <v>1002</v>
      </c>
      <c r="LM101" s="109" t="s">
        <v>1235</v>
      </c>
      <c r="LN101" s="109" t="s">
        <v>1006</v>
      </c>
      <c r="MG101" s="109" t="s">
        <v>1054</v>
      </c>
      <c r="NS101" s="109" t="s">
        <v>1000</v>
      </c>
      <c r="PE101" s="109" t="s">
        <v>1000</v>
      </c>
      <c r="QQ101" s="109" t="s">
        <v>1000</v>
      </c>
      <c r="SC101" s="109" t="s">
        <v>1000</v>
      </c>
      <c r="TO101" s="109" t="s">
        <v>1000</v>
      </c>
      <c r="UZ101" s="109" t="s">
        <v>1000</v>
      </c>
      <c r="WK101" s="109" t="s">
        <v>1000</v>
      </c>
      <c r="XW101" s="109" t="s">
        <v>1000</v>
      </c>
      <c r="ZI101" s="109" t="s">
        <v>1000</v>
      </c>
      <c r="AAU101" s="109" t="s">
        <v>1000</v>
      </c>
      <c r="AAV101" s="109" t="s">
        <v>997</v>
      </c>
      <c r="AAX101" s="109">
        <v>2000</v>
      </c>
      <c r="AAY101" s="109">
        <v>2000</v>
      </c>
      <c r="AAZ101" s="109">
        <f>AAY101/655.957</f>
        <v>3.0489803447482076</v>
      </c>
      <c r="ABF101" s="109" t="s">
        <v>1006</v>
      </c>
      <c r="ABG101" s="109">
        <v>60</v>
      </c>
      <c r="ABH101" s="109">
        <v>30</v>
      </c>
      <c r="ABI101" s="109" t="s">
        <v>1001</v>
      </c>
      <c r="ABJ101" s="109" t="s">
        <v>1002</v>
      </c>
      <c r="ABL101" s="109" t="s">
        <v>1235</v>
      </c>
      <c r="ABM101" s="109" t="s">
        <v>1006</v>
      </c>
      <c r="ACF101" s="109" t="s">
        <v>1000</v>
      </c>
      <c r="ACG101" s="109" t="s">
        <v>997</v>
      </c>
      <c r="ACI101" s="109">
        <v>2000</v>
      </c>
      <c r="ACJ101" s="109">
        <v>2000</v>
      </c>
      <c r="ACK101" s="109">
        <v>100</v>
      </c>
      <c r="ACL101" s="109">
        <f>ACJ101/655.957</f>
        <v>3.0489803447482076</v>
      </c>
      <c r="ACR101" s="109" t="s">
        <v>1006</v>
      </c>
      <c r="ACS101" s="109">
        <v>60</v>
      </c>
      <c r="ACT101" s="109">
        <v>30</v>
      </c>
      <c r="ACU101" s="109" t="s">
        <v>1001</v>
      </c>
      <c r="ACV101" s="109" t="s">
        <v>1002</v>
      </c>
      <c r="ACX101" s="109" t="s">
        <v>1235</v>
      </c>
      <c r="ACY101" s="109" t="s">
        <v>1006</v>
      </c>
      <c r="ADR101" s="109" t="s">
        <v>1054</v>
      </c>
      <c r="AFC101" s="109" t="s">
        <v>1000</v>
      </c>
      <c r="AGN101" s="109" t="s">
        <v>1054</v>
      </c>
      <c r="AHA101" s="109" t="s">
        <v>997</v>
      </c>
      <c r="AHB101" s="109" t="s">
        <v>1034</v>
      </c>
      <c r="AHC101" s="109">
        <v>0</v>
      </c>
      <c r="AHD101" s="109">
        <v>1</v>
      </c>
      <c r="AHE101" s="109">
        <v>0</v>
      </c>
      <c r="AHF101" s="109">
        <v>0</v>
      </c>
      <c r="AHG101" s="109">
        <v>0</v>
      </c>
      <c r="AHH101" s="109">
        <v>0</v>
      </c>
      <c r="AHJ101" s="109" t="s">
        <v>1006</v>
      </c>
      <c r="AHT101" s="109" t="s">
        <v>1006</v>
      </c>
      <c r="AIF101" s="109" t="s">
        <v>997</v>
      </c>
      <c r="AIG101" s="109" t="s">
        <v>1064</v>
      </c>
      <c r="AIH101" s="109">
        <v>1</v>
      </c>
      <c r="AII101" s="109">
        <v>0</v>
      </c>
      <c r="AIJ101" s="109">
        <v>0</v>
      </c>
      <c r="AIK101" s="109">
        <v>0</v>
      </c>
      <c r="AIL101" s="109">
        <v>0</v>
      </c>
      <c r="AIM101" s="109">
        <v>0</v>
      </c>
      <c r="AIN101" s="109">
        <v>0</v>
      </c>
      <c r="AIO101" s="109">
        <v>0</v>
      </c>
      <c r="AIP101" s="109">
        <v>0</v>
      </c>
      <c r="AIR101" s="109" t="s">
        <v>1007</v>
      </c>
      <c r="AIS101" s="109">
        <v>1</v>
      </c>
      <c r="AIT101" s="109">
        <v>0</v>
      </c>
      <c r="AIU101" s="109">
        <v>0</v>
      </c>
      <c r="AIV101" s="109">
        <v>0</v>
      </c>
      <c r="AIW101" s="109">
        <v>0</v>
      </c>
      <c r="AIX101" s="109">
        <v>0</v>
      </c>
      <c r="AIY101" s="109">
        <v>0</v>
      </c>
      <c r="AIZ101" s="109">
        <v>0</v>
      </c>
      <c r="AJA101" s="109">
        <v>0</v>
      </c>
      <c r="AJB101" s="109">
        <v>0</v>
      </c>
      <c r="AJC101" s="109">
        <v>0</v>
      </c>
      <c r="AJD101" s="109">
        <v>0</v>
      </c>
      <c r="AJE101" s="109">
        <v>0</v>
      </c>
      <c r="AJG101" s="109" t="s">
        <v>1008</v>
      </c>
      <c r="AJI101" s="109" t="s">
        <v>1007</v>
      </c>
      <c r="AJJ101" s="109">
        <v>1</v>
      </c>
      <c r="AJK101" s="109">
        <v>0</v>
      </c>
      <c r="AJL101" s="109">
        <v>0</v>
      </c>
      <c r="AJM101" s="109">
        <v>0</v>
      </c>
      <c r="AJN101" s="109">
        <v>0</v>
      </c>
      <c r="AJO101" s="109">
        <v>0</v>
      </c>
      <c r="AJP101" s="109">
        <v>0</v>
      </c>
      <c r="AJQ101" s="109">
        <v>0</v>
      </c>
      <c r="AJR101" s="109">
        <v>0</v>
      </c>
      <c r="AJS101" s="109">
        <v>0</v>
      </c>
      <c r="AJT101" s="109">
        <v>0</v>
      </c>
      <c r="AJV101" s="109" t="s">
        <v>1285</v>
      </c>
      <c r="AJW101" s="109">
        <v>0</v>
      </c>
      <c r="AJX101" s="109">
        <v>1</v>
      </c>
      <c r="AJY101" s="109">
        <v>1</v>
      </c>
      <c r="AJZ101" s="109">
        <v>0</v>
      </c>
      <c r="AKA101" s="109">
        <v>0</v>
      </c>
      <c r="AKB101" s="109">
        <v>0</v>
      </c>
      <c r="AKC101" s="109">
        <v>0</v>
      </c>
      <c r="AKD101" s="109">
        <v>0</v>
      </c>
      <c r="AKF101" s="109" t="s">
        <v>1066</v>
      </c>
      <c r="AKG101" s="109" t="s">
        <v>1010</v>
      </c>
      <c r="AKH101" s="109">
        <v>1</v>
      </c>
      <c r="AKI101" s="109">
        <v>0</v>
      </c>
      <c r="AKJ101" s="109">
        <v>0</v>
      </c>
      <c r="AKK101" s="109">
        <v>0</v>
      </c>
      <c r="AKL101" s="109">
        <v>0</v>
      </c>
      <c r="AKM101" s="109">
        <v>0</v>
      </c>
      <c r="AKN101" s="109">
        <v>0</v>
      </c>
      <c r="AKO101" s="109">
        <v>0</v>
      </c>
      <c r="AKP101" s="109">
        <v>0</v>
      </c>
      <c r="AKQ101" s="109">
        <v>0</v>
      </c>
      <c r="AKR101" s="109">
        <v>0</v>
      </c>
      <c r="AKS101" s="109">
        <v>0</v>
      </c>
      <c r="AKT101" s="109">
        <v>0</v>
      </c>
      <c r="AKU101" s="109">
        <v>0</v>
      </c>
      <c r="AKV101" s="109">
        <v>0</v>
      </c>
      <c r="AKW101" s="109">
        <v>0</v>
      </c>
      <c r="AKX101" s="109">
        <v>0</v>
      </c>
      <c r="AKZ101" s="109" t="s">
        <v>1264</v>
      </c>
      <c r="ALA101" s="109">
        <v>1</v>
      </c>
      <c r="ALB101" s="109">
        <v>1</v>
      </c>
      <c r="ALC101" s="109">
        <v>0</v>
      </c>
      <c r="ALD101" s="109">
        <v>0</v>
      </c>
      <c r="ALE101" s="109">
        <v>0</v>
      </c>
      <c r="ALF101" s="109">
        <v>0</v>
      </c>
      <c r="ALG101" s="109">
        <v>0</v>
      </c>
      <c r="ALH101" s="109">
        <v>0</v>
      </c>
      <c r="ALI101" s="109">
        <v>0</v>
      </c>
      <c r="ALK101" s="109" t="s">
        <v>1012</v>
      </c>
      <c r="ALM101" s="109" t="s">
        <v>1316</v>
      </c>
      <c r="ALO101" s="109">
        <v>2558333</v>
      </c>
      <c r="ALP101" s="110">
        <v>45741.637048611112</v>
      </c>
      <c r="ALS101" s="109" t="s">
        <v>1014</v>
      </c>
      <c r="ALT101" s="109" t="s">
        <v>1015</v>
      </c>
      <c r="ALU101" s="109" t="s">
        <v>1016</v>
      </c>
      <c r="ALW101" s="109">
        <v>100</v>
      </c>
    </row>
    <row r="102" spans="1:1011">
      <c r="A102" s="109" t="s">
        <v>1322</v>
      </c>
      <c r="B102" s="110">
        <v>45741.49940375</v>
      </c>
      <c r="C102" s="110">
        <v>45741.530350381952</v>
      </c>
      <c r="D102" s="110">
        <v>45741</v>
      </c>
      <c r="E102" s="110">
        <v>45741</v>
      </c>
      <c r="F102" s="109" t="s">
        <v>1173</v>
      </c>
      <c r="G102" s="109" t="s">
        <v>1214</v>
      </c>
      <c r="H102" s="109" t="s">
        <v>1215</v>
      </c>
      <c r="I102" s="109" t="s">
        <v>1216</v>
      </c>
      <c r="J102" s="109" t="s">
        <v>1217</v>
      </c>
      <c r="K102" s="109" t="s">
        <v>1218</v>
      </c>
      <c r="L102" s="109" t="s">
        <v>1217</v>
      </c>
      <c r="M102" s="109" t="s">
        <v>995</v>
      </c>
      <c r="N102" s="109" t="s">
        <v>1026</v>
      </c>
      <c r="P102" s="109" t="s">
        <v>997</v>
      </c>
      <c r="Q102" s="109" t="s">
        <v>1104</v>
      </c>
      <c r="S102" s="109" t="s">
        <v>1318</v>
      </c>
      <c r="T102" s="109">
        <v>0</v>
      </c>
      <c r="U102" s="109">
        <v>0</v>
      </c>
      <c r="V102" s="109">
        <v>0</v>
      </c>
      <c r="W102" s="109">
        <v>0</v>
      </c>
      <c r="X102" s="109">
        <v>0</v>
      </c>
      <c r="Y102" s="109">
        <v>0</v>
      </c>
      <c r="Z102" s="109">
        <v>0</v>
      </c>
      <c r="AA102" s="109">
        <v>0</v>
      </c>
      <c r="AB102" s="109">
        <v>1</v>
      </c>
      <c r="AC102" s="109">
        <v>1</v>
      </c>
      <c r="AD102" s="109">
        <v>1</v>
      </c>
      <c r="AE102" s="109">
        <v>1</v>
      </c>
      <c r="AF102" s="109">
        <v>1</v>
      </c>
      <c r="AG102" s="109">
        <v>0</v>
      </c>
      <c r="AH102" s="109">
        <v>1</v>
      </c>
      <c r="AI102" s="109">
        <v>0</v>
      </c>
      <c r="AJ102" s="109">
        <v>1</v>
      </c>
      <c r="AK102" s="109">
        <v>0</v>
      </c>
      <c r="AL102" s="109">
        <v>0</v>
      </c>
      <c r="AM102" s="109">
        <v>0</v>
      </c>
      <c r="AN102" s="109">
        <v>0</v>
      </c>
      <c r="AO102" s="109">
        <v>0</v>
      </c>
      <c r="AP102" s="109">
        <v>0</v>
      </c>
      <c r="AQ102" s="109" t="s">
        <v>1005</v>
      </c>
      <c r="CB102" s="109" t="s">
        <v>1005</v>
      </c>
      <c r="DN102" s="109" t="s">
        <v>1000</v>
      </c>
      <c r="EZ102" s="109" t="s">
        <v>1000</v>
      </c>
      <c r="GL102" s="109" t="s">
        <v>1000</v>
      </c>
      <c r="HW102" s="109" t="s">
        <v>1054</v>
      </c>
      <c r="JI102" s="109" t="s">
        <v>1000</v>
      </c>
      <c r="KU102" s="109" t="s">
        <v>1054</v>
      </c>
      <c r="MG102" s="109" t="s">
        <v>1000</v>
      </c>
      <c r="MH102" s="109" t="s">
        <v>1195</v>
      </c>
      <c r="MJ102" s="109">
        <v>100</v>
      </c>
      <c r="MK102" s="109">
        <v>100</v>
      </c>
      <c r="ML102" s="109">
        <v>286</v>
      </c>
      <c r="MM102" s="109">
        <f>MK102/655.957</f>
        <v>0.15244901723741039</v>
      </c>
      <c r="MS102" s="109" t="s">
        <v>1006</v>
      </c>
      <c r="MT102" s="109">
        <v>10</v>
      </c>
      <c r="MU102" s="109">
        <v>7</v>
      </c>
      <c r="MV102" s="109" t="s">
        <v>1001</v>
      </c>
      <c r="MW102" s="109" t="s">
        <v>1086</v>
      </c>
      <c r="MZ102" s="109" t="s">
        <v>997</v>
      </c>
      <c r="NA102" s="109" t="s">
        <v>1319</v>
      </c>
      <c r="NB102" s="109">
        <v>0</v>
      </c>
      <c r="NC102" s="109">
        <v>0</v>
      </c>
      <c r="ND102" s="109">
        <v>0</v>
      </c>
      <c r="NE102" s="109">
        <v>0</v>
      </c>
      <c r="NF102" s="109">
        <v>1</v>
      </c>
      <c r="NG102" s="109">
        <v>0</v>
      </c>
      <c r="NH102" s="109">
        <v>0</v>
      </c>
      <c r="NI102" s="109">
        <v>0</v>
      </c>
      <c r="NJ102" s="109">
        <v>0</v>
      </c>
      <c r="NK102" s="109">
        <v>0</v>
      </c>
      <c r="NL102" s="109">
        <v>0</v>
      </c>
      <c r="NM102" s="109">
        <v>0</v>
      </c>
      <c r="NN102" s="109">
        <v>0</v>
      </c>
      <c r="NO102" s="109">
        <v>0</v>
      </c>
      <c r="NP102" s="109">
        <v>0</v>
      </c>
      <c r="NS102" s="109" t="s">
        <v>1000</v>
      </c>
      <c r="NT102" s="109" t="s">
        <v>1195</v>
      </c>
      <c r="NV102" s="109">
        <v>75</v>
      </c>
      <c r="NW102" s="109">
        <v>75</v>
      </c>
      <c r="NX102" s="109">
        <v>150</v>
      </c>
      <c r="NY102" s="109">
        <f>NW102/655.957</f>
        <v>0.11433676292805779</v>
      </c>
      <c r="OE102" s="109" t="s">
        <v>1006</v>
      </c>
      <c r="OF102" s="109">
        <v>30</v>
      </c>
      <c r="OG102" s="109">
        <v>1</v>
      </c>
      <c r="OH102" s="109" t="s">
        <v>1001</v>
      </c>
      <c r="OI102" s="109" t="s">
        <v>1086</v>
      </c>
      <c r="OL102" s="109" t="s">
        <v>1006</v>
      </c>
      <c r="PE102" s="109" t="s">
        <v>1000</v>
      </c>
      <c r="PF102" s="109" t="s">
        <v>1195</v>
      </c>
      <c r="PH102" s="109">
        <v>200</v>
      </c>
      <c r="PI102" s="109">
        <v>200</v>
      </c>
      <c r="PJ102" s="109">
        <v>400</v>
      </c>
      <c r="PK102" s="109">
        <f>PI102/655.957</f>
        <v>0.30489803447482078</v>
      </c>
      <c r="PQ102" s="109" t="s">
        <v>1006</v>
      </c>
      <c r="PR102" s="109">
        <v>30</v>
      </c>
      <c r="PS102" s="109">
        <v>7</v>
      </c>
      <c r="PT102" s="109" t="s">
        <v>1001</v>
      </c>
      <c r="PU102" s="109" t="s">
        <v>1086</v>
      </c>
      <c r="PX102" s="109" t="s">
        <v>1006</v>
      </c>
      <c r="QQ102" s="109" t="s">
        <v>1054</v>
      </c>
      <c r="QR102" s="109" t="s">
        <v>1195</v>
      </c>
      <c r="QT102" s="109">
        <v>250</v>
      </c>
      <c r="QU102" s="109">
        <v>250</v>
      </c>
      <c r="QV102" s="109">
        <v>500</v>
      </c>
      <c r="QW102" s="109">
        <f>QU102/655.957</f>
        <v>0.38112254309352595</v>
      </c>
      <c r="RC102" s="109" t="s">
        <v>1006</v>
      </c>
      <c r="RD102" s="109">
        <v>30</v>
      </c>
      <c r="RE102" s="109">
        <v>7</v>
      </c>
      <c r="RF102" s="109" t="s">
        <v>1001</v>
      </c>
      <c r="RG102" s="109" t="s">
        <v>1202</v>
      </c>
      <c r="RJ102" s="109" t="s">
        <v>1006</v>
      </c>
      <c r="SC102" s="109" t="s">
        <v>1000</v>
      </c>
      <c r="SD102" s="109" t="s">
        <v>1195</v>
      </c>
      <c r="SF102" s="109">
        <v>150</v>
      </c>
      <c r="SG102" s="109">
        <v>150</v>
      </c>
      <c r="SH102" s="109">
        <v>1000</v>
      </c>
      <c r="SI102" s="109">
        <f>SG102/655.957</f>
        <v>0.22867352585611558</v>
      </c>
      <c r="SO102" s="109" t="s">
        <v>1006</v>
      </c>
      <c r="SP102" s="109">
        <v>30</v>
      </c>
      <c r="SQ102" s="109">
        <v>7</v>
      </c>
      <c r="SR102" s="109" t="s">
        <v>1001</v>
      </c>
      <c r="SS102" s="109" t="s">
        <v>1202</v>
      </c>
      <c r="SV102" s="109" t="s">
        <v>1006</v>
      </c>
      <c r="TO102" s="109" t="s">
        <v>1000</v>
      </c>
      <c r="UZ102" s="109" t="s">
        <v>1000</v>
      </c>
      <c r="VA102" s="109" t="s">
        <v>997</v>
      </c>
      <c r="VC102" s="109">
        <v>1500</v>
      </c>
      <c r="VD102" s="109">
        <v>1500</v>
      </c>
      <c r="VE102" s="109">
        <f>VD102/655.957</f>
        <v>2.2867352585611558</v>
      </c>
      <c r="VK102" s="109" t="s">
        <v>1006</v>
      </c>
      <c r="VL102" s="109">
        <v>30</v>
      </c>
      <c r="VM102" s="109">
        <v>7</v>
      </c>
      <c r="VN102" s="109" t="s">
        <v>1001</v>
      </c>
      <c r="VO102" s="109" t="s">
        <v>1002</v>
      </c>
      <c r="VQ102" s="109" t="s">
        <v>1235</v>
      </c>
      <c r="VR102" s="109" t="s">
        <v>1006</v>
      </c>
      <c r="WK102" s="109" t="s">
        <v>1000</v>
      </c>
      <c r="XW102" s="109" t="s">
        <v>1000</v>
      </c>
      <c r="XX102" s="109" t="s">
        <v>1195</v>
      </c>
      <c r="XZ102" s="109">
        <v>100</v>
      </c>
      <c r="YA102" s="109">
        <v>100</v>
      </c>
      <c r="YB102" s="109">
        <v>667</v>
      </c>
      <c r="YC102" s="109">
        <f>YA102/655.957</f>
        <v>0.15244901723741039</v>
      </c>
      <c r="YI102" s="109" t="s">
        <v>1006</v>
      </c>
      <c r="YJ102" s="109">
        <v>30</v>
      </c>
      <c r="YK102" s="109">
        <v>1</v>
      </c>
      <c r="YL102" s="109" t="s">
        <v>1001</v>
      </c>
      <c r="YM102" s="109" t="s">
        <v>1002</v>
      </c>
      <c r="YO102" s="109" t="s">
        <v>1235</v>
      </c>
      <c r="YP102" s="109" t="s">
        <v>1006</v>
      </c>
      <c r="ZI102" s="109" t="s">
        <v>1000</v>
      </c>
      <c r="AAU102" s="109" t="s">
        <v>1000</v>
      </c>
      <c r="ACF102" s="109" t="s">
        <v>1000</v>
      </c>
      <c r="ADR102" s="109" t="s">
        <v>1000</v>
      </c>
      <c r="AFC102" s="109" t="s">
        <v>1000</v>
      </c>
      <c r="AGN102" s="109" t="s">
        <v>1000</v>
      </c>
      <c r="AHA102" s="109" t="s">
        <v>1006</v>
      </c>
      <c r="AHJ102" s="109" t="s">
        <v>997</v>
      </c>
      <c r="AHK102" s="109" t="s">
        <v>1112</v>
      </c>
      <c r="AHL102" s="109">
        <v>0</v>
      </c>
      <c r="AHM102" s="109">
        <v>1</v>
      </c>
      <c r="AHN102" s="109">
        <v>0</v>
      </c>
      <c r="AHO102" s="109">
        <v>1</v>
      </c>
      <c r="AHP102" s="109">
        <v>0</v>
      </c>
      <c r="AHQ102" s="109">
        <v>0</v>
      </c>
      <c r="AHR102" s="109">
        <v>0</v>
      </c>
      <c r="AHT102" s="109" t="s">
        <v>997</v>
      </c>
      <c r="AHU102" s="109" t="s">
        <v>1064</v>
      </c>
      <c r="AHV102" s="109">
        <v>1</v>
      </c>
      <c r="AHW102" s="109">
        <v>0</v>
      </c>
      <c r="AHX102" s="109">
        <v>0</v>
      </c>
      <c r="AHY102" s="109">
        <v>0</v>
      </c>
      <c r="AHZ102" s="109">
        <v>0</v>
      </c>
      <c r="AIA102" s="109">
        <v>0</v>
      </c>
      <c r="AIB102" s="109">
        <v>0</v>
      </c>
      <c r="AIC102" s="109">
        <v>0</v>
      </c>
      <c r="AID102" s="109">
        <v>0</v>
      </c>
      <c r="AIF102" s="109" t="s">
        <v>997</v>
      </c>
      <c r="AIG102" s="109" t="s">
        <v>1064</v>
      </c>
      <c r="AIH102" s="109">
        <v>1</v>
      </c>
      <c r="AII102" s="109">
        <v>0</v>
      </c>
      <c r="AIJ102" s="109">
        <v>0</v>
      </c>
      <c r="AIK102" s="109">
        <v>0</v>
      </c>
      <c r="AIL102" s="109">
        <v>0</v>
      </c>
      <c r="AIM102" s="109">
        <v>0</v>
      </c>
      <c r="AIN102" s="109">
        <v>0</v>
      </c>
      <c r="AIO102" s="109">
        <v>0</v>
      </c>
      <c r="AIP102" s="109">
        <v>0</v>
      </c>
      <c r="AIR102" s="109" t="s">
        <v>1007</v>
      </c>
      <c r="AIS102" s="109">
        <v>1</v>
      </c>
      <c r="AIT102" s="109">
        <v>0</v>
      </c>
      <c r="AIU102" s="109">
        <v>0</v>
      </c>
      <c r="AIV102" s="109">
        <v>0</v>
      </c>
      <c r="AIW102" s="109">
        <v>0</v>
      </c>
      <c r="AIX102" s="109">
        <v>0</v>
      </c>
      <c r="AIY102" s="109">
        <v>0</v>
      </c>
      <c r="AIZ102" s="109">
        <v>0</v>
      </c>
      <c r="AJA102" s="109">
        <v>0</v>
      </c>
      <c r="AJB102" s="109">
        <v>0</v>
      </c>
      <c r="AJC102" s="109">
        <v>0</v>
      </c>
      <c r="AJD102" s="109">
        <v>0</v>
      </c>
      <c r="AJE102" s="109">
        <v>0</v>
      </c>
      <c r="AJG102" s="109" t="s">
        <v>1008</v>
      </c>
      <c r="AJI102" s="109" t="s">
        <v>1007</v>
      </c>
      <c r="AJJ102" s="109">
        <v>1</v>
      </c>
      <c r="AJK102" s="109">
        <v>0</v>
      </c>
      <c r="AJL102" s="109">
        <v>0</v>
      </c>
      <c r="AJM102" s="109">
        <v>0</v>
      </c>
      <c r="AJN102" s="109">
        <v>0</v>
      </c>
      <c r="AJO102" s="109">
        <v>0</v>
      </c>
      <c r="AJP102" s="109">
        <v>0</v>
      </c>
      <c r="AJQ102" s="109">
        <v>0</v>
      </c>
      <c r="AJR102" s="109">
        <v>0</v>
      </c>
      <c r="AJS102" s="109">
        <v>0</v>
      </c>
      <c r="AJT102" s="109">
        <v>0</v>
      </c>
      <c r="AJV102" s="109" t="s">
        <v>1228</v>
      </c>
      <c r="AJW102" s="109">
        <v>0</v>
      </c>
      <c r="AJX102" s="109">
        <v>1</v>
      </c>
      <c r="AJY102" s="109">
        <v>1</v>
      </c>
      <c r="AJZ102" s="109">
        <v>0</v>
      </c>
      <c r="AKA102" s="109">
        <v>0</v>
      </c>
      <c r="AKB102" s="109">
        <v>0</v>
      </c>
      <c r="AKC102" s="109">
        <v>0</v>
      </c>
      <c r="AKD102" s="109">
        <v>0</v>
      </c>
      <c r="AKF102" s="109" t="s">
        <v>1066</v>
      </c>
      <c r="AKG102" s="109" t="s">
        <v>1320</v>
      </c>
      <c r="AKH102" s="109">
        <v>0</v>
      </c>
      <c r="AKI102" s="109">
        <v>0</v>
      </c>
      <c r="AKJ102" s="109">
        <v>1</v>
      </c>
      <c r="AKK102" s="109">
        <v>0</v>
      </c>
      <c r="AKL102" s="109">
        <v>0</v>
      </c>
      <c r="AKM102" s="109">
        <v>0</v>
      </c>
      <c r="AKN102" s="109">
        <v>1</v>
      </c>
      <c r="AKO102" s="109">
        <v>0</v>
      </c>
      <c r="AKP102" s="109">
        <v>0</v>
      </c>
      <c r="AKQ102" s="109">
        <v>0</v>
      </c>
      <c r="AKR102" s="109">
        <v>0</v>
      </c>
      <c r="AKS102" s="109">
        <v>0</v>
      </c>
      <c r="AKT102" s="109">
        <v>0</v>
      </c>
      <c r="AKU102" s="109">
        <v>0</v>
      </c>
      <c r="AKV102" s="109">
        <v>0</v>
      </c>
      <c r="AKW102" s="109">
        <v>0</v>
      </c>
      <c r="AKX102" s="109">
        <v>0</v>
      </c>
      <c r="AKZ102" s="109" t="s">
        <v>1011</v>
      </c>
      <c r="ALA102" s="109">
        <v>1</v>
      </c>
      <c r="ALB102" s="109">
        <v>0</v>
      </c>
      <c r="ALC102" s="109">
        <v>0</v>
      </c>
      <c r="ALD102" s="109">
        <v>0</v>
      </c>
      <c r="ALE102" s="109">
        <v>0</v>
      </c>
      <c r="ALF102" s="109">
        <v>0</v>
      </c>
      <c r="ALG102" s="109">
        <v>0</v>
      </c>
      <c r="ALH102" s="109">
        <v>0</v>
      </c>
      <c r="ALI102" s="109">
        <v>0</v>
      </c>
      <c r="ALK102" s="109" t="s">
        <v>1191</v>
      </c>
      <c r="ALM102" s="109" t="s">
        <v>1321</v>
      </c>
      <c r="ALO102" s="109">
        <v>2558334</v>
      </c>
      <c r="ALP102" s="110">
        <v>45741.637083333328</v>
      </c>
      <c r="ALS102" s="109" t="s">
        <v>1014</v>
      </c>
      <c r="ALT102" s="109" t="s">
        <v>1015</v>
      </c>
      <c r="ALU102" s="109" t="s">
        <v>1016</v>
      </c>
      <c r="ALW102" s="109">
        <v>101</v>
      </c>
    </row>
    <row r="103" spans="1:1011">
      <c r="A103" s="109" t="s">
        <v>1325</v>
      </c>
      <c r="B103" s="110">
        <v>45741.53519451389</v>
      </c>
      <c r="C103" s="110">
        <v>45741.554413599537</v>
      </c>
      <c r="D103" s="110">
        <v>45741</v>
      </c>
      <c r="E103" s="110">
        <v>45741</v>
      </c>
      <c r="F103" s="109" t="s">
        <v>1173</v>
      </c>
      <c r="G103" s="109" t="s">
        <v>1214</v>
      </c>
      <c r="H103" s="109" t="s">
        <v>1215</v>
      </c>
      <c r="I103" s="109" t="s">
        <v>1216</v>
      </c>
      <c r="J103" s="109" t="s">
        <v>1217</v>
      </c>
      <c r="K103" s="109" t="s">
        <v>1218</v>
      </c>
      <c r="L103" s="109" t="s">
        <v>1217</v>
      </c>
      <c r="M103" s="109" t="s">
        <v>995</v>
      </c>
      <c r="N103" s="109" t="s">
        <v>996</v>
      </c>
      <c r="P103" s="109" t="s">
        <v>997</v>
      </c>
      <c r="Q103" s="109" t="s">
        <v>1069</v>
      </c>
      <c r="S103" s="109" t="s">
        <v>1323</v>
      </c>
      <c r="T103" s="109">
        <v>0</v>
      </c>
      <c r="U103" s="109">
        <v>0</v>
      </c>
      <c r="V103" s="109">
        <v>0</v>
      </c>
      <c r="W103" s="109">
        <v>0</v>
      </c>
      <c r="X103" s="109">
        <v>0</v>
      </c>
      <c r="Y103" s="109">
        <v>0</v>
      </c>
      <c r="Z103" s="109">
        <v>0</v>
      </c>
      <c r="AA103" s="109">
        <v>0</v>
      </c>
      <c r="AB103" s="109">
        <v>0</v>
      </c>
      <c r="AC103" s="109">
        <v>0</v>
      </c>
      <c r="AD103" s="109">
        <v>1</v>
      </c>
      <c r="AE103" s="109">
        <v>0</v>
      </c>
      <c r="AF103" s="109">
        <v>0</v>
      </c>
      <c r="AG103" s="109">
        <v>1</v>
      </c>
      <c r="AH103" s="109">
        <v>1</v>
      </c>
      <c r="AI103" s="109">
        <v>0</v>
      </c>
      <c r="AJ103" s="109">
        <v>1</v>
      </c>
      <c r="AK103" s="109">
        <v>1</v>
      </c>
      <c r="AL103" s="109">
        <v>0</v>
      </c>
      <c r="AM103" s="109">
        <v>0</v>
      </c>
      <c r="AN103" s="109">
        <v>0</v>
      </c>
      <c r="AO103" s="109">
        <v>0</v>
      </c>
      <c r="AP103" s="109">
        <v>0</v>
      </c>
      <c r="AQ103" s="109" t="s">
        <v>1054</v>
      </c>
      <c r="CB103" s="109" t="s">
        <v>1054</v>
      </c>
      <c r="DN103" s="109" t="s">
        <v>1000</v>
      </c>
      <c r="EZ103" s="109" t="s">
        <v>1000</v>
      </c>
      <c r="GL103" s="109" t="s">
        <v>1054</v>
      </c>
      <c r="HW103" s="109" t="s">
        <v>1054</v>
      </c>
      <c r="JI103" s="109" t="s">
        <v>1054</v>
      </c>
      <c r="KU103" s="109" t="s">
        <v>1054</v>
      </c>
      <c r="MG103" s="109" t="s">
        <v>1000</v>
      </c>
      <c r="NS103" s="109" t="s">
        <v>1000</v>
      </c>
      <c r="PE103" s="109" t="s">
        <v>1000</v>
      </c>
      <c r="PF103" s="109" t="s">
        <v>1195</v>
      </c>
      <c r="PH103" s="109">
        <v>300</v>
      </c>
      <c r="PI103" s="109">
        <v>300</v>
      </c>
      <c r="PJ103" s="109">
        <v>600</v>
      </c>
      <c r="PK103" s="109">
        <f>PI103/655.957</f>
        <v>0.45734705171223117</v>
      </c>
      <c r="PQ103" s="109" t="s">
        <v>1006</v>
      </c>
      <c r="PR103" s="109">
        <v>60</v>
      </c>
      <c r="PS103" s="109">
        <v>1</v>
      </c>
      <c r="PT103" s="109" t="s">
        <v>1001</v>
      </c>
      <c r="PU103" s="109" t="s">
        <v>1002</v>
      </c>
      <c r="PW103" s="109" t="s">
        <v>1235</v>
      </c>
      <c r="PX103" s="109" t="s">
        <v>1006</v>
      </c>
      <c r="QQ103" s="109" t="s">
        <v>1000</v>
      </c>
      <c r="SC103" s="109" t="s">
        <v>1000</v>
      </c>
      <c r="TO103" s="109" t="s">
        <v>1000</v>
      </c>
      <c r="UZ103" s="109" t="s">
        <v>1000</v>
      </c>
      <c r="VA103" s="109" t="s">
        <v>997</v>
      </c>
      <c r="VC103" s="109">
        <v>1500</v>
      </c>
      <c r="VD103" s="109">
        <v>1500</v>
      </c>
      <c r="VE103" s="109">
        <f>VD103/655.957</f>
        <v>2.2867352585611558</v>
      </c>
      <c r="VK103" s="109" t="s">
        <v>1006</v>
      </c>
      <c r="VL103" s="109">
        <v>30</v>
      </c>
      <c r="VM103" s="109">
        <v>1</v>
      </c>
      <c r="VN103" s="109" t="s">
        <v>1001</v>
      </c>
      <c r="VO103" s="109" t="s">
        <v>1002</v>
      </c>
      <c r="VQ103" s="109" t="s">
        <v>1235</v>
      </c>
      <c r="VR103" s="109" t="s">
        <v>1006</v>
      </c>
      <c r="WK103" s="109" t="s">
        <v>1000</v>
      </c>
      <c r="WL103" s="109" t="s">
        <v>1195</v>
      </c>
      <c r="WN103" s="109">
        <v>250</v>
      </c>
      <c r="WO103" s="109">
        <v>250</v>
      </c>
      <c r="WP103" s="109">
        <v>1250</v>
      </c>
      <c r="WQ103" s="109">
        <f>WO103/655.957</f>
        <v>0.38112254309352595</v>
      </c>
      <c r="WW103" s="109" t="s">
        <v>1006</v>
      </c>
      <c r="WX103" s="109">
        <v>30</v>
      </c>
      <c r="WY103" s="109">
        <v>1</v>
      </c>
      <c r="WZ103" s="109" t="s">
        <v>1001</v>
      </c>
      <c r="XA103" s="109" t="s">
        <v>1002</v>
      </c>
      <c r="XC103" s="109" t="s">
        <v>1235</v>
      </c>
      <c r="XD103" s="109" t="s">
        <v>1006</v>
      </c>
      <c r="XW103" s="109" t="s">
        <v>1000</v>
      </c>
      <c r="XX103" s="109" t="s">
        <v>1195</v>
      </c>
      <c r="XZ103" s="109">
        <v>100</v>
      </c>
      <c r="YA103" s="109">
        <v>100</v>
      </c>
      <c r="YB103" s="109">
        <v>667</v>
      </c>
      <c r="YC103" s="109">
        <f>YA103/655.957</f>
        <v>0.15244901723741039</v>
      </c>
      <c r="YI103" s="109" t="s">
        <v>1006</v>
      </c>
      <c r="YJ103" s="109">
        <v>30</v>
      </c>
      <c r="YK103" s="109">
        <v>1</v>
      </c>
      <c r="YL103" s="109" t="s">
        <v>1001</v>
      </c>
      <c r="YM103" s="109" t="s">
        <v>1002</v>
      </c>
      <c r="YO103" s="109" t="s">
        <v>1235</v>
      </c>
      <c r="YP103" s="109" t="s">
        <v>1006</v>
      </c>
      <c r="ZI103" s="109" t="s">
        <v>1000</v>
      </c>
      <c r="ZJ103" s="109" t="s">
        <v>997</v>
      </c>
      <c r="ZL103" s="109">
        <v>200</v>
      </c>
      <c r="ZM103" s="109">
        <v>200</v>
      </c>
      <c r="ZN103" s="109">
        <v>1000</v>
      </c>
      <c r="ZO103" s="109">
        <f>ZM103/655.957</f>
        <v>0.30489803447482078</v>
      </c>
      <c r="ZU103" s="109" t="s">
        <v>1006</v>
      </c>
      <c r="ZV103" s="109">
        <v>30</v>
      </c>
      <c r="ZW103" s="109">
        <v>1</v>
      </c>
      <c r="ZX103" s="109" t="s">
        <v>1001</v>
      </c>
      <c r="ZY103" s="109" t="s">
        <v>1002</v>
      </c>
      <c r="AAA103" s="109" t="s">
        <v>1235</v>
      </c>
      <c r="AAB103" s="109" t="s">
        <v>1006</v>
      </c>
      <c r="AAU103" s="109" t="s">
        <v>1054</v>
      </c>
      <c r="ACF103" s="109" t="s">
        <v>1000</v>
      </c>
      <c r="ADR103" s="109" t="s">
        <v>1054</v>
      </c>
      <c r="AFC103" s="109" t="s">
        <v>1054</v>
      </c>
      <c r="AGN103" s="109" t="s">
        <v>1054</v>
      </c>
      <c r="AHA103" s="109" t="s">
        <v>1006</v>
      </c>
      <c r="AHJ103" s="109" t="s">
        <v>1006</v>
      </c>
      <c r="AHT103" s="109" t="s">
        <v>997</v>
      </c>
      <c r="AHU103" s="109" t="s">
        <v>1064</v>
      </c>
      <c r="AHV103" s="109">
        <v>1</v>
      </c>
      <c r="AHW103" s="109">
        <v>0</v>
      </c>
      <c r="AHX103" s="109">
        <v>0</v>
      </c>
      <c r="AHY103" s="109">
        <v>0</v>
      </c>
      <c r="AHZ103" s="109">
        <v>0</v>
      </c>
      <c r="AIA103" s="109">
        <v>0</v>
      </c>
      <c r="AIB103" s="109">
        <v>0</v>
      </c>
      <c r="AIC103" s="109">
        <v>0</v>
      </c>
      <c r="AID103" s="109">
        <v>0</v>
      </c>
      <c r="AIF103" s="109" t="s">
        <v>1006</v>
      </c>
      <c r="AIR103" s="109" t="s">
        <v>1007</v>
      </c>
      <c r="AIS103" s="109">
        <v>1</v>
      </c>
      <c r="AIT103" s="109">
        <v>0</v>
      </c>
      <c r="AIU103" s="109">
        <v>0</v>
      </c>
      <c r="AIV103" s="109">
        <v>0</v>
      </c>
      <c r="AIW103" s="109">
        <v>0</v>
      </c>
      <c r="AIX103" s="109">
        <v>0</v>
      </c>
      <c r="AIY103" s="109">
        <v>0</v>
      </c>
      <c r="AIZ103" s="109">
        <v>0</v>
      </c>
      <c r="AJA103" s="109">
        <v>0</v>
      </c>
      <c r="AJB103" s="109">
        <v>0</v>
      </c>
      <c r="AJC103" s="109">
        <v>0</v>
      </c>
      <c r="AJD103" s="109">
        <v>0</v>
      </c>
      <c r="AJE103" s="109">
        <v>0</v>
      </c>
      <c r="AJG103" s="109" t="s">
        <v>1008</v>
      </c>
      <c r="AJI103" s="109" t="s">
        <v>1007</v>
      </c>
      <c r="AJJ103" s="109">
        <v>1</v>
      </c>
      <c r="AJK103" s="109">
        <v>0</v>
      </c>
      <c r="AJL103" s="109">
        <v>0</v>
      </c>
      <c r="AJM103" s="109">
        <v>0</v>
      </c>
      <c r="AJN103" s="109">
        <v>0</v>
      </c>
      <c r="AJO103" s="109">
        <v>0</v>
      </c>
      <c r="AJP103" s="109">
        <v>0</v>
      </c>
      <c r="AJQ103" s="109">
        <v>0</v>
      </c>
      <c r="AJR103" s="109">
        <v>0</v>
      </c>
      <c r="AJS103" s="109">
        <v>0</v>
      </c>
      <c r="AJT103" s="109">
        <v>0</v>
      </c>
      <c r="AJV103" s="109" t="s">
        <v>1007</v>
      </c>
      <c r="AJW103" s="109">
        <v>1</v>
      </c>
      <c r="AJX103" s="109">
        <v>0</v>
      </c>
      <c r="AJY103" s="109">
        <v>0</v>
      </c>
      <c r="AJZ103" s="109">
        <v>0</v>
      </c>
      <c r="AKA103" s="109">
        <v>0</v>
      </c>
      <c r="AKB103" s="109">
        <v>0</v>
      </c>
      <c r="AKC103" s="109">
        <v>0</v>
      </c>
      <c r="AKD103" s="109">
        <v>0</v>
      </c>
      <c r="AKF103" s="109" t="s">
        <v>1066</v>
      </c>
      <c r="AKG103" s="109" t="s">
        <v>1010</v>
      </c>
      <c r="AKH103" s="109">
        <v>1</v>
      </c>
      <c r="AKI103" s="109">
        <v>0</v>
      </c>
      <c r="AKJ103" s="109">
        <v>0</v>
      </c>
      <c r="AKK103" s="109">
        <v>0</v>
      </c>
      <c r="AKL103" s="109">
        <v>0</v>
      </c>
      <c r="AKM103" s="109">
        <v>0</v>
      </c>
      <c r="AKN103" s="109">
        <v>0</v>
      </c>
      <c r="AKO103" s="109">
        <v>0</v>
      </c>
      <c r="AKP103" s="109">
        <v>0</v>
      </c>
      <c r="AKQ103" s="109">
        <v>0</v>
      </c>
      <c r="AKR103" s="109">
        <v>0</v>
      </c>
      <c r="AKS103" s="109">
        <v>0</v>
      </c>
      <c r="AKT103" s="109">
        <v>0</v>
      </c>
      <c r="AKU103" s="109">
        <v>0</v>
      </c>
      <c r="AKV103" s="109">
        <v>0</v>
      </c>
      <c r="AKW103" s="109">
        <v>0</v>
      </c>
      <c r="AKX103" s="109">
        <v>0</v>
      </c>
      <c r="AKZ103" s="109" t="s">
        <v>1011</v>
      </c>
      <c r="ALA103" s="109">
        <v>1</v>
      </c>
      <c r="ALB103" s="109">
        <v>0</v>
      </c>
      <c r="ALC103" s="109">
        <v>0</v>
      </c>
      <c r="ALD103" s="109">
        <v>0</v>
      </c>
      <c r="ALE103" s="109">
        <v>0</v>
      </c>
      <c r="ALF103" s="109">
        <v>0</v>
      </c>
      <c r="ALG103" s="109">
        <v>0</v>
      </c>
      <c r="ALH103" s="109">
        <v>0</v>
      </c>
      <c r="ALI103" s="109">
        <v>0</v>
      </c>
      <c r="ALK103" s="109" t="s">
        <v>1012</v>
      </c>
      <c r="ALM103" s="109" t="s">
        <v>1324</v>
      </c>
      <c r="ALO103" s="109">
        <v>2558335</v>
      </c>
      <c r="ALP103" s="110">
        <v>45741.637106481481</v>
      </c>
      <c r="ALS103" s="109" t="s">
        <v>1014</v>
      </c>
      <c r="ALT103" s="109" t="s">
        <v>1015</v>
      </c>
      <c r="ALU103" s="109" t="s">
        <v>1016</v>
      </c>
      <c r="ALW103" s="109">
        <v>102</v>
      </c>
    </row>
    <row r="104" spans="1:1011">
      <c r="A104" s="109" t="s">
        <v>1326</v>
      </c>
      <c r="B104" s="110">
        <v>45738.489923773152</v>
      </c>
      <c r="C104" s="110">
        <v>45738.49396871528</v>
      </c>
      <c r="D104" s="110">
        <v>45738</v>
      </c>
      <c r="E104" s="110">
        <v>45738</v>
      </c>
      <c r="F104" s="109" t="s">
        <v>1184</v>
      </c>
      <c r="G104" s="109" t="s">
        <v>1185</v>
      </c>
      <c r="H104" s="109" t="s">
        <v>1186</v>
      </c>
      <c r="I104" s="109" t="s">
        <v>1187</v>
      </c>
      <c r="J104" s="109" t="s">
        <v>1188</v>
      </c>
      <c r="K104" s="109" t="s">
        <v>1187</v>
      </c>
      <c r="L104" s="109" t="s">
        <v>1188</v>
      </c>
      <c r="M104" s="109" t="s">
        <v>995</v>
      </c>
      <c r="N104" s="109" t="s">
        <v>996</v>
      </c>
      <c r="P104" s="109" t="s">
        <v>997</v>
      </c>
      <c r="Q104" s="109" t="s">
        <v>1069</v>
      </c>
      <c r="S104" s="109" t="s">
        <v>1040</v>
      </c>
      <c r="T104" s="109">
        <v>0</v>
      </c>
      <c r="U104" s="109">
        <v>0</v>
      </c>
      <c r="V104" s="109">
        <v>0</v>
      </c>
      <c r="W104" s="109">
        <v>1</v>
      </c>
      <c r="X104" s="109">
        <v>0</v>
      </c>
      <c r="Y104" s="109">
        <v>0</v>
      </c>
      <c r="Z104" s="109">
        <v>0</v>
      </c>
      <c r="AA104" s="109">
        <v>0</v>
      </c>
      <c r="AB104" s="109">
        <v>0</v>
      </c>
      <c r="AC104" s="109">
        <v>0</v>
      </c>
      <c r="AD104" s="109">
        <v>0</v>
      </c>
      <c r="AE104" s="109">
        <v>0</v>
      </c>
      <c r="AF104" s="109">
        <v>0</v>
      </c>
      <c r="AG104" s="109">
        <v>0</v>
      </c>
      <c r="AH104" s="109">
        <v>0</v>
      </c>
      <c r="AI104" s="109">
        <v>0</v>
      </c>
      <c r="AJ104" s="109">
        <v>0</v>
      </c>
      <c r="AK104" s="109">
        <v>0</v>
      </c>
      <c r="AL104" s="109">
        <v>0</v>
      </c>
      <c r="AM104" s="109">
        <v>0</v>
      </c>
      <c r="AN104" s="109">
        <v>0</v>
      </c>
      <c r="AO104" s="109">
        <v>0</v>
      </c>
      <c r="AP104" s="109">
        <v>0</v>
      </c>
      <c r="AQ104" s="109" t="s">
        <v>1018</v>
      </c>
      <c r="CB104" s="109" t="s">
        <v>1054</v>
      </c>
      <c r="DN104" s="109" t="s">
        <v>1054</v>
      </c>
      <c r="EZ104" s="109" t="s">
        <v>1000</v>
      </c>
      <c r="FA104" s="109" t="s">
        <v>997</v>
      </c>
      <c r="FC104" s="109">
        <v>6500</v>
      </c>
      <c r="FD104" s="109">
        <v>6500</v>
      </c>
      <c r="FE104" s="109">
        <v>1185</v>
      </c>
      <c r="FF104" s="109">
        <f>FD104/655.957</f>
        <v>9.9091861204316753</v>
      </c>
      <c r="FL104" s="109" t="s">
        <v>997</v>
      </c>
      <c r="FM104" s="109">
        <v>28</v>
      </c>
      <c r="FN104" s="109">
        <v>14</v>
      </c>
      <c r="FO104" s="109" t="s">
        <v>1001</v>
      </c>
      <c r="FP104" s="109" t="s">
        <v>1002</v>
      </c>
      <c r="FR104" s="109" t="s">
        <v>1024</v>
      </c>
      <c r="FS104" s="109" t="s">
        <v>997</v>
      </c>
      <c r="FT104" s="109" t="s">
        <v>1174</v>
      </c>
      <c r="FU104" s="109">
        <v>0</v>
      </c>
      <c r="FV104" s="109">
        <v>1</v>
      </c>
      <c r="FW104" s="109">
        <v>0</v>
      </c>
      <c r="FX104" s="109">
        <v>0</v>
      </c>
      <c r="FY104" s="109">
        <v>0</v>
      </c>
      <c r="FZ104" s="109">
        <v>0</v>
      </c>
      <c r="GA104" s="109">
        <v>0</v>
      </c>
      <c r="GB104" s="109">
        <v>0</v>
      </c>
      <c r="GC104" s="109">
        <v>0</v>
      </c>
      <c r="GD104" s="109">
        <v>0</v>
      </c>
      <c r="GE104" s="109">
        <v>0</v>
      </c>
      <c r="GF104" s="109">
        <v>0</v>
      </c>
      <c r="GG104" s="109">
        <v>0</v>
      </c>
      <c r="GH104" s="109">
        <v>0</v>
      </c>
      <c r="GI104" s="109">
        <v>0</v>
      </c>
      <c r="GL104" s="109" t="s">
        <v>1054</v>
      </c>
      <c r="HW104" s="109" t="s">
        <v>1018</v>
      </c>
      <c r="JI104" s="109" t="s">
        <v>1054</v>
      </c>
      <c r="KU104" s="109" t="s">
        <v>1054</v>
      </c>
      <c r="MG104" s="109" t="s">
        <v>1054</v>
      </c>
      <c r="NS104" s="109" t="s">
        <v>1054</v>
      </c>
      <c r="PE104" s="109" t="s">
        <v>1018</v>
      </c>
      <c r="QQ104" s="109" t="s">
        <v>1054</v>
      </c>
      <c r="SC104" s="109" t="s">
        <v>1054</v>
      </c>
      <c r="TO104" s="109" t="s">
        <v>1054</v>
      </c>
      <c r="UZ104" s="109" t="s">
        <v>1054</v>
      </c>
      <c r="WK104" s="109" t="s">
        <v>1054</v>
      </c>
      <c r="XW104" s="109" t="s">
        <v>1054</v>
      </c>
      <c r="ZI104" s="109" t="s">
        <v>1054</v>
      </c>
      <c r="AAU104" s="109" t="s">
        <v>1054</v>
      </c>
      <c r="ACF104" s="109" t="s">
        <v>1054</v>
      </c>
      <c r="ADR104" s="109" t="s">
        <v>1054</v>
      </c>
      <c r="AFC104" s="109" t="s">
        <v>1054</v>
      </c>
      <c r="AGN104" s="109" t="s">
        <v>1000</v>
      </c>
      <c r="AHA104" s="109" t="s">
        <v>997</v>
      </c>
      <c r="AHB104" s="109" t="s">
        <v>1034</v>
      </c>
      <c r="AHC104" s="109">
        <v>0</v>
      </c>
      <c r="AHD104" s="109">
        <v>1</v>
      </c>
      <c r="AHE104" s="109">
        <v>0</v>
      </c>
      <c r="AHF104" s="109">
        <v>0</v>
      </c>
      <c r="AHG104" s="109">
        <v>0</v>
      </c>
      <c r="AHH104" s="109">
        <v>0</v>
      </c>
      <c r="AHJ104" s="109" t="s">
        <v>997</v>
      </c>
      <c r="AHK104" s="109" t="s">
        <v>1034</v>
      </c>
      <c r="AHL104" s="109">
        <v>0</v>
      </c>
      <c r="AHM104" s="109">
        <v>1</v>
      </c>
      <c r="AHN104" s="109">
        <v>0</v>
      </c>
      <c r="AHO104" s="109">
        <v>0</v>
      </c>
      <c r="AHP104" s="109">
        <v>0</v>
      </c>
      <c r="AHQ104" s="109">
        <v>0</v>
      </c>
      <c r="AHR104" s="109">
        <v>0</v>
      </c>
      <c r="AHT104" s="109" t="s">
        <v>997</v>
      </c>
      <c r="AHU104" s="109" t="s">
        <v>1064</v>
      </c>
      <c r="AHV104" s="109">
        <v>1</v>
      </c>
      <c r="AHW104" s="109">
        <v>0</v>
      </c>
      <c r="AHX104" s="109">
        <v>0</v>
      </c>
      <c r="AHY104" s="109">
        <v>0</v>
      </c>
      <c r="AHZ104" s="109">
        <v>0</v>
      </c>
      <c r="AIA104" s="109">
        <v>0</v>
      </c>
      <c r="AIB104" s="109">
        <v>0</v>
      </c>
      <c r="AIC104" s="109">
        <v>0</v>
      </c>
      <c r="AID104" s="109">
        <v>0</v>
      </c>
      <c r="AIF104" s="109" t="s">
        <v>997</v>
      </c>
      <c r="AIG104" s="109" t="s">
        <v>1064</v>
      </c>
      <c r="AIH104" s="109">
        <v>1</v>
      </c>
      <c r="AII104" s="109">
        <v>0</v>
      </c>
      <c r="AIJ104" s="109">
        <v>0</v>
      </c>
      <c r="AIK104" s="109">
        <v>0</v>
      </c>
      <c r="AIL104" s="109">
        <v>0</v>
      </c>
      <c r="AIM104" s="109">
        <v>0</v>
      </c>
      <c r="AIN104" s="109">
        <v>0</v>
      </c>
      <c r="AIO104" s="109">
        <v>0</v>
      </c>
      <c r="AIP104" s="109">
        <v>0</v>
      </c>
      <c r="AIR104" s="109" t="s">
        <v>1007</v>
      </c>
      <c r="AIS104" s="109">
        <v>1</v>
      </c>
      <c r="AIT104" s="109">
        <v>0</v>
      </c>
      <c r="AIU104" s="109">
        <v>0</v>
      </c>
      <c r="AIV104" s="109">
        <v>0</v>
      </c>
      <c r="AIW104" s="109">
        <v>0</v>
      </c>
      <c r="AIX104" s="109">
        <v>0</v>
      </c>
      <c r="AIY104" s="109">
        <v>0</v>
      </c>
      <c r="AIZ104" s="109">
        <v>0</v>
      </c>
      <c r="AJA104" s="109">
        <v>0</v>
      </c>
      <c r="AJB104" s="109">
        <v>0</v>
      </c>
      <c r="AJC104" s="109">
        <v>0</v>
      </c>
      <c r="AJD104" s="109">
        <v>0</v>
      </c>
      <c r="AJE104" s="109">
        <v>0</v>
      </c>
      <c r="AJG104" s="109" t="s">
        <v>1008</v>
      </c>
      <c r="AJI104" s="109" t="s">
        <v>1204</v>
      </c>
      <c r="AJJ104" s="109">
        <v>0</v>
      </c>
      <c r="AJK104" s="109">
        <v>0</v>
      </c>
      <c r="AJL104" s="109">
        <v>0</v>
      </c>
      <c r="AJM104" s="109">
        <v>0</v>
      </c>
      <c r="AJN104" s="109">
        <v>0</v>
      </c>
      <c r="AJO104" s="109">
        <v>0</v>
      </c>
      <c r="AJP104" s="109">
        <v>1</v>
      </c>
      <c r="AJQ104" s="109">
        <v>0</v>
      </c>
      <c r="AJR104" s="109">
        <v>0</v>
      </c>
      <c r="AJS104" s="109">
        <v>0</v>
      </c>
      <c r="AJT104" s="109">
        <v>0</v>
      </c>
      <c r="AJV104" s="109" t="s">
        <v>1190</v>
      </c>
      <c r="AJW104" s="109">
        <v>0</v>
      </c>
      <c r="AJX104" s="109">
        <v>0</v>
      </c>
      <c r="AJY104" s="109">
        <v>1</v>
      </c>
      <c r="AJZ104" s="109">
        <v>0</v>
      </c>
      <c r="AKA104" s="109">
        <v>0</v>
      </c>
      <c r="AKB104" s="109">
        <v>0</v>
      </c>
      <c r="AKC104" s="109">
        <v>0</v>
      </c>
      <c r="AKD104" s="109">
        <v>0</v>
      </c>
      <c r="AKF104" s="109" t="s">
        <v>1019</v>
      </c>
      <c r="AKG104" s="109" t="s">
        <v>1020</v>
      </c>
      <c r="AKH104" s="109">
        <v>0</v>
      </c>
      <c r="AKI104" s="109">
        <v>1</v>
      </c>
      <c r="AKJ104" s="109">
        <v>0</v>
      </c>
      <c r="AKK104" s="109">
        <v>0</v>
      </c>
      <c r="AKL104" s="109">
        <v>0</v>
      </c>
      <c r="AKM104" s="109">
        <v>0</v>
      </c>
      <c r="AKN104" s="109">
        <v>0</v>
      </c>
      <c r="AKO104" s="109">
        <v>0</v>
      </c>
      <c r="AKP104" s="109">
        <v>0</v>
      </c>
      <c r="AKQ104" s="109">
        <v>0</v>
      </c>
      <c r="AKR104" s="109">
        <v>0</v>
      </c>
      <c r="AKS104" s="109">
        <v>0</v>
      </c>
      <c r="AKT104" s="109">
        <v>0</v>
      </c>
      <c r="AKU104" s="109">
        <v>0</v>
      </c>
      <c r="AKV104" s="109">
        <v>0</v>
      </c>
      <c r="AKW104" s="109">
        <v>0</v>
      </c>
      <c r="AKX104" s="109">
        <v>0</v>
      </c>
      <c r="AKZ104" s="109" t="s">
        <v>1011</v>
      </c>
      <c r="ALA104" s="109">
        <v>1</v>
      </c>
      <c r="ALB104" s="109">
        <v>0</v>
      </c>
      <c r="ALC104" s="109">
        <v>0</v>
      </c>
      <c r="ALD104" s="109">
        <v>0</v>
      </c>
      <c r="ALE104" s="109">
        <v>0</v>
      </c>
      <c r="ALF104" s="109">
        <v>0</v>
      </c>
      <c r="ALG104" s="109">
        <v>0</v>
      </c>
      <c r="ALH104" s="109">
        <v>0</v>
      </c>
      <c r="ALI104" s="109">
        <v>0</v>
      </c>
      <c r="ALK104" s="109" t="s">
        <v>1012</v>
      </c>
      <c r="ALM104" s="109" t="s">
        <v>1210</v>
      </c>
      <c r="ALO104" s="109">
        <v>2558347</v>
      </c>
      <c r="ALP104" s="110">
        <v>45742.358124999999</v>
      </c>
      <c r="ALS104" s="109" t="s">
        <v>1014</v>
      </c>
      <c r="ALT104" s="109" t="s">
        <v>1015</v>
      </c>
      <c r="ALU104" s="109" t="s">
        <v>1016</v>
      </c>
      <c r="ALW104" s="109">
        <v>103</v>
      </c>
    </row>
    <row r="105" spans="1:1011">
      <c r="A105" s="109" t="s">
        <v>1330</v>
      </c>
      <c r="B105" s="110">
        <v>45738.508330381941</v>
      </c>
      <c r="C105" s="110">
        <v>45738.514679756947</v>
      </c>
      <c r="D105" s="110">
        <v>45738</v>
      </c>
      <c r="E105" s="110">
        <v>45738</v>
      </c>
      <c r="F105" s="109" t="s">
        <v>1184</v>
      </c>
      <c r="G105" s="109" t="s">
        <v>1185</v>
      </c>
      <c r="H105" s="109" t="s">
        <v>1186</v>
      </c>
      <c r="I105" s="109" t="s">
        <v>1187</v>
      </c>
      <c r="J105" s="109" t="s">
        <v>1188</v>
      </c>
      <c r="K105" s="109" t="s">
        <v>1187</v>
      </c>
      <c r="L105" s="109" t="s">
        <v>1188</v>
      </c>
      <c r="M105" s="109" t="s">
        <v>995</v>
      </c>
      <c r="N105" s="109" t="s">
        <v>996</v>
      </c>
      <c r="P105" s="109" t="s">
        <v>997</v>
      </c>
      <c r="Q105" s="109" t="s">
        <v>1069</v>
      </c>
      <c r="S105" s="109" t="s">
        <v>1040</v>
      </c>
      <c r="T105" s="109">
        <v>0</v>
      </c>
      <c r="U105" s="109">
        <v>0</v>
      </c>
      <c r="V105" s="109">
        <v>0</v>
      </c>
      <c r="W105" s="109">
        <v>1</v>
      </c>
      <c r="X105" s="109">
        <v>0</v>
      </c>
      <c r="Y105" s="109">
        <v>0</v>
      </c>
      <c r="Z105" s="109">
        <v>0</v>
      </c>
      <c r="AA105" s="109">
        <v>0</v>
      </c>
      <c r="AB105" s="109">
        <v>0</v>
      </c>
      <c r="AC105" s="109">
        <v>0</v>
      </c>
      <c r="AD105" s="109">
        <v>0</v>
      </c>
      <c r="AE105" s="109">
        <v>0</v>
      </c>
      <c r="AF105" s="109">
        <v>0</v>
      </c>
      <c r="AG105" s="109">
        <v>0</v>
      </c>
      <c r="AH105" s="109">
        <v>0</v>
      </c>
      <c r="AI105" s="109">
        <v>0</v>
      </c>
      <c r="AJ105" s="109">
        <v>0</v>
      </c>
      <c r="AK105" s="109">
        <v>0</v>
      </c>
      <c r="AL105" s="109">
        <v>0</v>
      </c>
      <c r="AM105" s="109">
        <v>0</v>
      </c>
      <c r="AN105" s="109">
        <v>0</v>
      </c>
      <c r="AO105" s="109">
        <v>0</v>
      </c>
      <c r="AP105" s="109">
        <v>0</v>
      </c>
      <c r="AQ105" s="109" t="s">
        <v>1018</v>
      </c>
      <c r="CB105" s="109" t="s">
        <v>1054</v>
      </c>
      <c r="DN105" s="109" t="s">
        <v>1054</v>
      </c>
      <c r="EZ105" s="109" t="s">
        <v>1054</v>
      </c>
      <c r="FA105" s="109" t="s">
        <v>997</v>
      </c>
      <c r="FC105" s="109">
        <v>7000</v>
      </c>
      <c r="FD105" s="109">
        <v>7000</v>
      </c>
      <c r="FE105" s="109">
        <v>1276</v>
      </c>
      <c r="FF105" s="109">
        <f>FD105/655.957</f>
        <v>10.671431206618726</v>
      </c>
      <c r="FL105" s="109" t="s">
        <v>1006</v>
      </c>
      <c r="FM105" s="109">
        <v>14</v>
      </c>
      <c r="FN105" s="109">
        <v>28</v>
      </c>
      <c r="FO105" s="109" t="s">
        <v>1077</v>
      </c>
      <c r="FP105" s="109" t="s">
        <v>1002</v>
      </c>
      <c r="FR105" s="109" t="s">
        <v>1024</v>
      </c>
      <c r="FS105" s="109" t="s">
        <v>997</v>
      </c>
      <c r="FT105" s="109" t="s">
        <v>1327</v>
      </c>
      <c r="FU105" s="109">
        <v>0</v>
      </c>
      <c r="FV105" s="109">
        <v>0</v>
      </c>
      <c r="FW105" s="109">
        <v>0</v>
      </c>
      <c r="FX105" s="109">
        <v>0</v>
      </c>
      <c r="FY105" s="109">
        <v>0</v>
      </c>
      <c r="FZ105" s="109">
        <v>0</v>
      </c>
      <c r="GA105" s="109">
        <v>0</v>
      </c>
      <c r="GB105" s="109">
        <v>1</v>
      </c>
      <c r="GC105" s="109">
        <v>0</v>
      </c>
      <c r="GD105" s="109">
        <v>0</v>
      </c>
      <c r="GE105" s="109">
        <v>0</v>
      </c>
      <c r="GF105" s="109">
        <v>0</v>
      </c>
      <c r="GG105" s="109">
        <v>0</v>
      </c>
      <c r="GH105" s="109">
        <v>0</v>
      </c>
      <c r="GI105" s="109">
        <v>0</v>
      </c>
      <c r="GL105" s="109" t="s">
        <v>1054</v>
      </c>
      <c r="HW105" s="109" t="s">
        <v>1018</v>
      </c>
      <c r="JI105" s="109" t="s">
        <v>1054</v>
      </c>
      <c r="KU105" s="109" t="s">
        <v>1054</v>
      </c>
      <c r="MG105" s="109" t="s">
        <v>1054</v>
      </c>
      <c r="NS105" s="109" t="s">
        <v>1054</v>
      </c>
      <c r="PE105" s="109" t="s">
        <v>1054</v>
      </c>
      <c r="QQ105" s="109" t="s">
        <v>1054</v>
      </c>
      <c r="SC105" s="109" t="s">
        <v>1054</v>
      </c>
      <c r="TO105" s="109" t="s">
        <v>1054</v>
      </c>
      <c r="UZ105" s="109" t="s">
        <v>1054</v>
      </c>
      <c r="WK105" s="109" t="s">
        <v>1054</v>
      </c>
      <c r="XW105" s="109" t="s">
        <v>1054</v>
      </c>
      <c r="ZI105" s="109" t="s">
        <v>1054</v>
      </c>
      <c r="AAU105" s="109" t="s">
        <v>1054</v>
      </c>
      <c r="ACF105" s="109" t="s">
        <v>1054</v>
      </c>
      <c r="ADR105" s="109" t="s">
        <v>1054</v>
      </c>
      <c r="AFC105" s="109" t="s">
        <v>1054</v>
      </c>
      <c r="AGN105" s="109" t="s">
        <v>1000</v>
      </c>
      <c r="AHA105" s="109" t="s">
        <v>997</v>
      </c>
      <c r="AHB105" s="109" t="s">
        <v>1034</v>
      </c>
      <c r="AHC105" s="109">
        <v>0</v>
      </c>
      <c r="AHD105" s="109">
        <v>1</v>
      </c>
      <c r="AHE105" s="109">
        <v>0</v>
      </c>
      <c r="AHF105" s="109">
        <v>0</v>
      </c>
      <c r="AHG105" s="109">
        <v>0</v>
      </c>
      <c r="AHH105" s="109">
        <v>0</v>
      </c>
      <c r="AHJ105" s="109" t="s">
        <v>997</v>
      </c>
      <c r="AHK105" s="109" t="s">
        <v>1102</v>
      </c>
      <c r="AHL105" s="109">
        <v>0</v>
      </c>
      <c r="AHM105" s="109">
        <v>0</v>
      </c>
      <c r="AHN105" s="109">
        <v>0</v>
      </c>
      <c r="AHO105" s="109">
        <v>1</v>
      </c>
      <c r="AHP105" s="109">
        <v>0</v>
      </c>
      <c r="AHQ105" s="109">
        <v>0</v>
      </c>
      <c r="AHR105" s="109">
        <v>0</v>
      </c>
      <c r="AHT105" s="109" t="s">
        <v>997</v>
      </c>
      <c r="AHU105" s="109" t="s">
        <v>1064</v>
      </c>
      <c r="AHV105" s="109">
        <v>1</v>
      </c>
      <c r="AHW105" s="109">
        <v>0</v>
      </c>
      <c r="AHX105" s="109">
        <v>0</v>
      </c>
      <c r="AHY105" s="109">
        <v>0</v>
      </c>
      <c r="AHZ105" s="109">
        <v>0</v>
      </c>
      <c r="AIA105" s="109">
        <v>0</v>
      </c>
      <c r="AIB105" s="109">
        <v>0</v>
      </c>
      <c r="AIC105" s="109">
        <v>0</v>
      </c>
      <c r="AID105" s="109">
        <v>0</v>
      </c>
      <c r="AIF105" s="109" t="s">
        <v>997</v>
      </c>
      <c r="AIG105" s="109" t="s">
        <v>1064</v>
      </c>
      <c r="AIH105" s="109">
        <v>1</v>
      </c>
      <c r="AII105" s="109">
        <v>0</v>
      </c>
      <c r="AIJ105" s="109">
        <v>0</v>
      </c>
      <c r="AIK105" s="109">
        <v>0</v>
      </c>
      <c r="AIL105" s="109">
        <v>0</v>
      </c>
      <c r="AIM105" s="109">
        <v>0</v>
      </c>
      <c r="AIN105" s="109">
        <v>0</v>
      </c>
      <c r="AIO105" s="109">
        <v>0</v>
      </c>
      <c r="AIP105" s="109">
        <v>0</v>
      </c>
      <c r="AIR105" s="109" t="s">
        <v>1197</v>
      </c>
      <c r="AIS105" s="109">
        <v>0</v>
      </c>
      <c r="AIT105" s="109">
        <v>0</v>
      </c>
      <c r="AIU105" s="109">
        <v>0</v>
      </c>
      <c r="AIV105" s="109">
        <v>0</v>
      </c>
      <c r="AIW105" s="109">
        <v>0</v>
      </c>
      <c r="AIX105" s="109">
        <v>1</v>
      </c>
      <c r="AIY105" s="109">
        <v>0</v>
      </c>
      <c r="AIZ105" s="109">
        <v>0</v>
      </c>
      <c r="AJA105" s="109">
        <v>0</v>
      </c>
      <c r="AJB105" s="109">
        <v>0</v>
      </c>
      <c r="AJC105" s="109">
        <v>0</v>
      </c>
      <c r="AJD105" s="109">
        <v>0</v>
      </c>
      <c r="AJE105" s="109">
        <v>0</v>
      </c>
      <c r="AJG105" s="109" t="s">
        <v>1008</v>
      </c>
      <c r="AJI105" s="109" t="s">
        <v>1328</v>
      </c>
      <c r="AJJ105" s="109">
        <v>0</v>
      </c>
      <c r="AJK105" s="109">
        <v>0</v>
      </c>
      <c r="AJL105" s="109">
        <v>0</v>
      </c>
      <c r="AJM105" s="109">
        <v>0</v>
      </c>
      <c r="AJN105" s="109">
        <v>0</v>
      </c>
      <c r="AJO105" s="109">
        <v>0</v>
      </c>
      <c r="AJP105" s="109">
        <v>0</v>
      </c>
      <c r="AJQ105" s="109">
        <v>1</v>
      </c>
      <c r="AJR105" s="109">
        <v>0</v>
      </c>
      <c r="AJS105" s="109">
        <v>0</v>
      </c>
      <c r="AJT105" s="109">
        <v>0</v>
      </c>
      <c r="AJV105" s="109" t="s">
        <v>1122</v>
      </c>
      <c r="AJW105" s="109">
        <v>0</v>
      </c>
      <c r="AJX105" s="109">
        <v>0</v>
      </c>
      <c r="AJY105" s="109">
        <v>0</v>
      </c>
      <c r="AJZ105" s="109">
        <v>0</v>
      </c>
      <c r="AKA105" s="109">
        <v>1</v>
      </c>
      <c r="AKB105" s="109">
        <v>0</v>
      </c>
      <c r="AKC105" s="109">
        <v>0</v>
      </c>
      <c r="AKD105" s="109">
        <v>0</v>
      </c>
      <c r="AKF105" s="109" t="s">
        <v>1019</v>
      </c>
      <c r="AKG105" s="109" t="s">
        <v>1329</v>
      </c>
      <c r="AKH105" s="109">
        <v>0</v>
      </c>
      <c r="AKI105" s="109">
        <v>0</v>
      </c>
      <c r="AKJ105" s="109">
        <v>0</v>
      </c>
      <c r="AKK105" s="109">
        <v>0</v>
      </c>
      <c r="AKL105" s="109">
        <v>0</v>
      </c>
      <c r="AKM105" s="109">
        <v>0</v>
      </c>
      <c r="AKN105" s="109">
        <v>0</v>
      </c>
      <c r="AKO105" s="109">
        <v>0</v>
      </c>
      <c r="AKP105" s="109">
        <v>0</v>
      </c>
      <c r="AKQ105" s="109">
        <v>0</v>
      </c>
      <c r="AKR105" s="109">
        <v>0</v>
      </c>
      <c r="AKS105" s="109">
        <v>1</v>
      </c>
      <c r="AKT105" s="109">
        <v>0</v>
      </c>
      <c r="AKU105" s="109">
        <v>0</v>
      </c>
      <c r="AKV105" s="109">
        <v>0</v>
      </c>
      <c r="AKW105" s="109">
        <v>0</v>
      </c>
      <c r="AKX105" s="109">
        <v>0</v>
      </c>
      <c r="AKZ105" s="109" t="s">
        <v>1011</v>
      </c>
      <c r="ALA105" s="109">
        <v>1</v>
      </c>
      <c r="ALB105" s="109">
        <v>0</v>
      </c>
      <c r="ALC105" s="109">
        <v>0</v>
      </c>
      <c r="ALD105" s="109">
        <v>0</v>
      </c>
      <c r="ALE105" s="109">
        <v>0</v>
      </c>
      <c r="ALF105" s="109">
        <v>0</v>
      </c>
      <c r="ALG105" s="109">
        <v>0</v>
      </c>
      <c r="ALH105" s="109">
        <v>0</v>
      </c>
      <c r="ALI105" s="109">
        <v>0</v>
      </c>
      <c r="ALK105" s="109" t="s">
        <v>1012</v>
      </c>
      <c r="ALM105" s="109" t="s">
        <v>1207</v>
      </c>
      <c r="ALO105" s="109">
        <v>2558348</v>
      </c>
      <c r="ALP105" s="110">
        <v>45742.358460648153</v>
      </c>
      <c r="ALS105" s="109" t="s">
        <v>1014</v>
      </c>
      <c r="ALT105" s="109" t="s">
        <v>1015</v>
      </c>
      <c r="ALU105" s="109" t="s">
        <v>1016</v>
      </c>
      <c r="ALW105" s="109">
        <v>104</v>
      </c>
    </row>
    <row r="106" spans="1:1011">
      <c r="A106" s="109" t="s">
        <v>1331</v>
      </c>
      <c r="B106" s="110">
        <v>45738.517932326387</v>
      </c>
      <c r="C106" s="110">
        <v>45738.521585740738</v>
      </c>
      <c r="D106" s="110">
        <v>45738</v>
      </c>
      <c r="E106" s="110">
        <v>45738</v>
      </c>
      <c r="F106" s="109" t="s">
        <v>1184</v>
      </c>
      <c r="G106" s="109" t="s">
        <v>1185</v>
      </c>
      <c r="H106" s="109" t="s">
        <v>1186</v>
      </c>
      <c r="I106" s="109" t="s">
        <v>1187</v>
      </c>
      <c r="J106" s="109" t="s">
        <v>1188</v>
      </c>
      <c r="K106" s="109" t="s">
        <v>1187</v>
      </c>
      <c r="L106" s="109" t="s">
        <v>1188</v>
      </c>
      <c r="M106" s="109" t="s">
        <v>995</v>
      </c>
      <c r="N106" s="109" t="s">
        <v>996</v>
      </c>
      <c r="P106" s="109" t="s">
        <v>997</v>
      </c>
      <c r="Q106" s="109" t="s">
        <v>1104</v>
      </c>
      <c r="S106" s="109" t="s">
        <v>1083</v>
      </c>
      <c r="T106" s="109">
        <v>0</v>
      </c>
      <c r="U106" s="109">
        <v>0</v>
      </c>
      <c r="V106" s="109">
        <v>0</v>
      </c>
      <c r="W106" s="109">
        <v>0</v>
      </c>
      <c r="X106" s="109">
        <v>0</v>
      </c>
      <c r="Y106" s="109">
        <v>0</v>
      </c>
      <c r="Z106" s="109">
        <v>0</v>
      </c>
      <c r="AA106" s="109">
        <v>0</v>
      </c>
      <c r="AB106" s="109">
        <v>0</v>
      </c>
      <c r="AC106" s="109">
        <v>0</v>
      </c>
      <c r="AD106" s="109">
        <v>0</v>
      </c>
      <c r="AE106" s="109">
        <v>0</v>
      </c>
      <c r="AF106" s="109">
        <v>0</v>
      </c>
      <c r="AG106" s="109">
        <v>0</v>
      </c>
      <c r="AH106" s="109">
        <v>0</v>
      </c>
      <c r="AI106" s="109">
        <v>0</v>
      </c>
      <c r="AJ106" s="109">
        <v>0</v>
      </c>
      <c r="AK106" s="109">
        <v>1</v>
      </c>
      <c r="AL106" s="109">
        <v>0</v>
      </c>
      <c r="AM106" s="109">
        <v>0</v>
      </c>
      <c r="AN106" s="109">
        <v>0</v>
      </c>
      <c r="AO106" s="109">
        <v>0</v>
      </c>
      <c r="AP106" s="109">
        <v>0</v>
      </c>
      <c r="AQ106" s="109" t="s">
        <v>1018</v>
      </c>
      <c r="CB106" s="109" t="s">
        <v>1054</v>
      </c>
      <c r="DN106" s="109" t="s">
        <v>1054</v>
      </c>
      <c r="EZ106" s="109" t="s">
        <v>1054</v>
      </c>
      <c r="GL106" s="109" t="s">
        <v>1054</v>
      </c>
      <c r="HW106" s="109" t="s">
        <v>1018</v>
      </c>
      <c r="JI106" s="109" t="s">
        <v>1054</v>
      </c>
      <c r="KU106" s="109" t="s">
        <v>1054</v>
      </c>
      <c r="MG106" s="109" t="s">
        <v>1054</v>
      </c>
      <c r="NS106" s="109" t="s">
        <v>1054</v>
      </c>
      <c r="PE106" s="109" t="s">
        <v>1054</v>
      </c>
      <c r="QQ106" s="109" t="s">
        <v>1054</v>
      </c>
      <c r="SC106" s="109" t="s">
        <v>1054</v>
      </c>
      <c r="TO106" s="109" t="s">
        <v>1054</v>
      </c>
      <c r="UZ106" s="109" t="s">
        <v>1054</v>
      </c>
      <c r="WK106" s="109" t="s">
        <v>1054</v>
      </c>
      <c r="XW106" s="109" t="s">
        <v>1054</v>
      </c>
      <c r="ZI106" s="109" t="s">
        <v>1054</v>
      </c>
      <c r="ZJ106" s="109" t="s">
        <v>997</v>
      </c>
      <c r="ZL106" s="109">
        <v>500</v>
      </c>
      <c r="ZM106" s="109">
        <v>500</v>
      </c>
      <c r="ZN106" s="109">
        <v>2500</v>
      </c>
      <c r="ZO106" s="109">
        <f>ZM106/655.957</f>
        <v>0.76224508618705189</v>
      </c>
      <c r="ZU106" s="109" t="s">
        <v>997</v>
      </c>
      <c r="ZV106" s="109">
        <v>6</v>
      </c>
      <c r="ZW106" s="109">
        <v>28</v>
      </c>
      <c r="ZX106" s="109" t="s">
        <v>1077</v>
      </c>
      <c r="ZY106" s="109" t="s">
        <v>1002</v>
      </c>
      <c r="AAA106" s="109" t="s">
        <v>1024</v>
      </c>
      <c r="AAB106" s="109" t="s">
        <v>997</v>
      </c>
      <c r="AAC106" s="109" t="s">
        <v>1174</v>
      </c>
      <c r="AAD106" s="109">
        <v>0</v>
      </c>
      <c r="AAE106" s="109">
        <v>1</v>
      </c>
      <c r="AAF106" s="109">
        <v>0</v>
      </c>
      <c r="AAG106" s="109">
        <v>0</v>
      </c>
      <c r="AAH106" s="109">
        <v>0</v>
      </c>
      <c r="AAI106" s="109">
        <v>0</v>
      </c>
      <c r="AAJ106" s="109">
        <v>0</v>
      </c>
      <c r="AAK106" s="109">
        <v>0</v>
      </c>
      <c r="AAL106" s="109">
        <v>0</v>
      </c>
      <c r="AAM106" s="109">
        <v>0</v>
      </c>
      <c r="AAN106" s="109">
        <v>0</v>
      </c>
      <c r="AAO106" s="109">
        <v>0</v>
      </c>
      <c r="AAP106" s="109">
        <v>0</v>
      </c>
      <c r="AAQ106" s="109">
        <v>0</v>
      </c>
      <c r="AAR106" s="109">
        <v>0</v>
      </c>
      <c r="AAU106" s="109" t="s">
        <v>1054</v>
      </c>
      <c r="ACF106" s="109" t="s">
        <v>1000</v>
      </c>
      <c r="ADR106" s="109" t="s">
        <v>1054</v>
      </c>
      <c r="AFC106" s="109" t="s">
        <v>1054</v>
      </c>
      <c r="AGN106" s="109" t="s">
        <v>1054</v>
      </c>
      <c r="AHA106" s="109" t="s">
        <v>997</v>
      </c>
      <c r="AHB106" s="109" t="s">
        <v>1034</v>
      </c>
      <c r="AHC106" s="109">
        <v>0</v>
      </c>
      <c r="AHD106" s="109">
        <v>1</v>
      </c>
      <c r="AHE106" s="109">
        <v>0</v>
      </c>
      <c r="AHF106" s="109">
        <v>0</v>
      </c>
      <c r="AHG106" s="109">
        <v>0</v>
      </c>
      <c r="AHH106" s="109">
        <v>0</v>
      </c>
      <c r="AHJ106" s="109" t="s">
        <v>997</v>
      </c>
      <c r="AHK106" s="109" t="s">
        <v>1079</v>
      </c>
      <c r="AHL106" s="109">
        <v>0</v>
      </c>
      <c r="AHM106" s="109">
        <v>0</v>
      </c>
      <c r="AHN106" s="109">
        <v>1</v>
      </c>
      <c r="AHO106" s="109">
        <v>0</v>
      </c>
      <c r="AHP106" s="109">
        <v>0</v>
      </c>
      <c r="AHQ106" s="109">
        <v>0</v>
      </c>
      <c r="AHR106" s="109">
        <v>0</v>
      </c>
      <c r="AHT106" s="109" t="s">
        <v>997</v>
      </c>
      <c r="AHU106" s="109" t="s">
        <v>1064</v>
      </c>
      <c r="AHV106" s="109">
        <v>1</v>
      </c>
      <c r="AHW106" s="109">
        <v>0</v>
      </c>
      <c r="AHX106" s="109">
        <v>0</v>
      </c>
      <c r="AHY106" s="109">
        <v>0</v>
      </c>
      <c r="AHZ106" s="109">
        <v>0</v>
      </c>
      <c r="AIA106" s="109">
        <v>0</v>
      </c>
      <c r="AIB106" s="109">
        <v>0</v>
      </c>
      <c r="AIC106" s="109">
        <v>0</v>
      </c>
      <c r="AID106" s="109">
        <v>0</v>
      </c>
      <c r="AIF106" s="109" t="s">
        <v>997</v>
      </c>
      <c r="AIG106" s="109" t="s">
        <v>1139</v>
      </c>
      <c r="AIH106" s="109">
        <v>0</v>
      </c>
      <c r="AII106" s="109">
        <v>1</v>
      </c>
      <c r="AIJ106" s="109">
        <v>0</v>
      </c>
      <c r="AIK106" s="109">
        <v>0</v>
      </c>
      <c r="AIL106" s="109">
        <v>0</v>
      </c>
      <c r="AIM106" s="109">
        <v>0</v>
      </c>
      <c r="AIN106" s="109">
        <v>0</v>
      </c>
      <c r="AIO106" s="109">
        <v>0</v>
      </c>
      <c r="AIP106" s="109">
        <v>0</v>
      </c>
      <c r="AIR106" s="109" t="s">
        <v>1007</v>
      </c>
      <c r="AIS106" s="109">
        <v>1</v>
      </c>
      <c r="AIT106" s="109">
        <v>0</v>
      </c>
      <c r="AIU106" s="109">
        <v>0</v>
      </c>
      <c r="AIV106" s="109">
        <v>0</v>
      </c>
      <c r="AIW106" s="109">
        <v>0</v>
      </c>
      <c r="AIX106" s="109">
        <v>0</v>
      </c>
      <c r="AIY106" s="109">
        <v>0</v>
      </c>
      <c r="AIZ106" s="109">
        <v>0</v>
      </c>
      <c r="AJA106" s="109">
        <v>0</v>
      </c>
      <c r="AJB106" s="109">
        <v>0</v>
      </c>
      <c r="AJC106" s="109">
        <v>0</v>
      </c>
      <c r="AJD106" s="109">
        <v>0</v>
      </c>
      <c r="AJE106" s="109">
        <v>0</v>
      </c>
      <c r="AJG106" s="109" t="s">
        <v>1008</v>
      </c>
      <c r="AJI106" s="109" t="s">
        <v>1007</v>
      </c>
      <c r="AJJ106" s="109">
        <v>1</v>
      </c>
      <c r="AJK106" s="109">
        <v>0</v>
      </c>
      <c r="AJL106" s="109">
        <v>0</v>
      </c>
      <c r="AJM106" s="109">
        <v>0</v>
      </c>
      <c r="AJN106" s="109">
        <v>0</v>
      </c>
      <c r="AJO106" s="109">
        <v>0</v>
      </c>
      <c r="AJP106" s="109">
        <v>0</v>
      </c>
      <c r="AJQ106" s="109">
        <v>0</v>
      </c>
      <c r="AJR106" s="109">
        <v>0</v>
      </c>
      <c r="AJS106" s="109">
        <v>0</v>
      </c>
      <c r="AJT106" s="109">
        <v>0</v>
      </c>
      <c r="AJV106" s="109" t="s">
        <v>1190</v>
      </c>
      <c r="AJW106" s="109">
        <v>0</v>
      </c>
      <c r="AJX106" s="109">
        <v>0</v>
      </c>
      <c r="AJY106" s="109">
        <v>1</v>
      </c>
      <c r="AJZ106" s="109">
        <v>0</v>
      </c>
      <c r="AKA106" s="109">
        <v>0</v>
      </c>
      <c r="AKB106" s="109">
        <v>0</v>
      </c>
      <c r="AKC106" s="109">
        <v>0</v>
      </c>
      <c r="AKD106" s="109">
        <v>0</v>
      </c>
      <c r="AKF106" s="109" t="s">
        <v>1009</v>
      </c>
      <c r="AKG106" s="109" t="s">
        <v>1060</v>
      </c>
      <c r="AKH106" s="109">
        <v>0</v>
      </c>
      <c r="AKI106" s="109">
        <v>0</v>
      </c>
      <c r="AKJ106" s="109">
        <v>1</v>
      </c>
      <c r="AKK106" s="109">
        <v>0</v>
      </c>
      <c r="AKL106" s="109">
        <v>0</v>
      </c>
      <c r="AKM106" s="109">
        <v>0</v>
      </c>
      <c r="AKN106" s="109">
        <v>0</v>
      </c>
      <c r="AKO106" s="109">
        <v>0</v>
      </c>
      <c r="AKP106" s="109">
        <v>0</v>
      </c>
      <c r="AKQ106" s="109">
        <v>0</v>
      </c>
      <c r="AKR106" s="109">
        <v>0</v>
      </c>
      <c r="AKS106" s="109">
        <v>0</v>
      </c>
      <c r="AKT106" s="109">
        <v>0</v>
      </c>
      <c r="AKU106" s="109">
        <v>0</v>
      </c>
      <c r="AKV106" s="109">
        <v>0</v>
      </c>
      <c r="AKW106" s="109">
        <v>0</v>
      </c>
      <c r="AKX106" s="109">
        <v>0</v>
      </c>
      <c r="AKZ106" s="109" t="s">
        <v>1011</v>
      </c>
      <c r="ALA106" s="109">
        <v>1</v>
      </c>
      <c r="ALB106" s="109">
        <v>0</v>
      </c>
      <c r="ALC106" s="109">
        <v>0</v>
      </c>
      <c r="ALD106" s="109">
        <v>0</v>
      </c>
      <c r="ALE106" s="109">
        <v>0</v>
      </c>
      <c r="ALF106" s="109">
        <v>0</v>
      </c>
      <c r="ALG106" s="109">
        <v>0</v>
      </c>
      <c r="ALH106" s="109">
        <v>0</v>
      </c>
      <c r="ALI106" s="109">
        <v>0</v>
      </c>
      <c r="ALK106" s="109" t="s">
        <v>1199</v>
      </c>
      <c r="ALM106" s="109" t="s">
        <v>1038</v>
      </c>
      <c r="ALO106" s="109">
        <v>2558349</v>
      </c>
      <c r="ALP106" s="110">
        <v>45742.35869212963</v>
      </c>
      <c r="ALS106" s="109" t="s">
        <v>1014</v>
      </c>
      <c r="ALT106" s="109" t="s">
        <v>1015</v>
      </c>
      <c r="ALU106" s="109" t="s">
        <v>1016</v>
      </c>
      <c r="ALW106" s="109">
        <v>105</v>
      </c>
    </row>
    <row r="107" spans="1:1011">
      <c r="A107" s="109" t="s">
        <v>1333</v>
      </c>
      <c r="B107" s="110">
        <v>45738.521694143521</v>
      </c>
      <c r="C107" s="110">
        <v>45738.524875509262</v>
      </c>
      <c r="D107" s="110">
        <v>45738</v>
      </c>
      <c r="E107" s="110">
        <v>45738</v>
      </c>
      <c r="F107" s="109" t="s">
        <v>1184</v>
      </c>
      <c r="G107" s="109" t="s">
        <v>1185</v>
      </c>
      <c r="H107" s="109" t="s">
        <v>1186</v>
      </c>
      <c r="I107" s="109" t="s">
        <v>1187</v>
      </c>
      <c r="J107" s="109" t="s">
        <v>1188</v>
      </c>
      <c r="K107" s="109" t="s">
        <v>1187</v>
      </c>
      <c r="L107" s="109" t="s">
        <v>1188</v>
      </c>
      <c r="M107" s="109" t="s">
        <v>995</v>
      </c>
      <c r="N107" s="109" t="s">
        <v>996</v>
      </c>
      <c r="P107" s="109" t="s">
        <v>997</v>
      </c>
      <c r="Q107" s="109" t="s">
        <v>1104</v>
      </c>
      <c r="S107" s="109" t="s">
        <v>1118</v>
      </c>
      <c r="T107" s="109">
        <v>0</v>
      </c>
      <c r="U107" s="109">
        <v>0</v>
      </c>
      <c r="V107" s="109">
        <v>0</v>
      </c>
      <c r="W107" s="109">
        <v>0</v>
      </c>
      <c r="X107" s="109">
        <v>0</v>
      </c>
      <c r="Y107" s="109">
        <v>0</v>
      </c>
      <c r="Z107" s="109">
        <v>0</v>
      </c>
      <c r="AA107" s="109">
        <v>0</v>
      </c>
      <c r="AB107" s="109">
        <v>0</v>
      </c>
      <c r="AC107" s="109">
        <v>0</v>
      </c>
      <c r="AD107" s="109">
        <v>0</v>
      </c>
      <c r="AE107" s="109">
        <v>0</v>
      </c>
      <c r="AF107" s="109">
        <v>0</v>
      </c>
      <c r="AG107" s="109">
        <v>0</v>
      </c>
      <c r="AH107" s="109">
        <v>0</v>
      </c>
      <c r="AI107" s="109">
        <v>0</v>
      </c>
      <c r="AJ107" s="109">
        <v>0</v>
      </c>
      <c r="AK107" s="109">
        <v>0</v>
      </c>
      <c r="AL107" s="109">
        <v>0</v>
      </c>
      <c r="AM107" s="109">
        <v>0</v>
      </c>
      <c r="AN107" s="109">
        <v>0</v>
      </c>
      <c r="AO107" s="109">
        <v>1</v>
      </c>
      <c r="AP107" s="109">
        <v>0</v>
      </c>
      <c r="AQ107" s="109" t="s">
        <v>1018</v>
      </c>
      <c r="CB107" s="109" t="s">
        <v>1054</v>
      </c>
      <c r="DN107" s="109" t="s">
        <v>1054</v>
      </c>
      <c r="EZ107" s="109" t="s">
        <v>1054</v>
      </c>
      <c r="GL107" s="109" t="s">
        <v>1054</v>
      </c>
      <c r="HW107" s="109" t="s">
        <v>1018</v>
      </c>
      <c r="JI107" s="109" t="s">
        <v>1054</v>
      </c>
      <c r="KU107" s="109" t="s">
        <v>1054</v>
      </c>
      <c r="MG107" s="109" t="s">
        <v>1054</v>
      </c>
      <c r="NS107" s="109" t="s">
        <v>1054</v>
      </c>
      <c r="PE107" s="109" t="s">
        <v>1054</v>
      </c>
      <c r="QQ107" s="109" t="s">
        <v>1054</v>
      </c>
      <c r="SC107" s="109" t="s">
        <v>1054</v>
      </c>
      <c r="TO107" s="109" t="s">
        <v>1054</v>
      </c>
      <c r="UZ107" s="109" t="s">
        <v>1054</v>
      </c>
      <c r="WK107" s="109" t="s">
        <v>1054</v>
      </c>
      <c r="XW107" s="109" t="s">
        <v>1054</v>
      </c>
      <c r="ZI107" s="109" t="s">
        <v>1054</v>
      </c>
      <c r="AAU107" s="109" t="s">
        <v>1054</v>
      </c>
      <c r="ACF107" s="109" t="s">
        <v>1054</v>
      </c>
      <c r="ADR107" s="109" t="s">
        <v>1054</v>
      </c>
      <c r="AFC107" s="109" t="s">
        <v>1054</v>
      </c>
      <c r="AFD107" s="109" t="s">
        <v>997</v>
      </c>
      <c r="AFF107" s="109">
        <v>1250</v>
      </c>
      <c r="AFG107" s="109">
        <v>1250</v>
      </c>
      <c r="AFH107" s="109">
        <f>AFG107/655.957</f>
        <v>1.9056127154676297</v>
      </c>
      <c r="AFN107" s="109" t="s">
        <v>997</v>
      </c>
      <c r="AFO107" s="109">
        <v>3</v>
      </c>
      <c r="AFP107" s="109">
        <v>14</v>
      </c>
      <c r="AFQ107" s="109" t="s">
        <v>1077</v>
      </c>
      <c r="AFR107" s="109" t="s">
        <v>1002</v>
      </c>
      <c r="AFT107" s="109" t="s">
        <v>1024</v>
      </c>
      <c r="AFU107" s="109" t="s">
        <v>997</v>
      </c>
      <c r="AFV107" s="109" t="s">
        <v>1174</v>
      </c>
      <c r="AFW107" s="109">
        <v>0</v>
      </c>
      <c r="AFX107" s="109">
        <v>1</v>
      </c>
      <c r="AFY107" s="109">
        <v>0</v>
      </c>
      <c r="AFZ107" s="109">
        <v>0</v>
      </c>
      <c r="AGA107" s="109">
        <v>0</v>
      </c>
      <c r="AGB107" s="109">
        <v>0</v>
      </c>
      <c r="AGC107" s="109">
        <v>0</v>
      </c>
      <c r="AGD107" s="109">
        <v>0</v>
      </c>
      <c r="AGE107" s="109">
        <v>0</v>
      </c>
      <c r="AGF107" s="109">
        <v>0</v>
      </c>
      <c r="AGG107" s="109">
        <v>0</v>
      </c>
      <c r="AGH107" s="109">
        <v>0</v>
      </c>
      <c r="AGI107" s="109">
        <v>0</v>
      </c>
      <c r="AGJ107" s="109">
        <v>0</v>
      </c>
      <c r="AGK107" s="109">
        <v>0</v>
      </c>
      <c r="AGN107" s="109" t="s">
        <v>1054</v>
      </c>
      <c r="AHA107" s="109" t="s">
        <v>997</v>
      </c>
      <c r="AHB107" s="109" t="s">
        <v>1034</v>
      </c>
      <c r="AHC107" s="109">
        <v>0</v>
      </c>
      <c r="AHD107" s="109">
        <v>1</v>
      </c>
      <c r="AHE107" s="109">
        <v>0</v>
      </c>
      <c r="AHF107" s="109">
        <v>0</v>
      </c>
      <c r="AHG107" s="109">
        <v>0</v>
      </c>
      <c r="AHH107" s="109">
        <v>0</v>
      </c>
      <c r="AHJ107" s="109" t="s">
        <v>997</v>
      </c>
      <c r="AHK107" s="109" t="s">
        <v>1079</v>
      </c>
      <c r="AHL107" s="109">
        <v>0</v>
      </c>
      <c r="AHM107" s="109">
        <v>0</v>
      </c>
      <c r="AHN107" s="109">
        <v>1</v>
      </c>
      <c r="AHO107" s="109">
        <v>0</v>
      </c>
      <c r="AHP107" s="109">
        <v>0</v>
      </c>
      <c r="AHQ107" s="109">
        <v>0</v>
      </c>
      <c r="AHR107" s="109">
        <v>0</v>
      </c>
      <c r="AHT107" s="109" t="s">
        <v>997</v>
      </c>
      <c r="AHU107" s="109" t="s">
        <v>1064</v>
      </c>
      <c r="AHV107" s="109">
        <v>1</v>
      </c>
      <c r="AHW107" s="109">
        <v>0</v>
      </c>
      <c r="AHX107" s="109">
        <v>0</v>
      </c>
      <c r="AHY107" s="109">
        <v>0</v>
      </c>
      <c r="AHZ107" s="109">
        <v>0</v>
      </c>
      <c r="AIA107" s="109">
        <v>0</v>
      </c>
      <c r="AIB107" s="109">
        <v>0</v>
      </c>
      <c r="AIC107" s="109">
        <v>0</v>
      </c>
      <c r="AID107" s="109">
        <v>0</v>
      </c>
      <c r="AIF107" s="109" t="s">
        <v>997</v>
      </c>
      <c r="AIG107" s="109" t="s">
        <v>1064</v>
      </c>
      <c r="AIH107" s="109">
        <v>1</v>
      </c>
      <c r="AII107" s="109">
        <v>0</v>
      </c>
      <c r="AIJ107" s="109">
        <v>0</v>
      </c>
      <c r="AIK107" s="109">
        <v>0</v>
      </c>
      <c r="AIL107" s="109">
        <v>0</v>
      </c>
      <c r="AIM107" s="109">
        <v>0</v>
      </c>
      <c r="AIN107" s="109">
        <v>0</v>
      </c>
      <c r="AIO107" s="109">
        <v>0</v>
      </c>
      <c r="AIP107" s="109">
        <v>0</v>
      </c>
      <c r="AIR107" s="109" t="s">
        <v>1007</v>
      </c>
      <c r="AIS107" s="109">
        <v>1</v>
      </c>
      <c r="AIT107" s="109">
        <v>0</v>
      </c>
      <c r="AIU107" s="109">
        <v>0</v>
      </c>
      <c r="AIV107" s="109">
        <v>0</v>
      </c>
      <c r="AIW107" s="109">
        <v>0</v>
      </c>
      <c r="AIX107" s="109">
        <v>0</v>
      </c>
      <c r="AIY107" s="109">
        <v>0</v>
      </c>
      <c r="AIZ107" s="109">
        <v>0</v>
      </c>
      <c r="AJA107" s="109">
        <v>0</v>
      </c>
      <c r="AJB107" s="109">
        <v>0</v>
      </c>
      <c r="AJC107" s="109">
        <v>0</v>
      </c>
      <c r="AJD107" s="109">
        <v>0</v>
      </c>
      <c r="AJE107" s="109">
        <v>0</v>
      </c>
      <c r="AJG107" s="109" t="s">
        <v>1008</v>
      </c>
      <c r="AJI107" s="109" t="s">
        <v>1007</v>
      </c>
      <c r="AJJ107" s="109">
        <v>1</v>
      </c>
      <c r="AJK107" s="109">
        <v>0</v>
      </c>
      <c r="AJL107" s="109">
        <v>0</v>
      </c>
      <c r="AJM107" s="109">
        <v>0</v>
      </c>
      <c r="AJN107" s="109">
        <v>0</v>
      </c>
      <c r="AJO107" s="109">
        <v>0</v>
      </c>
      <c r="AJP107" s="109">
        <v>0</v>
      </c>
      <c r="AJQ107" s="109">
        <v>0</v>
      </c>
      <c r="AJR107" s="109">
        <v>0</v>
      </c>
      <c r="AJS107" s="109">
        <v>0</v>
      </c>
      <c r="AJT107" s="109">
        <v>0</v>
      </c>
      <c r="AJV107" s="109" t="s">
        <v>1190</v>
      </c>
      <c r="AJW107" s="109">
        <v>0</v>
      </c>
      <c r="AJX107" s="109">
        <v>0</v>
      </c>
      <c r="AJY107" s="109">
        <v>1</v>
      </c>
      <c r="AJZ107" s="109">
        <v>0</v>
      </c>
      <c r="AKA107" s="109">
        <v>0</v>
      </c>
      <c r="AKB107" s="109">
        <v>0</v>
      </c>
      <c r="AKC107" s="109">
        <v>0</v>
      </c>
      <c r="AKD107" s="109">
        <v>0</v>
      </c>
      <c r="AKF107" s="109" t="s">
        <v>1009</v>
      </c>
      <c r="AKG107" s="109" t="s">
        <v>1060</v>
      </c>
      <c r="AKH107" s="109">
        <v>0</v>
      </c>
      <c r="AKI107" s="109">
        <v>0</v>
      </c>
      <c r="AKJ107" s="109">
        <v>1</v>
      </c>
      <c r="AKK107" s="109">
        <v>0</v>
      </c>
      <c r="AKL107" s="109">
        <v>0</v>
      </c>
      <c r="AKM107" s="109">
        <v>0</v>
      </c>
      <c r="AKN107" s="109">
        <v>0</v>
      </c>
      <c r="AKO107" s="109">
        <v>0</v>
      </c>
      <c r="AKP107" s="109">
        <v>0</v>
      </c>
      <c r="AKQ107" s="109">
        <v>0</v>
      </c>
      <c r="AKR107" s="109">
        <v>0</v>
      </c>
      <c r="AKS107" s="109">
        <v>0</v>
      </c>
      <c r="AKT107" s="109">
        <v>0</v>
      </c>
      <c r="AKU107" s="109">
        <v>0</v>
      </c>
      <c r="AKV107" s="109">
        <v>0</v>
      </c>
      <c r="AKW107" s="109">
        <v>0</v>
      </c>
      <c r="AKX107" s="109">
        <v>0</v>
      </c>
      <c r="AKZ107" s="109" t="s">
        <v>1011</v>
      </c>
      <c r="ALA107" s="109">
        <v>1</v>
      </c>
      <c r="ALB107" s="109">
        <v>0</v>
      </c>
      <c r="ALC107" s="109">
        <v>0</v>
      </c>
      <c r="ALD107" s="109">
        <v>0</v>
      </c>
      <c r="ALE107" s="109">
        <v>0</v>
      </c>
      <c r="ALF107" s="109">
        <v>0</v>
      </c>
      <c r="ALG107" s="109">
        <v>0</v>
      </c>
      <c r="ALH107" s="109">
        <v>0</v>
      </c>
      <c r="ALI107" s="109">
        <v>0</v>
      </c>
      <c r="ALK107" s="109" t="s">
        <v>1191</v>
      </c>
      <c r="ALM107" s="109" t="s">
        <v>1332</v>
      </c>
      <c r="ALO107" s="109">
        <v>2558350</v>
      </c>
      <c r="ALP107" s="110">
        <v>45742.358912037038</v>
      </c>
      <c r="ALS107" s="109" t="s">
        <v>1014</v>
      </c>
      <c r="ALT107" s="109" t="s">
        <v>1015</v>
      </c>
      <c r="ALU107" s="109" t="s">
        <v>1016</v>
      </c>
      <c r="ALW107" s="109">
        <v>106</v>
      </c>
    </row>
    <row r="108" spans="1:1011">
      <c r="A108" s="109" t="s">
        <v>1336</v>
      </c>
      <c r="B108" s="110">
        <v>45738.524994502317</v>
      </c>
      <c r="C108" s="110">
        <v>45738.528581724539</v>
      </c>
      <c r="D108" s="110">
        <v>45738</v>
      </c>
      <c r="E108" s="110">
        <v>45738</v>
      </c>
      <c r="F108" s="109" t="s">
        <v>1184</v>
      </c>
      <c r="G108" s="109" t="s">
        <v>1185</v>
      </c>
      <c r="H108" s="109" t="s">
        <v>1186</v>
      </c>
      <c r="I108" s="109" t="s">
        <v>1187</v>
      </c>
      <c r="J108" s="109" t="s">
        <v>1188</v>
      </c>
      <c r="K108" s="109" t="s">
        <v>1187</v>
      </c>
      <c r="L108" s="109" t="s">
        <v>1188</v>
      </c>
      <c r="M108" s="109" t="s">
        <v>995</v>
      </c>
      <c r="N108" s="109" t="s">
        <v>996</v>
      </c>
      <c r="P108" s="109" t="s">
        <v>997</v>
      </c>
      <c r="Q108" s="109" t="s">
        <v>1104</v>
      </c>
      <c r="S108" s="109" t="s">
        <v>1118</v>
      </c>
      <c r="T108" s="109">
        <v>0</v>
      </c>
      <c r="U108" s="109">
        <v>0</v>
      </c>
      <c r="V108" s="109">
        <v>0</v>
      </c>
      <c r="W108" s="109">
        <v>0</v>
      </c>
      <c r="X108" s="109">
        <v>0</v>
      </c>
      <c r="Y108" s="109">
        <v>0</v>
      </c>
      <c r="Z108" s="109">
        <v>0</v>
      </c>
      <c r="AA108" s="109">
        <v>0</v>
      </c>
      <c r="AB108" s="109">
        <v>0</v>
      </c>
      <c r="AC108" s="109">
        <v>0</v>
      </c>
      <c r="AD108" s="109">
        <v>0</v>
      </c>
      <c r="AE108" s="109">
        <v>0</v>
      </c>
      <c r="AF108" s="109">
        <v>0</v>
      </c>
      <c r="AG108" s="109">
        <v>0</v>
      </c>
      <c r="AH108" s="109">
        <v>0</v>
      </c>
      <c r="AI108" s="109">
        <v>0</v>
      </c>
      <c r="AJ108" s="109">
        <v>0</v>
      </c>
      <c r="AK108" s="109">
        <v>0</v>
      </c>
      <c r="AL108" s="109">
        <v>0</v>
      </c>
      <c r="AM108" s="109">
        <v>0</v>
      </c>
      <c r="AN108" s="109">
        <v>0</v>
      </c>
      <c r="AO108" s="109">
        <v>1</v>
      </c>
      <c r="AP108" s="109">
        <v>0</v>
      </c>
      <c r="AQ108" s="109" t="s">
        <v>1054</v>
      </c>
      <c r="CB108" s="109" t="s">
        <v>1054</v>
      </c>
      <c r="DN108" s="109" t="s">
        <v>1018</v>
      </c>
      <c r="EZ108" s="109" t="s">
        <v>1054</v>
      </c>
      <c r="GL108" s="109" t="s">
        <v>1018</v>
      </c>
      <c r="HW108" s="109" t="s">
        <v>1018</v>
      </c>
      <c r="JI108" s="109" t="s">
        <v>1054</v>
      </c>
      <c r="KU108" s="109" t="s">
        <v>1054</v>
      </c>
      <c r="MG108" s="109" t="s">
        <v>1054</v>
      </c>
      <c r="NS108" s="109" t="s">
        <v>1054</v>
      </c>
      <c r="PE108" s="109" t="s">
        <v>1054</v>
      </c>
      <c r="QQ108" s="109" t="s">
        <v>1054</v>
      </c>
      <c r="SC108" s="109" t="s">
        <v>1054</v>
      </c>
      <c r="TO108" s="109" t="s">
        <v>1054</v>
      </c>
      <c r="UZ108" s="109" t="s">
        <v>1054</v>
      </c>
      <c r="WK108" s="109" t="s">
        <v>1054</v>
      </c>
      <c r="XW108" s="109" t="s">
        <v>1054</v>
      </c>
      <c r="ZI108" s="109" t="s">
        <v>1054</v>
      </c>
      <c r="AAU108" s="109" t="s">
        <v>1054</v>
      </c>
      <c r="ACF108" s="109" t="s">
        <v>1054</v>
      </c>
      <c r="ADR108" s="109" t="s">
        <v>1054</v>
      </c>
      <c r="AFC108" s="109" t="s">
        <v>1000</v>
      </c>
      <c r="AFD108" s="109" t="s">
        <v>997</v>
      </c>
      <c r="AFF108" s="109">
        <v>1250</v>
      </c>
      <c r="AFG108" s="109">
        <v>1250</v>
      </c>
      <c r="AFH108" s="109">
        <f>AFG108/655.957</f>
        <v>1.9056127154676297</v>
      </c>
      <c r="AFN108" s="109" t="s">
        <v>997</v>
      </c>
      <c r="AFO108" s="109">
        <v>6</v>
      </c>
      <c r="AFP108" s="109">
        <v>23</v>
      </c>
      <c r="AFQ108" s="109" t="s">
        <v>1077</v>
      </c>
      <c r="AFR108" s="109" t="s">
        <v>1002</v>
      </c>
      <c r="AFT108" s="109" t="s">
        <v>1024</v>
      </c>
      <c r="AFU108" s="109" t="s">
        <v>997</v>
      </c>
      <c r="AFV108" s="109" t="s">
        <v>1334</v>
      </c>
      <c r="AFW108" s="109">
        <v>0</v>
      </c>
      <c r="AFX108" s="109">
        <v>0</v>
      </c>
      <c r="AFY108" s="109">
        <v>0</v>
      </c>
      <c r="AFZ108" s="109">
        <v>0</v>
      </c>
      <c r="AGA108" s="109">
        <v>0</v>
      </c>
      <c r="AGB108" s="109">
        <v>0</v>
      </c>
      <c r="AGC108" s="109">
        <v>0</v>
      </c>
      <c r="AGD108" s="109">
        <v>0</v>
      </c>
      <c r="AGE108" s="109">
        <v>1</v>
      </c>
      <c r="AGF108" s="109">
        <v>0</v>
      </c>
      <c r="AGG108" s="109">
        <v>0</v>
      </c>
      <c r="AGH108" s="109">
        <v>0</v>
      </c>
      <c r="AGI108" s="109">
        <v>0</v>
      </c>
      <c r="AGJ108" s="109">
        <v>0</v>
      </c>
      <c r="AGK108" s="109">
        <v>0</v>
      </c>
      <c r="AGN108" s="109" t="s">
        <v>1054</v>
      </c>
      <c r="AHA108" s="109" t="s">
        <v>997</v>
      </c>
      <c r="AHB108" s="109" t="s">
        <v>1034</v>
      </c>
      <c r="AHC108" s="109">
        <v>0</v>
      </c>
      <c r="AHD108" s="109">
        <v>1</v>
      </c>
      <c r="AHE108" s="109">
        <v>0</v>
      </c>
      <c r="AHF108" s="109">
        <v>0</v>
      </c>
      <c r="AHG108" s="109">
        <v>0</v>
      </c>
      <c r="AHH108" s="109">
        <v>0</v>
      </c>
      <c r="AHJ108" s="109" t="s">
        <v>997</v>
      </c>
      <c r="AHK108" s="109" t="s">
        <v>1079</v>
      </c>
      <c r="AHL108" s="109">
        <v>0</v>
      </c>
      <c r="AHM108" s="109">
        <v>0</v>
      </c>
      <c r="AHN108" s="109">
        <v>1</v>
      </c>
      <c r="AHO108" s="109">
        <v>0</v>
      </c>
      <c r="AHP108" s="109">
        <v>0</v>
      </c>
      <c r="AHQ108" s="109">
        <v>0</v>
      </c>
      <c r="AHR108" s="109">
        <v>0</v>
      </c>
      <c r="AHT108" s="109" t="s">
        <v>997</v>
      </c>
      <c r="AHU108" s="109" t="s">
        <v>1064</v>
      </c>
      <c r="AHV108" s="109">
        <v>1</v>
      </c>
      <c r="AHW108" s="109">
        <v>0</v>
      </c>
      <c r="AHX108" s="109">
        <v>0</v>
      </c>
      <c r="AHY108" s="109">
        <v>0</v>
      </c>
      <c r="AHZ108" s="109">
        <v>0</v>
      </c>
      <c r="AIA108" s="109">
        <v>0</v>
      </c>
      <c r="AIB108" s="109">
        <v>0</v>
      </c>
      <c r="AIC108" s="109">
        <v>0</v>
      </c>
      <c r="AID108" s="109">
        <v>0</v>
      </c>
      <c r="AIF108" s="109" t="s">
        <v>997</v>
      </c>
      <c r="AIG108" s="109" t="s">
        <v>1064</v>
      </c>
      <c r="AIH108" s="109">
        <v>1</v>
      </c>
      <c r="AII108" s="109">
        <v>0</v>
      </c>
      <c r="AIJ108" s="109">
        <v>0</v>
      </c>
      <c r="AIK108" s="109">
        <v>0</v>
      </c>
      <c r="AIL108" s="109">
        <v>0</v>
      </c>
      <c r="AIM108" s="109">
        <v>0</v>
      </c>
      <c r="AIN108" s="109">
        <v>0</v>
      </c>
      <c r="AIO108" s="109">
        <v>0</v>
      </c>
      <c r="AIP108" s="109">
        <v>0</v>
      </c>
      <c r="AIR108" s="109" t="s">
        <v>1007</v>
      </c>
      <c r="AIS108" s="109">
        <v>1</v>
      </c>
      <c r="AIT108" s="109">
        <v>0</v>
      </c>
      <c r="AIU108" s="109">
        <v>0</v>
      </c>
      <c r="AIV108" s="109">
        <v>0</v>
      </c>
      <c r="AIW108" s="109">
        <v>0</v>
      </c>
      <c r="AIX108" s="109">
        <v>0</v>
      </c>
      <c r="AIY108" s="109">
        <v>0</v>
      </c>
      <c r="AIZ108" s="109">
        <v>0</v>
      </c>
      <c r="AJA108" s="109">
        <v>0</v>
      </c>
      <c r="AJB108" s="109">
        <v>0</v>
      </c>
      <c r="AJC108" s="109">
        <v>0</v>
      </c>
      <c r="AJD108" s="109">
        <v>0</v>
      </c>
      <c r="AJE108" s="109">
        <v>0</v>
      </c>
      <c r="AJG108" s="109" t="s">
        <v>1008</v>
      </c>
      <c r="AJI108" s="109" t="s">
        <v>1007</v>
      </c>
      <c r="AJJ108" s="109">
        <v>1</v>
      </c>
      <c r="AJK108" s="109">
        <v>0</v>
      </c>
      <c r="AJL108" s="109">
        <v>0</v>
      </c>
      <c r="AJM108" s="109">
        <v>0</v>
      </c>
      <c r="AJN108" s="109">
        <v>0</v>
      </c>
      <c r="AJO108" s="109">
        <v>0</v>
      </c>
      <c r="AJP108" s="109">
        <v>0</v>
      </c>
      <c r="AJQ108" s="109">
        <v>0</v>
      </c>
      <c r="AJR108" s="109">
        <v>0</v>
      </c>
      <c r="AJS108" s="109">
        <v>0</v>
      </c>
      <c r="AJT108" s="109">
        <v>0</v>
      </c>
      <c r="AJV108" s="109" t="s">
        <v>1190</v>
      </c>
      <c r="AJW108" s="109">
        <v>0</v>
      </c>
      <c r="AJX108" s="109">
        <v>0</v>
      </c>
      <c r="AJY108" s="109">
        <v>1</v>
      </c>
      <c r="AJZ108" s="109">
        <v>0</v>
      </c>
      <c r="AKA108" s="109">
        <v>0</v>
      </c>
      <c r="AKB108" s="109">
        <v>0</v>
      </c>
      <c r="AKC108" s="109">
        <v>0</v>
      </c>
      <c r="AKD108" s="109">
        <v>0</v>
      </c>
      <c r="AKF108" s="109" t="s">
        <v>1009</v>
      </c>
      <c r="AKG108" s="109" t="s">
        <v>1060</v>
      </c>
      <c r="AKH108" s="109">
        <v>0</v>
      </c>
      <c r="AKI108" s="109">
        <v>0</v>
      </c>
      <c r="AKJ108" s="109">
        <v>1</v>
      </c>
      <c r="AKK108" s="109">
        <v>0</v>
      </c>
      <c r="AKL108" s="109">
        <v>0</v>
      </c>
      <c r="AKM108" s="109">
        <v>0</v>
      </c>
      <c r="AKN108" s="109">
        <v>0</v>
      </c>
      <c r="AKO108" s="109">
        <v>0</v>
      </c>
      <c r="AKP108" s="109">
        <v>0</v>
      </c>
      <c r="AKQ108" s="109">
        <v>0</v>
      </c>
      <c r="AKR108" s="109">
        <v>0</v>
      </c>
      <c r="AKS108" s="109">
        <v>0</v>
      </c>
      <c r="AKT108" s="109">
        <v>0</v>
      </c>
      <c r="AKU108" s="109">
        <v>0</v>
      </c>
      <c r="AKV108" s="109">
        <v>0</v>
      </c>
      <c r="AKW108" s="109">
        <v>0</v>
      </c>
      <c r="AKX108" s="109">
        <v>0</v>
      </c>
      <c r="AKZ108" s="109" t="s">
        <v>1011</v>
      </c>
      <c r="ALA108" s="109">
        <v>1</v>
      </c>
      <c r="ALB108" s="109">
        <v>0</v>
      </c>
      <c r="ALC108" s="109">
        <v>0</v>
      </c>
      <c r="ALD108" s="109">
        <v>0</v>
      </c>
      <c r="ALE108" s="109">
        <v>0</v>
      </c>
      <c r="ALF108" s="109">
        <v>0</v>
      </c>
      <c r="ALG108" s="109">
        <v>0</v>
      </c>
      <c r="ALH108" s="109">
        <v>0</v>
      </c>
      <c r="ALI108" s="109">
        <v>0</v>
      </c>
      <c r="ALK108" s="109" t="s">
        <v>1191</v>
      </c>
      <c r="ALM108" s="109" t="s">
        <v>1335</v>
      </c>
      <c r="ALO108" s="109">
        <v>2558351</v>
      </c>
      <c r="ALP108" s="110">
        <v>45742.359178240738</v>
      </c>
      <c r="ALS108" s="109" t="s">
        <v>1014</v>
      </c>
      <c r="ALT108" s="109" t="s">
        <v>1015</v>
      </c>
      <c r="ALU108" s="109" t="s">
        <v>1016</v>
      </c>
      <c r="ALW108" s="109">
        <v>107</v>
      </c>
    </row>
    <row r="109" spans="1:1011">
      <c r="A109" s="109" t="s">
        <v>1337</v>
      </c>
      <c r="B109" s="110">
        <v>45738.528675891197</v>
      </c>
      <c r="C109" s="110">
        <v>45738.531911307873</v>
      </c>
      <c r="D109" s="110">
        <v>45738</v>
      </c>
      <c r="E109" s="110">
        <v>45738</v>
      </c>
      <c r="F109" s="109" t="s">
        <v>1184</v>
      </c>
      <c r="G109" s="109" t="s">
        <v>1185</v>
      </c>
      <c r="H109" s="109" t="s">
        <v>1186</v>
      </c>
      <c r="I109" s="109" t="s">
        <v>1187</v>
      </c>
      <c r="J109" s="109" t="s">
        <v>1188</v>
      </c>
      <c r="K109" s="109" t="s">
        <v>1187</v>
      </c>
      <c r="L109" s="109" t="s">
        <v>1188</v>
      </c>
      <c r="M109" s="109" t="s">
        <v>995</v>
      </c>
      <c r="N109" s="109" t="s">
        <v>996</v>
      </c>
      <c r="P109" s="109" t="s">
        <v>997</v>
      </c>
      <c r="Q109" s="109" t="s">
        <v>1030</v>
      </c>
      <c r="S109" s="109" t="s">
        <v>1076</v>
      </c>
      <c r="T109" s="109">
        <v>0</v>
      </c>
      <c r="U109" s="109">
        <v>0</v>
      </c>
      <c r="V109" s="109">
        <v>0</v>
      </c>
      <c r="W109" s="109">
        <v>0</v>
      </c>
      <c r="X109" s="109">
        <v>0</v>
      </c>
      <c r="Y109" s="109">
        <v>0</v>
      </c>
      <c r="Z109" s="109">
        <v>0</v>
      </c>
      <c r="AA109" s="109">
        <v>0</v>
      </c>
      <c r="AB109" s="109">
        <v>0</v>
      </c>
      <c r="AC109" s="109">
        <v>0</v>
      </c>
      <c r="AD109" s="109">
        <v>0</v>
      </c>
      <c r="AE109" s="109">
        <v>0</v>
      </c>
      <c r="AF109" s="109">
        <v>0</v>
      </c>
      <c r="AG109" s="109">
        <v>0</v>
      </c>
      <c r="AH109" s="109">
        <v>0</v>
      </c>
      <c r="AI109" s="109">
        <v>1</v>
      </c>
      <c r="AJ109" s="109">
        <v>0</v>
      </c>
      <c r="AK109" s="109">
        <v>0</v>
      </c>
      <c r="AL109" s="109">
        <v>0</v>
      </c>
      <c r="AM109" s="109">
        <v>0</v>
      </c>
      <c r="AN109" s="109">
        <v>0</v>
      </c>
      <c r="AO109" s="109">
        <v>0</v>
      </c>
      <c r="AP109" s="109">
        <v>0</v>
      </c>
      <c r="AQ109" s="109" t="s">
        <v>1018</v>
      </c>
      <c r="CB109" s="109" t="s">
        <v>1000</v>
      </c>
      <c r="DN109" s="109" t="s">
        <v>1054</v>
      </c>
      <c r="EZ109" s="109" t="s">
        <v>1054</v>
      </c>
      <c r="GL109" s="109" t="s">
        <v>1054</v>
      </c>
      <c r="HW109" s="109" t="s">
        <v>1018</v>
      </c>
      <c r="JI109" s="109" t="s">
        <v>1054</v>
      </c>
      <c r="KU109" s="109" t="s">
        <v>1054</v>
      </c>
      <c r="MG109" s="109" t="s">
        <v>1054</v>
      </c>
      <c r="NS109" s="109" t="s">
        <v>1054</v>
      </c>
      <c r="PE109" s="109" t="s">
        <v>1054</v>
      </c>
      <c r="QQ109" s="109" t="s">
        <v>1054</v>
      </c>
      <c r="SC109" s="109" t="s">
        <v>1054</v>
      </c>
      <c r="TO109" s="109" t="s">
        <v>1000</v>
      </c>
      <c r="TP109" s="109" t="s">
        <v>997</v>
      </c>
      <c r="TR109" s="109">
        <v>1000</v>
      </c>
      <c r="TS109" s="109">
        <v>1000</v>
      </c>
      <c r="TT109" s="109">
        <f>TS109/655.957</f>
        <v>1.5244901723741038</v>
      </c>
      <c r="TZ109" s="109" t="s">
        <v>997</v>
      </c>
      <c r="UA109" s="109">
        <v>2</v>
      </c>
      <c r="UB109" s="109">
        <v>18</v>
      </c>
      <c r="UC109" s="109" t="s">
        <v>1077</v>
      </c>
      <c r="UD109" s="109" t="s">
        <v>1078</v>
      </c>
      <c r="UE109" s="109" t="s">
        <v>1184</v>
      </c>
      <c r="UG109" s="109" t="s">
        <v>997</v>
      </c>
      <c r="UH109" s="109" t="s">
        <v>1004</v>
      </c>
      <c r="UI109" s="109">
        <v>1</v>
      </c>
      <c r="UJ109" s="109">
        <v>0</v>
      </c>
      <c r="UK109" s="109">
        <v>0</v>
      </c>
      <c r="UL109" s="109">
        <v>0</v>
      </c>
      <c r="UM109" s="109">
        <v>0</v>
      </c>
      <c r="UN109" s="109">
        <v>0</v>
      </c>
      <c r="UO109" s="109">
        <v>0</v>
      </c>
      <c r="UP109" s="109">
        <v>0</v>
      </c>
      <c r="UQ109" s="109">
        <v>0</v>
      </c>
      <c r="UR109" s="109">
        <v>0</v>
      </c>
      <c r="US109" s="109">
        <v>0</v>
      </c>
      <c r="UT109" s="109">
        <v>0</v>
      </c>
      <c r="UU109" s="109">
        <v>0</v>
      </c>
      <c r="UV109" s="109">
        <v>0</v>
      </c>
      <c r="UW109" s="109">
        <v>0</v>
      </c>
      <c r="UZ109" s="109" t="s">
        <v>1054</v>
      </c>
      <c r="WK109" s="109" t="s">
        <v>1054</v>
      </c>
      <c r="XW109" s="109" t="s">
        <v>1054</v>
      </c>
      <c r="ZI109" s="109" t="s">
        <v>1054</v>
      </c>
      <c r="AAU109" s="109" t="s">
        <v>1054</v>
      </c>
      <c r="ACF109" s="109" t="s">
        <v>1054</v>
      </c>
      <c r="ADR109" s="109" t="s">
        <v>1054</v>
      </c>
      <c r="AFC109" s="109" t="s">
        <v>1054</v>
      </c>
      <c r="AGN109" s="109" t="s">
        <v>1054</v>
      </c>
      <c r="AHA109" s="109" t="s">
        <v>997</v>
      </c>
      <c r="AHB109" s="109" t="s">
        <v>1034</v>
      </c>
      <c r="AHC109" s="109">
        <v>0</v>
      </c>
      <c r="AHD109" s="109">
        <v>1</v>
      </c>
      <c r="AHE109" s="109">
        <v>0</v>
      </c>
      <c r="AHF109" s="109">
        <v>0</v>
      </c>
      <c r="AHG109" s="109">
        <v>0</v>
      </c>
      <c r="AHH109" s="109">
        <v>0</v>
      </c>
      <c r="AHJ109" s="109" t="s">
        <v>997</v>
      </c>
      <c r="AHK109" s="109" t="s">
        <v>1034</v>
      </c>
      <c r="AHL109" s="109">
        <v>0</v>
      </c>
      <c r="AHM109" s="109">
        <v>1</v>
      </c>
      <c r="AHN109" s="109">
        <v>0</v>
      </c>
      <c r="AHO109" s="109">
        <v>0</v>
      </c>
      <c r="AHP109" s="109">
        <v>0</v>
      </c>
      <c r="AHQ109" s="109">
        <v>0</v>
      </c>
      <c r="AHR109" s="109">
        <v>0</v>
      </c>
      <c r="AHT109" s="109" t="s">
        <v>997</v>
      </c>
      <c r="AHU109" s="109" t="s">
        <v>1189</v>
      </c>
      <c r="AHV109" s="109">
        <v>0</v>
      </c>
      <c r="AHW109" s="109">
        <v>0</v>
      </c>
      <c r="AHX109" s="109">
        <v>0</v>
      </c>
      <c r="AHY109" s="109">
        <v>1</v>
      </c>
      <c r="AHZ109" s="109">
        <v>0</v>
      </c>
      <c r="AIA109" s="109">
        <v>0</v>
      </c>
      <c r="AIB109" s="109">
        <v>0</v>
      </c>
      <c r="AIC109" s="109">
        <v>0</v>
      </c>
      <c r="AID109" s="109">
        <v>0</v>
      </c>
      <c r="AIF109" s="109" t="s">
        <v>997</v>
      </c>
      <c r="AIG109" s="109" t="s">
        <v>1139</v>
      </c>
      <c r="AIH109" s="109">
        <v>0</v>
      </c>
      <c r="AII109" s="109">
        <v>1</v>
      </c>
      <c r="AIJ109" s="109">
        <v>0</v>
      </c>
      <c r="AIK109" s="109">
        <v>0</v>
      </c>
      <c r="AIL109" s="109">
        <v>0</v>
      </c>
      <c r="AIM109" s="109">
        <v>0</v>
      </c>
      <c r="AIN109" s="109">
        <v>0</v>
      </c>
      <c r="AIO109" s="109">
        <v>0</v>
      </c>
      <c r="AIP109" s="109">
        <v>0</v>
      </c>
      <c r="AIR109" s="109" t="s">
        <v>1007</v>
      </c>
      <c r="AIS109" s="109">
        <v>1</v>
      </c>
      <c r="AIT109" s="109">
        <v>0</v>
      </c>
      <c r="AIU109" s="109">
        <v>0</v>
      </c>
      <c r="AIV109" s="109">
        <v>0</v>
      </c>
      <c r="AIW109" s="109">
        <v>0</v>
      </c>
      <c r="AIX109" s="109">
        <v>0</v>
      </c>
      <c r="AIY109" s="109">
        <v>0</v>
      </c>
      <c r="AIZ109" s="109">
        <v>0</v>
      </c>
      <c r="AJA109" s="109">
        <v>0</v>
      </c>
      <c r="AJB109" s="109">
        <v>0</v>
      </c>
      <c r="AJC109" s="109">
        <v>0</v>
      </c>
      <c r="AJD109" s="109">
        <v>0</v>
      </c>
      <c r="AJE109" s="109">
        <v>0</v>
      </c>
      <c r="AJG109" s="109" t="s">
        <v>1008</v>
      </c>
      <c r="AJI109" s="109" t="s">
        <v>1007</v>
      </c>
      <c r="AJJ109" s="109">
        <v>1</v>
      </c>
      <c r="AJK109" s="109">
        <v>0</v>
      </c>
      <c r="AJL109" s="109">
        <v>0</v>
      </c>
      <c r="AJM109" s="109">
        <v>0</v>
      </c>
      <c r="AJN109" s="109">
        <v>0</v>
      </c>
      <c r="AJO109" s="109">
        <v>0</v>
      </c>
      <c r="AJP109" s="109">
        <v>0</v>
      </c>
      <c r="AJQ109" s="109">
        <v>0</v>
      </c>
      <c r="AJR109" s="109">
        <v>0</v>
      </c>
      <c r="AJS109" s="109">
        <v>0</v>
      </c>
      <c r="AJT109" s="109">
        <v>0</v>
      </c>
      <c r="AJV109" s="109" t="s">
        <v>1190</v>
      </c>
      <c r="AJW109" s="109">
        <v>0</v>
      </c>
      <c r="AJX109" s="109">
        <v>0</v>
      </c>
      <c r="AJY109" s="109">
        <v>1</v>
      </c>
      <c r="AJZ109" s="109">
        <v>0</v>
      </c>
      <c r="AKA109" s="109">
        <v>0</v>
      </c>
      <c r="AKB109" s="109">
        <v>0</v>
      </c>
      <c r="AKC109" s="109">
        <v>0</v>
      </c>
      <c r="AKD109" s="109">
        <v>0</v>
      </c>
      <c r="AKF109" s="109" t="s">
        <v>1009</v>
      </c>
      <c r="AKG109" s="109" t="s">
        <v>1245</v>
      </c>
      <c r="AKH109" s="109">
        <v>0</v>
      </c>
      <c r="AKI109" s="109">
        <v>0</v>
      </c>
      <c r="AKJ109" s="109">
        <v>0</v>
      </c>
      <c r="AKK109" s="109">
        <v>0</v>
      </c>
      <c r="AKL109" s="109">
        <v>0</v>
      </c>
      <c r="AKM109" s="109">
        <v>0</v>
      </c>
      <c r="AKN109" s="109">
        <v>1</v>
      </c>
      <c r="AKO109" s="109">
        <v>0</v>
      </c>
      <c r="AKP109" s="109">
        <v>0</v>
      </c>
      <c r="AKQ109" s="109">
        <v>0</v>
      </c>
      <c r="AKR109" s="109">
        <v>0</v>
      </c>
      <c r="AKS109" s="109">
        <v>0</v>
      </c>
      <c r="AKT109" s="109">
        <v>0</v>
      </c>
      <c r="AKU109" s="109">
        <v>0</v>
      </c>
      <c r="AKV109" s="109">
        <v>0</v>
      </c>
      <c r="AKW109" s="109">
        <v>0</v>
      </c>
      <c r="AKX109" s="109">
        <v>0</v>
      </c>
      <c r="AKZ109" s="109" t="s">
        <v>1011</v>
      </c>
      <c r="ALA109" s="109">
        <v>1</v>
      </c>
      <c r="ALB109" s="109">
        <v>0</v>
      </c>
      <c r="ALC109" s="109">
        <v>0</v>
      </c>
      <c r="ALD109" s="109">
        <v>0</v>
      </c>
      <c r="ALE109" s="109">
        <v>0</v>
      </c>
      <c r="ALF109" s="109">
        <v>0</v>
      </c>
      <c r="ALG109" s="109">
        <v>0</v>
      </c>
      <c r="ALH109" s="109">
        <v>0</v>
      </c>
      <c r="ALI109" s="109">
        <v>0</v>
      </c>
      <c r="ALK109" s="109" t="s">
        <v>1191</v>
      </c>
      <c r="ALM109" s="109" t="s">
        <v>1335</v>
      </c>
      <c r="ALO109" s="109">
        <v>2558352</v>
      </c>
      <c r="ALP109" s="110">
        <v>45742.359386574077</v>
      </c>
      <c r="ALS109" s="109" t="s">
        <v>1014</v>
      </c>
      <c r="ALT109" s="109" t="s">
        <v>1015</v>
      </c>
      <c r="ALU109" s="109" t="s">
        <v>1016</v>
      </c>
      <c r="ALW109" s="109">
        <v>108</v>
      </c>
    </row>
    <row r="110" spans="1:1011">
      <c r="A110" s="109" t="s">
        <v>1340</v>
      </c>
      <c r="B110" s="110">
        <v>45738.532012291667</v>
      </c>
      <c r="C110" s="110">
        <v>45738.53631653935</v>
      </c>
      <c r="D110" s="110">
        <v>45738</v>
      </c>
      <c r="E110" s="110">
        <v>45738</v>
      </c>
      <c r="F110" s="109" t="s">
        <v>1184</v>
      </c>
      <c r="G110" s="109" t="s">
        <v>1185</v>
      </c>
      <c r="H110" s="109" t="s">
        <v>1186</v>
      </c>
      <c r="I110" s="109" t="s">
        <v>1187</v>
      </c>
      <c r="J110" s="109" t="s">
        <v>1188</v>
      </c>
      <c r="K110" s="109" t="s">
        <v>1187</v>
      </c>
      <c r="L110" s="109" t="s">
        <v>1188</v>
      </c>
      <c r="M110" s="109" t="s">
        <v>995</v>
      </c>
      <c r="N110" s="109" t="s">
        <v>996</v>
      </c>
      <c r="P110" s="109" t="s">
        <v>997</v>
      </c>
      <c r="Q110" s="109" t="s">
        <v>1030</v>
      </c>
      <c r="S110" s="109" t="s">
        <v>1076</v>
      </c>
      <c r="T110" s="109">
        <v>0</v>
      </c>
      <c r="U110" s="109">
        <v>0</v>
      </c>
      <c r="V110" s="109">
        <v>0</v>
      </c>
      <c r="W110" s="109">
        <v>0</v>
      </c>
      <c r="X110" s="109">
        <v>0</v>
      </c>
      <c r="Y110" s="109">
        <v>0</v>
      </c>
      <c r="Z110" s="109">
        <v>0</v>
      </c>
      <c r="AA110" s="109">
        <v>0</v>
      </c>
      <c r="AB110" s="109">
        <v>0</v>
      </c>
      <c r="AC110" s="109">
        <v>0</v>
      </c>
      <c r="AD110" s="109">
        <v>0</v>
      </c>
      <c r="AE110" s="109">
        <v>0</v>
      </c>
      <c r="AF110" s="109">
        <v>0</v>
      </c>
      <c r="AG110" s="109">
        <v>0</v>
      </c>
      <c r="AH110" s="109">
        <v>0</v>
      </c>
      <c r="AI110" s="109">
        <v>1</v>
      </c>
      <c r="AJ110" s="109">
        <v>0</v>
      </c>
      <c r="AK110" s="109">
        <v>0</v>
      </c>
      <c r="AL110" s="109">
        <v>0</v>
      </c>
      <c r="AM110" s="109">
        <v>0</v>
      </c>
      <c r="AN110" s="109">
        <v>0</v>
      </c>
      <c r="AO110" s="109">
        <v>0</v>
      </c>
      <c r="AP110" s="109">
        <v>0</v>
      </c>
      <c r="AQ110" s="109" t="s">
        <v>1018</v>
      </c>
      <c r="CB110" s="109" t="s">
        <v>1054</v>
      </c>
      <c r="DN110" s="109" t="s">
        <v>1054</v>
      </c>
      <c r="EZ110" s="109" t="s">
        <v>1054</v>
      </c>
      <c r="GL110" s="109" t="s">
        <v>1054</v>
      </c>
      <c r="HW110" s="109" t="s">
        <v>1054</v>
      </c>
      <c r="JI110" s="109" t="s">
        <v>1054</v>
      </c>
      <c r="KU110" s="109" t="s">
        <v>1054</v>
      </c>
      <c r="MG110" s="109" t="s">
        <v>1054</v>
      </c>
      <c r="NS110" s="109" t="s">
        <v>1054</v>
      </c>
      <c r="PE110" s="109" t="s">
        <v>1054</v>
      </c>
      <c r="QQ110" s="109" t="s">
        <v>1054</v>
      </c>
      <c r="SC110" s="109" t="s">
        <v>1054</v>
      </c>
      <c r="TO110" s="109" t="s">
        <v>1054</v>
      </c>
      <c r="TP110" s="109" t="s">
        <v>997</v>
      </c>
      <c r="TR110" s="109">
        <v>1000</v>
      </c>
      <c r="TS110" s="109">
        <v>1000</v>
      </c>
      <c r="TT110" s="109">
        <f>TS110/655.957</f>
        <v>1.5244901723741038</v>
      </c>
      <c r="TZ110" s="109" t="s">
        <v>997</v>
      </c>
      <c r="UA110" s="109">
        <v>2</v>
      </c>
      <c r="UB110" s="109">
        <v>14</v>
      </c>
      <c r="UC110" s="109" t="s">
        <v>1077</v>
      </c>
      <c r="UD110" s="109" t="s">
        <v>1202</v>
      </c>
      <c r="UG110" s="109" t="s">
        <v>997</v>
      </c>
      <c r="UH110" s="109" t="s">
        <v>1174</v>
      </c>
      <c r="UI110" s="109">
        <v>0</v>
      </c>
      <c r="UJ110" s="109">
        <v>1</v>
      </c>
      <c r="UK110" s="109">
        <v>0</v>
      </c>
      <c r="UL110" s="109">
        <v>0</v>
      </c>
      <c r="UM110" s="109">
        <v>0</v>
      </c>
      <c r="UN110" s="109">
        <v>0</v>
      </c>
      <c r="UO110" s="109">
        <v>0</v>
      </c>
      <c r="UP110" s="109">
        <v>0</v>
      </c>
      <c r="UQ110" s="109">
        <v>0</v>
      </c>
      <c r="UR110" s="109">
        <v>0</v>
      </c>
      <c r="US110" s="109">
        <v>0</v>
      </c>
      <c r="UT110" s="109">
        <v>0</v>
      </c>
      <c r="UU110" s="109">
        <v>0</v>
      </c>
      <c r="UV110" s="109">
        <v>0</v>
      </c>
      <c r="UW110" s="109">
        <v>0</v>
      </c>
      <c r="UZ110" s="109" t="s">
        <v>1054</v>
      </c>
      <c r="WK110" s="109" t="s">
        <v>1054</v>
      </c>
      <c r="XW110" s="109" t="s">
        <v>1054</v>
      </c>
      <c r="ZI110" s="109" t="s">
        <v>1054</v>
      </c>
      <c r="AAU110" s="109" t="s">
        <v>1054</v>
      </c>
      <c r="ACF110" s="109" t="s">
        <v>1054</v>
      </c>
      <c r="ADR110" s="109" t="s">
        <v>1054</v>
      </c>
      <c r="AFC110" s="109" t="s">
        <v>1054</v>
      </c>
      <c r="AGN110" s="109" t="s">
        <v>1054</v>
      </c>
      <c r="AHA110" s="109" t="s">
        <v>997</v>
      </c>
      <c r="AHB110" s="109" t="s">
        <v>1034</v>
      </c>
      <c r="AHC110" s="109">
        <v>0</v>
      </c>
      <c r="AHD110" s="109">
        <v>1</v>
      </c>
      <c r="AHE110" s="109">
        <v>0</v>
      </c>
      <c r="AHF110" s="109">
        <v>0</v>
      </c>
      <c r="AHG110" s="109">
        <v>0</v>
      </c>
      <c r="AHH110" s="109">
        <v>0</v>
      </c>
      <c r="AHJ110" s="109" t="s">
        <v>997</v>
      </c>
      <c r="AHK110" s="109" t="s">
        <v>1102</v>
      </c>
      <c r="AHL110" s="109">
        <v>0</v>
      </c>
      <c r="AHM110" s="109">
        <v>0</v>
      </c>
      <c r="AHN110" s="109">
        <v>0</v>
      </c>
      <c r="AHO110" s="109">
        <v>1</v>
      </c>
      <c r="AHP110" s="109">
        <v>0</v>
      </c>
      <c r="AHQ110" s="109">
        <v>0</v>
      </c>
      <c r="AHR110" s="109">
        <v>0</v>
      </c>
      <c r="AHT110" s="109" t="s">
        <v>997</v>
      </c>
      <c r="AHU110" s="109" t="s">
        <v>1189</v>
      </c>
      <c r="AHV110" s="109">
        <v>0</v>
      </c>
      <c r="AHW110" s="109">
        <v>0</v>
      </c>
      <c r="AHX110" s="109">
        <v>0</v>
      </c>
      <c r="AHY110" s="109">
        <v>1</v>
      </c>
      <c r="AHZ110" s="109">
        <v>0</v>
      </c>
      <c r="AIA110" s="109">
        <v>0</v>
      </c>
      <c r="AIB110" s="109">
        <v>0</v>
      </c>
      <c r="AIC110" s="109">
        <v>0</v>
      </c>
      <c r="AID110" s="109">
        <v>0</v>
      </c>
      <c r="AIF110" s="109" t="s">
        <v>997</v>
      </c>
      <c r="AIG110" s="109" t="s">
        <v>1189</v>
      </c>
      <c r="AIH110" s="109">
        <v>0</v>
      </c>
      <c r="AII110" s="109">
        <v>0</v>
      </c>
      <c r="AIJ110" s="109">
        <v>0</v>
      </c>
      <c r="AIK110" s="109">
        <v>1</v>
      </c>
      <c r="AIL110" s="109">
        <v>0</v>
      </c>
      <c r="AIM110" s="109">
        <v>0</v>
      </c>
      <c r="AIN110" s="109">
        <v>0</v>
      </c>
      <c r="AIO110" s="109">
        <v>0</v>
      </c>
      <c r="AIP110" s="109">
        <v>0</v>
      </c>
      <c r="AIR110" s="109" t="s">
        <v>1338</v>
      </c>
      <c r="AIS110" s="109">
        <v>0</v>
      </c>
      <c r="AIT110" s="109">
        <v>0</v>
      </c>
      <c r="AIU110" s="109">
        <v>0</v>
      </c>
      <c r="AIV110" s="109">
        <v>0</v>
      </c>
      <c r="AIW110" s="109">
        <v>0</v>
      </c>
      <c r="AIX110" s="109">
        <v>0</v>
      </c>
      <c r="AIY110" s="109">
        <v>0</v>
      </c>
      <c r="AIZ110" s="109">
        <v>0</v>
      </c>
      <c r="AJA110" s="109">
        <v>0</v>
      </c>
      <c r="AJB110" s="109">
        <v>1</v>
      </c>
      <c r="AJC110" s="109">
        <v>0</v>
      </c>
      <c r="AJD110" s="109">
        <v>0</v>
      </c>
      <c r="AJE110" s="109">
        <v>0</v>
      </c>
      <c r="AJG110" s="109" t="s">
        <v>1008</v>
      </c>
      <c r="AJI110" s="109" t="s">
        <v>1007</v>
      </c>
      <c r="AJJ110" s="109">
        <v>1</v>
      </c>
      <c r="AJK110" s="109">
        <v>0</v>
      </c>
      <c r="AJL110" s="109">
        <v>0</v>
      </c>
      <c r="AJM110" s="109">
        <v>0</v>
      </c>
      <c r="AJN110" s="109">
        <v>0</v>
      </c>
      <c r="AJO110" s="109">
        <v>0</v>
      </c>
      <c r="AJP110" s="109">
        <v>0</v>
      </c>
      <c r="AJQ110" s="109">
        <v>0</v>
      </c>
      <c r="AJR110" s="109">
        <v>0</v>
      </c>
      <c r="AJS110" s="109">
        <v>0</v>
      </c>
      <c r="AJT110" s="109">
        <v>0</v>
      </c>
      <c r="AJV110" s="109" t="s">
        <v>1274</v>
      </c>
      <c r="AJW110" s="109">
        <v>0</v>
      </c>
      <c r="AJX110" s="109">
        <v>1</v>
      </c>
      <c r="AJY110" s="109">
        <v>0</v>
      </c>
      <c r="AJZ110" s="109">
        <v>0</v>
      </c>
      <c r="AKA110" s="109">
        <v>0</v>
      </c>
      <c r="AKB110" s="109">
        <v>0</v>
      </c>
      <c r="AKC110" s="109">
        <v>0</v>
      </c>
      <c r="AKD110" s="109">
        <v>0</v>
      </c>
      <c r="AKF110" s="109" t="s">
        <v>1019</v>
      </c>
      <c r="AKG110" s="109" t="s">
        <v>1020</v>
      </c>
      <c r="AKH110" s="109">
        <v>0</v>
      </c>
      <c r="AKI110" s="109">
        <v>1</v>
      </c>
      <c r="AKJ110" s="109">
        <v>0</v>
      </c>
      <c r="AKK110" s="109">
        <v>0</v>
      </c>
      <c r="AKL110" s="109">
        <v>0</v>
      </c>
      <c r="AKM110" s="109">
        <v>0</v>
      </c>
      <c r="AKN110" s="109">
        <v>0</v>
      </c>
      <c r="AKO110" s="109">
        <v>0</v>
      </c>
      <c r="AKP110" s="109">
        <v>0</v>
      </c>
      <c r="AKQ110" s="109">
        <v>0</v>
      </c>
      <c r="AKR110" s="109">
        <v>0</v>
      </c>
      <c r="AKS110" s="109">
        <v>0</v>
      </c>
      <c r="AKT110" s="109">
        <v>0</v>
      </c>
      <c r="AKU110" s="109">
        <v>0</v>
      </c>
      <c r="AKV110" s="109">
        <v>0</v>
      </c>
      <c r="AKW110" s="109">
        <v>0</v>
      </c>
      <c r="AKX110" s="109">
        <v>0</v>
      </c>
      <c r="AKZ110" s="109" t="s">
        <v>1011</v>
      </c>
      <c r="ALA110" s="109">
        <v>1</v>
      </c>
      <c r="ALB110" s="109">
        <v>0</v>
      </c>
      <c r="ALC110" s="109">
        <v>0</v>
      </c>
      <c r="ALD110" s="109">
        <v>0</v>
      </c>
      <c r="ALE110" s="109">
        <v>0</v>
      </c>
      <c r="ALF110" s="109">
        <v>0</v>
      </c>
      <c r="ALG110" s="109">
        <v>0</v>
      </c>
      <c r="ALH110" s="109">
        <v>0</v>
      </c>
      <c r="ALI110" s="109">
        <v>0</v>
      </c>
      <c r="ALK110" s="109" t="s">
        <v>1012</v>
      </c>
      <c r="ALM110" s="109" t="s">
        <v>1339</v>
      </c>
      <c r="ALO110" s="109">
        <v>2558353</v>
      </c>
      <c r="ALP110" s="110">
        <v>45742.359571759262</v>
      </c>
      <c r="ALS110" s="109" t="s">
        <v>1014</v>
      </c>
      <c r="ALT110" s="109" t="s">
        <v>1015</v>
      </c>
      <c r="ALU110" s="109" t="s">
        <v>1016</v>
      </c>
      <c r="ALW110" s="109">
        <v>109</v>
      </c>
    </row>
    <row r="111" spans="1:1011">
      <c r="A111" s="109" t="s">
        <v>1343</v>
      </c>
      <c r="B111" s="110">
        <v>45738.53643699074</v>
      </c>
      <c r="C111" s="110">
        <v>45738.540678344907</v>
      </c>
      <c r="D111" s="110">
        <v>45738</v>
      </c>
      <c r="E111" s="110">
        <v>45738</v>
      </c>
      <c r="F111" s="109" t="s">
        <v>1184</v>
      </c>
      <c r="G111" s="109" t="s">
        <v>1185</v>
      </c>
      <c r="H111" s="109" t="s">
        <v>1186</v>
      </c>
      <c r="I111" s="109" t="s">
        <v>1187</v>
      </c>
      <c r="J111" s="109" t="s">
        <v>1188</v>
      </c>
      <c r="K111" s="109" t="s">
        <v>1187</v>
      </c>
      <c r="L111" s="109" t="s">
        <v>1188</v>
      </c>
      <c r="M111" s="109" t="s">
        <v>995</v>
      </c>
      <c r="N111" s="109" t="s">
        <v>1026</v>
      </c>
      <c r="P111" s="109" t="s">
        <v>997</v>
      </c>
      <c r="Q111" s="109" t="s">
        <v>998</v>
      </c>
      <c r="S111" s="109" t="s">
        <v>1023</v>
      </c>
      <c r="T111" s="109">
        <v>0</v>
      </c>
      <c r="U111" s="109">
        <v>0</v>
      </c>
      <c r="V111" s="109">
        <v>1</v>
      </c>
      <c r="W111" s="109">
        <v>0</v>
      </c>
      <c r="X111" s="109">
        <v>0</v>
      </c>
      <c r="Y111" s="109">
        <v>0</v>
      </c>
      <c r="Z111" s="109">
        <v>0</v>
      </c>
      <c r="AA111" s="109">
        <v>0</v>
      </c>
      <c r="AB111" s="109">
        <v>0</v>
      </c>
      <c r="AC111" s="109">
        <v>0</v>
      </c>
      <c r="AD111" s="109">
        <v>0</v>
      </c>
      <c r="AE111" s="109">
        <v>0</v>
      </c>
      <c r="AF111" s="109">
        <v>0</v>
      </c>
      <c r="AG111" s="109">
        <v>0</v>
      </c>
      <c r="AH111" s="109">
        <v>0</v>
      </c>
      <c r="AI111" s="109">
        <v>0</v>
      </c>
      <c r="AJ111" s="109">
        <v>0</v>
      </c>
      <c r="AK111" s="109">
        <v>0</v>
      </c>
      <c r="AL111" s="109">
        <v>0</v>
      </c>
      <c r="AM111" s="109">
        <v>0</v>
      </c>
      <c r="AN111" s="109">
        <v>0</v>
      </c>
      <c r="AO111" s="109">
        <v>0</v>
      </c>
      <c r="AP111" s="109">
        <v>0</v>
      </c>
      <c r="AQ111" s="109" t="s">
        <v>1018</v>
      </c>
      <c r="CB111" s="109" t="s">
        <v>1054</v>
      </c>
      <c r="DN111" s="109" t="s">
        <v>1054</v>
      </c>
      <c r="DO111" s="109" t="s">
        <v>997</v>
      </c>
      <c r="DQ111" s="109">
        <v>5500</v>
      </c>
      <c r="DR111" s="109">
        <v>5500</v>
      </c>
      <c r="DS111" s="109">
        <v>2750</v>
      </c>
      <c r="DT111" s="109">
        <f>DR111/655.957</f>
        <v>8.3846959480575709</v>
      </c>
      <c r="DZ111" s="109" t="s">
        <v>997</v>
      </c>
      <c r="EA111" s="109">
        <v>8</v>
      </c>
      <c r="EB111" s="109">
        <v>14</v>
      </c>
      <c r="EC111" s="109" t="s">
        <v>1077</v>
      </c>
      <c r="ED111" s="109" t="s">
        <v>1002</v>
      </c>
      <c r="EF111" s="109" t="s">
        <v>1024</v>
      </c>
      <c r="EG111" s="109" t="s">
        <v>997</v>
      </c>
      <c r="EH111" s="109" t="s">
        <v>1174</v>
      </c>
      <c r="EI111" s="109">
        <v>0</v>
      </c>
      <c r="EJ111" s="109">
        <v>1</v>
      </c>
      <c r="EK111" s="109">
        <v>0</v>
      </c>
      <c r="EL111" s="109">
        <v>0</v>
      </c>
      <c r="EM111" s="109">
        <v>0</v>
      </c>
      <c r="EN111" s="109">
        <v>0</v>
      </c>
      <c r="EO111" s="109">
        <v>0</v>
      </c>
      <c r="EP111" s="109">
        <v>0</v>
      </c>
      <c r="EQ111" s="109">
        <v>0</v>
      </c>
      <c r="ER111" s="109">
        <v>0</v>
      </c>
      <c r="ES111" s="109">
        <v>0</v>
      </c>
      <c r="ET111" s="109">
        <v>0</v>
      </c>
      <c r="EU111" s="109">
        <v>0</v>
      </c>
      <c r="EV111" s="109">
        <v>0</v>
      </c>
      <c r="EW111" s="109">
        <v>0</v>
      </c>
      <c r="EZ111" s="109" t="s">
        <v>1054</v>
      </c>
      <c r="GL111" s="109" t="s">
        <v>1054</v>
      </c>
      <c r="HW111" s="109" t="s">
        <v>1054</v>
      </c>
      <c r="JI111" s="109" t="s">
        <v>1054</v>
      </c>
      <c r="KU111" s="109" t="s">
        <v>1054</v>
      </c>
      <c r="MG111" s="109" t="s">
        <v>1054</v>
      </c>
      <c r="NS111" s="109" t="s">
        <v>1054</v>
      </c>
      <c r="PE111" s="109" t="s">
        <v>1054</v>
      </c>
      <c r="QQ111" s="109" t="s">
        <v>1054</v>
      </c>
      <c r="SC111" s="109" t="s">
        <v>1054</v>
      </c>
      <c r="TO111" s="109" t="s">
        <v>1054</v>
      </c>
      <c r="UZ111" s="109" t="s">
        <v>1054</v>
      </c>
      <c r="WK111" s="109" t="s">
        <v>1054</v>
      </c>
      <c r="XW111" s="109" t="s">
        <v>1054</v>
      </c>
      <c r="ZI111" s="109" t="s">
        <v>1054</v>
      </c>
      <c r="AAU111" s="109" t="s">
        <v>1054</v>
      </c>
      <c r="ACF111" s="109" t="s">
        <v>1054</v>
      </c>
      <c r="ADR111" s="109" t="s">
        <v>1054</v>
      </c>
      <c r="AFC111" s="109" t="s">
        <v>1054</v>
      </c>
      <c r="AGN111" s="109" t="s">
        <v>1054</v>
      </c>
      <c r="AHA111" s="109" t="s">
        <v>997</v>
      </c>
      <c r="AHB111" s="109" t="s">
        <v>1102</v>
      </c>
      <c r="AHC111" s="109">
        <v>0</v>
      </c>
      <c r="AHD111" s="109">
        <v>0</v>
      </c>
      <c r="AHE111" s="109">
        <v>1</v>
      </c>
      <c r="AHF111" s="109">
        <v>0</v>
      </c>
      <c r="AHG111" s="109">
        <v>0</v>
      </c>
      <c r="AHH111" s="109">
        <v>0</v>
      </c>
      <c r="AHJ111" s="109" t="s">
        <v>997</v>
      </c>
      <c r="AHK111" s="109" t="s">
        <v>1079</v>
      </c>
      <c r="AHL111" s="109">
        <v>0</v>
      </c>
      <c r="AHM111" s="109">
        <v>0</v>
      </c>
      <c r="AHN111" s="109">
        <v>1</v>
      </c>
      <c r="AHO111" s="109">
        <v>0</v>
      </c>
      <c r="AHP111" s="109">
        <v>0</v>
      </c>
      <c r="AHQ111" s="109">
        <v>0</v>
      </c>
      <c r="AHR111" s="109">
        <v>0</v>
      </c>
      <c r="AHT111" s="109" t="s">
        <v>997</v>
      </c>
      <c r="AHU111" s="109" t="s">
        <v>1341</v>
      </c>
      <c r="AHV111" s="109">
        <v>0</v>
      </c>
      <c r="AHW111" s="109">
        <v>0</v>
      </c>
      <c r="AHX111" s="109">
        <v>1</v>
      </c>
      <c r="AHY111" s="109">
        <v>0</v>
      </c>
      <c r="AHZ111" s="109">
        <v>0</v>
      </c>
      <c r="AIA111" s="109">
        <v>0</v>
      </c>
      <c r="AIB111" s="109">
        <v>0</v>
      </c>
      <c r="AIC111" s="109">
        <v>0</v>
      </c>
      <c r="AID111" s="109">
        <v>0</v>
      </c>
      <c r="AIF111" s="109" t="s">
        <v>997</v>
      </c>
      <c r="AIG111" s="109" t="s">
        <v>1341</v>
      </c>
      <c r="AIH111" s="109">
        <v>0</v>
      </c>
      <c r="AII111" s="109">
        <v>0</v>
      </c>
      <c r="AIJ111" s="109">
        <v>1</v>
      </c>
      <c r="AIK111" s="109">
        <v>0</v>
      </c>
      <c r="AIL111" s="109">
        <v>0</v>
      </c>
      <c r="AIM111" s="109">
        <v>0</v>
      </c>
      <c r="AIN111" s="109">
        <v>0</v>
      </c>
      <c r="AIO111" s="109">
        <v>0</v>
      </c>
      <c r="AIP111" s="109">
        <v>0</v>
      </c>
      <c r="AIR111" s="109" t="s">
        <v>1342</v>
      </c>
      <c r="AIS111" s="109">
        <v>0</v>
      </c>
      <c r="AIT111" s="109">
        <v>0</v>
      </c>
      <c r="AIU111" s="109">
        <v>0</v>
      </c>
      <c r="AIV111" s="109">
        <v>0</v>
      </c>
      <c r="AIW111" s="109">
        <v>0</v>
      </c>
      <c r="AIX111" s="109">
        <v>0</v>
      </c>
      <c r="AIY111" s="109">
        <v>1</v>
      </c>
      <c r="AIZ111" s="109">
        <v>0</v>
      </c>
      <c r="AJA111" s="109">
        <v>0</v>
      </c>
      <c r="AJB111" s="109">
        <v>0</v>
      </c>
      <c r="AJC111" s="109">
        <v>0</v>
      </c>
      <c r="AJD111" s="109">
        <v>0</v>
      </c>
      <c r="AJE111" s="109">
        <v>0</v>
      </c>
      <c r="AJG111" s="109" t="s">
        <v>1008</v>
      </c>
      <c r="AJI111" s="109" t="s">
        <v>1328</v>
      </c>
      <c r="AJJ111" s="109">
        <v>0</v>
      </c>
      <c r="AJK111" s="109">
        <v>0</v>
      </c>
      <c r="AJL111" s="109">
        <v>0</v>
      </c>
      <c r="AJM111" s="109">
        <v>0</v>
      </c>
      <c r="AJN111" s="109">
        <v>0</v>
      </c>
      <c r="AJO111" s="109">
        <v>0</v>
      </c>
      <c r="AJP111" s="109">
        <v>0</v>
      </c>
      <c r="AJQ111" s="109">
        <v>1</v>
      </c>
      <c r="AJR111" s="109">
        <v>0</v>
      </c>
      <c r="AJS111" s="109">
        <v>0</v>
      </c>
      <c r="AJT111" s="109">
        <v>0</v>
      </c>
      <c r="AJV111" s="109" t="s">
        <v>1065</v>
      </c>
      <c r="AJW111" s="109">
        <v>0</v>
      </c>
      <c r="AJX111" s="109">
        <v>0</v>
      </c>
      <c r="AJY111" s="109">
        <v>0</v>
      </c>
      <c r="AJZ111" s="109">
        <v>1</v>
      </c>
      <c r="AKA111" s="109">
        <v>0</v>
      </c>
      <c r="AKB111" s="109">
        <v>0</v>
      </c>
      <c r="AKC111" s="109">
        <v>0</v>
      </c>
      <c r="AKD111" s="109">
        <v>0</v>
      </c>
      <c r="AKF111" s="109" t="s">
        <v>1019</v>
      </c>
      <c r="AKG111" s="109" t="s">
        <v>1020</v>
      </c>
      <c r="AKH111" s="109">
        <v>0</v>
      </c>
      <c r="AKI111" s="109">
        <v>1</v>
      </c>
      <c r="AKJ111" s="109">
        <v>0</v>
      </c>
      <c r="AKK111" s="109">
        <v>0</v>
      </c>
      <c r="AKL111" s="109">
        <v>0</v>
      </c>
      <c r="AKM111" s="109">
        <v>0</v>
      </c>
      <c r="AKN111" s="109">
        <v>0</v>
      </c>
      <c r="AKO111" s="109">
        <v>0</v>
      </c>
      <c r="AKP111" s="109">
        <v>0</v>
      </c>
      <c r="AKQ111" s="109">
        <v>0</v>
      </c>
      <c r="AKR111" s="109">
        <v>0</v>
      </c>
      <c r="AKS111" s="109">
        <v>0</v>
      </c>
      <c r="AKT111" s="109">
        <v>0</v>
      </c>
      <c r="AKU111" s="109">
        <v>0</v>
      </c>
      <c r="AKV111" s="109">
        <v>0</v>
      </c>
      <c r="AKW111" s="109">
        <v>0</v>
      </c>
      <c r="AKX111" s="109">
        <v>0</v>
      </c>
      <c r="AKZ111" s="109" t="s">
        <v>1011</v>
      </c>
      <c r="ALA111" s="109">
        <v>1</v>
      </c>
      <c r="ALB111" s="109">
        <v>0</v>
      </c>
      <c r="ALC111" s="109">
        <v>0</v>
      </c>
      <c r="ALD111" s="109">
        <v>0</v>
      </c>
      <c r="ALE111" s="109">
        <v>0</v>
      </c>
      <c r="ALF111" s="109">
        <v>0</v>
      </c>
      <c r="ALG111" s="109">
        <v>0</v>
      </c>
      <c r="ALH111" s="109">
        <v>0</v>
      </c>
      <c r="ALI111" s="109">
        <v>0</v>
      </c>
      <c r="ALK111" s="109" t="s">
        <v>1191</v>
      </c>
      <c r="ALM111" s="109" t="s">
        <v>1038</v>
      </c>
      <c r="ALO111" s="109">
        <v>2558354</v>
      </c>
      <c r="ALP111" s="110">
        <v>45742.359733796293</v>
      </c>
      <c r="ALS111" s="109" t="s">
        <v>1014</v>
      </c>
      <c r="ALT111" s="109" t="s">
        <v>1015</v>
      </c>
      <c r="ALU111" s="109" t="s">
        <v>1016</v>
      </c>
      <c r="ALW111" s="109">
        <v>110</v>
      </c>
    </row>
    <row r="112" spans="1:1011">
      <c r="A112" s="109" t="s">
        <v>1345</v>
      </c>
      <c r="B112" s="110">
        <v>45738.540837604167</v>
      </c>
      <c r="C112" s="110">
        <v>45738.543858055556</v>
      </c>
      <c r="D112" s="110">
        <v>45738</v>
      </c>
      <c r="E112" s="110">
        <v>45738</v>
      </c>
      <c r="F112" s="109" t="s">
        <v>1184</v>
      </c>
      <c r="G112" s="109" t="s">
        <v>1185</v>
      </c>
      <c r="H112" s="109" t="s">
        <v>1186</v>
      </c>
      <c r="I112" s="109" t="s">
        <v>1187</v>
      </c>
      <c r="J112" s="109" t="s">
        <v>1188</v>
      </c>
      <c r="K112" s="109" t="s">
        <v>1187</v>
      </c>
      <c r="L112" s="109" t="s">
        <v>1188</v>
      </c>
      <c r="M112" s="109" t="s">
        <v>995</v>
      </c>
      <c r="N112" s="109" t="s">
        <v>996</v>
      </c>
      <c r="P112" s="109" t="s">
        <v>997</v>
      </c>
      <c r="Q112" s="109" t="s">
        <v>998</v>
      </c>
      <c r="S112" s="109" t="s">
        <v>1206</v>
      </c>
      <c r="T112" s="109">
        <v>0</v>
      </c>
      <c r="U112" s="109">
        <v>0</v>
      </c>
      <c r="V112" s="109">
        <v>0</v>
      </c>
      <c r="W112" s="109">
        <v>0</v>
      </c>
      <c r="X112" s="109">
        <v>0</v>
      </c>
      <c r="Y112" s="109">
        <v>0</v>
      </c>
      <c r="Z112" s="109">
        <v>0</v>
      </c>
      <c r="AA112" s="109">
        <v>0</v>
      </c>
      <c r="AB112" s="109">
        <v>0</v>
      </c>
      <c r="AC112" s="109">
        <v>0</v>
      </c>
      <c r="AD112" s="109">
        <v>0</v>
      </c>
      <c r="AE112" s="109">
        <v>0</v>
      </c>
      <c r="AF112" s="109">
        <v>1</v>
      </c>
      <c r="AG112" s="109">
        <v>0</v>
      </c>
      <c r="AH112" s="109">
        <v>0</v>
      </c>
      <c r="AI112" s="109">
        <v>0</v>
      </c>
      <c r="AJ112" s="109">
        <v>0</v>
      </c>
      <c r="AK112" s="109">
        <v>0</v>
      </c>
      <c r="AL112" s="109">
        <v>0</v>
      </c>
      <c r="AM112" s="109">
        <v>0</v>
      </c>
      <c r="AN112" s="109">
        <v>0</v>
      </c>
      <c r="AO112" s="109">
        <v>0</v>
      </c>
      <c r="AP112" s="109">
        <v>0</v>
      </c>
      <c r="AQ112" s="109" t="s">
        <v>1018</v>
      </c>
      <c r="CB112" s="109" t="s">
        <v>1054</v>
      </c>
      <c r="DN112" s="109" t="s">
        <v>1054</v>
      </c>
      <c r="EZ112" s="109" t="s">
        <v>1054</v>
      </c>
      <c r="GL112" s="109" t="s">
        <v>1054</v>
      </c>
      <c r="HW112" s="109" t="s">
        <v>1054</v>
      </c>
      <c r="JI112" s="109" t="s">
        <v>1054</v>
      </c>
      <c r="KU112" s="109" t="s">
        <v>1054</v>
      </c>
      <c r="MG112" s="109" t="s">
        <v>1054</v>
      </c>
      <c r="NS112" s="109" t="s">
        <v>1054</v>
      </c>
      <c r="PE112" s="109" t="s">
        <v>1054</v>
      </c>
      <c r="QQ112" s="109" t="s">
        <v>1054</v>
      </c>
      <c r="SC112" s="109" t="s">
        <v>1054</v>
      </c>
      <c r="SD112" s="109" t="s">
        <v>1195</v>
      </c>
      <c r="SF112" s="109">
        <v>500</v>
      </c>
      <c r="SG112" s="109">
        <v>500</v>
      </c>
      <c r="SH112" s="109">
        <v>3333</v>
      </c>
      <c r="SI112" s="109">
        <f>SG112/655.957</f>
        <v>0.76224508618705189</v>
      </c>
      <c r="SO112" s="109" t="s">
        <v>997</v>
      </c>
      <c r="SP112" s="109">
        <v>6</v>
      </c>
      <c r="SQ112" s="109">
        <v>18</v>
      </c>
      <c r="SR112" s="109" t="s">
        <v>1077</v>
      </c>
      <c r="SS112" s="109" t="s">
        <v>1202</v>
      </c>
      <c r="SV112" s="109" t="s">
        <v>997</v>
      </c>
      <c r="SW112" s="109" t="s">
        <v>1344</v>
      </c>
      <c r="SX112" s="109">
        <v>0</v>
      </c>
      <c r="SY112" s="109">
        <v>0</v>
      </c>
      <c r="SZ112" s="109">
        <v>0</v>
      </c>
      <c r="TA112" s="109">
        <v>1</v>
      </c>
      <c r="TB112" s="109">
        <v>0</v>
      </c>
      <c r="TC112" s="109">
        <v>0</v>
      </c>
      <c r="TD112" s="109">
        <v>0</v>
      </c>
      <c r="TE112" s="109">
        <v>0</v>
      </c>
      <c r="TF112" s="109">
        <v>0</v>
      </c>
      <c r="TG112" s="109">
        <v>0</v>
      </c>
      <c r="TH112" s="109">
        <v>0</v>
      </c>
      <c r="TI112" s="109">
        <v>0</v>
      </c>
      <c r="TJ112" s="109">
        <v>0</v>
      </c>
      <c r="TK112" s="109">
        <v>0</v>
      </c>
      <c r="TL112" s="109">
        <v>0</v>
      </c>
      <c r="TO112" s="109" t="s">
        <v>1054</v>
      </c>
      <c r="UZ112" s="109" t="s">
        <v>1054</v>
      </c>
      <c r="WK112" s="109" t="s">
        <v>1054</v>
      </c>
      <c r="XW112" s="109" t="s">
        <v>1054</v>
      </c>
      <c r="ZI112" s="109" t="s">
        <v>1054</v>
      </c>
      <c r="AAU112" s="109" t="s">
        <v>1054</v>
      </c>
      <c r="ACF112" s="109" t="s">
        <v>1054</v>
      </c>
      <c r="ADR112" s="109" t="s">
        <v>1054</v>
      </c>
      <c r="AFC112" s="109" t="s">
        <v>1054</v>
      </c>
      <c r="AGN112" s="109" t="s">
        <v>1054</v>
      </c>
      <c r="AHA112" s="109" t="s">
        <v>1006</v>
      </c>
      <c r="AHJ112" s="109" t="s">
        <v>997</v>
      </c>
      <c r="AHK112" s="109" t="s">
        <v>1079</v>
      </c>
      <c r="AHL112" s="109">
        <v>0</v>
      </c>
      <c r="AHM112" s="109">
        <v>0</v>
      </c>
      <c r="AHN112" s="109">
        <v>1</v>
      </c>
      <c r="AHO112" s="109">
        <v>0</v>
      </c>
      <c r="AHP112" s="109">
        <v>0</v>
      </c>
      <c r="AHQ112" s="109">
        <v>0</v>
      </c>
      <c r="AHR112" s="109">
        <v>0</v>
      </c>
      <c r="AHT112" s="109" t="s">
        <v>997</v>
      </c>
      <c r="AHU112" s="109" t="s">
        <v>1341</v>
      </c>
      <c r="AHV112" s="109">
        <v>0</v>
      </c>
      <c r="AHW112" s="109">
        <v>0</v>
      </c>
      <c r="AHX112" s="109">
        <v>1</v>
      </c>
      <c r="AHY112" s="109">
        <v>0</v>
      </c>
      <c r="AHZ112" s="109">
        <v>0</v>
      </c>
      <c r="AIA112" s="109">
        <v>0</v>
      </c>
      <c r="AIB112" s="109">
        <v>0</v>
      </c>
      <c r="AIC112" s="109">
        <v>0</v>
      </c>
      <c r="AID112" s="109">
        <v>0</v>
      </c>
      <c r="AIF112" s="109" t="s">
        <v>997</v>
      </c>
      <c r="AIG112" s="109" t="s">
        <v>1341</v>
      </c>
      <c r="AIH112" s="109">
        <v>0</v>
      </c>
      <c r="AII112" s="109">
        <v>0</v>
      </c>
      <c r="AIJ112" s="109">
        <v>1</v>
      </c>
      <c r="AIK112" s="109">
        <v>0</v>
      </c>
      <c r="AIL112" s="109">
        <v>0</v>
      </c>
      <c r="AIM112" s="109">
        <v>0</v>
      </c>
      <c r="AIN112" s="109">
        <v>0</v>
      </c>
      <c r="AIO112" s="109">
        <v>0</v>
      </c>
      <c r="AIP112" s="109">
        <v>0</v>
      </c>
      <c r="AIR112" s="109" t="s">
        <v>1007</v>
      </c>
      <c r="AIS112" s="109">
        <v>1</v>
      </c>
      <c r="AIT112" s="109">
        <v>0</v>
      </c>
      <c r="AIU112" s="109">
        <v>0</v>
      </c>
      <c r="AIV112" s="109">
        <v>0</v>
      </c>
      <c r="AIW112" s="109">
        <v>0</v>
      </c>
      <c r="AIX112" s="109">
        <v>0</v>
      </c>
      <c r="AIY112" s="109">
        <v>0</v>
      </c>
      <c r="AIZ112" s="109">
        <v>0</v>
      </c>
      <c r="AJA112" s="109">
        <v>0</v>
      </c>
      <c r="AJB112" s="109">
        <v>0</v>
      </c>
      <c r="AJC112" s="109">
        <v>0</v>
      </c>
      <c r="AJD112" s="109">
        <v>0</v>
      </c>
      <c r="AJE112" s="109">
        <v>0</v>
      </c>
      <c r="AJG112" s="109" t="s">
        <v>1008</v>
      </c>
      <c r="AJI112" s="109" t="s">
        <v>1007</v>
      </c>
      <c r="AJJ112" s="109">
        <v>1</v>
      </c>
      <c r="AJK112" s="109">
        <v>0</v>
      </c>
      <c r="AJL112" s="109">
        <v>0</v>
      </c>
      <c r="AJM112" s="109">
        <v>0</v>
      </c>
      <c r="AJN112" s="109">
        <v>0</v>
      </c>
      <c r="AJO112" s="109">
        <v>0</v>
      </c>
      <c r="AJP112" s="109">
        <v>0</v>
      </c>
      <c r="AJQ112" s="109">
        <v>0</v>
      </c>
      <c r="AJR112" s="109">
        <v>0</v>
      </c>
      <c r="AJS112" s="109">
        <v>0</v>
      </c>
      <c r="AJT112" s="109">
        <v>0</v>
      </c>
      <c r="AJV112" s="109" t="s">
        <v>1190</v>
      </c>
      <c r="AJW112" s="109">
        <v>0</v>
      </c>
      <c r="AJX112" s="109">
        <v>0</v>
      </c>
      <c r="AJY112" s="109">
        <v>1</v>
      </c>
      <c r="AJZ112" s="109">
        <v>0</v>
      </c>
      <c r="AKA112" s="109">
        <v>0</v>
      </c>
      <c r="AKB112" s="109">
        <v>0</v>
      </c>
      <c r="AKC112" s="109">
        <v>0</v>
      </c>
      <c r="AKD112" s="109">
        <v>0</v>
      </c>
      <c r="AKF112" s="109" t="s">
        <v>1009</v>
      </c>
      <c r="AKG112" s="109" t="s">
        <v>1060</v>
      </c>
      <c r="AKH112" s="109">
        <v>0</v>
      </c>
      <c r="AKI112" s="109">
        <v>0</v>
      </c>
      <c r="AKJ112" s="109">
        <v>1</v>
      </c>
      <c r="AKK112" s="109">
        <v>0</v>
      </c>
      <c r="AKL112" s="109">
        <v>0</v>
      </c>
      <c r="AKM112" s="109">
        <v>0</v>
      </c>
      <c r="AKN112" s="109">
        <v>0</v>
      </c>
      <c r="AKO112" s="109">
        <v>0</v>
      </c>
      <c r="AKP112" s="109">
        <v>0</v>
      </c>
      <c r="AKQ112" s="109">
        <v>0</v>
      </c>
      <c r="AKR112" s="109">
        <v>0</v>
      </c>
      <c r="AKS112" s="109">
        <v>0</v>
      </c>
      <c r="AKT112" s="109">
        <v>0</v>
      </c>
      <c r="AKU112" s="109">
        <v>0</v>
      </c>
      <c r="AKV112" s="109">
        <v>0</v>
      </c>
      <c r="AKW112" s="109">
        <v>0</v>
      </c>
      <c r="AKX112" s="109">
        <v>0</v>
      </c>
      <c r="AKZ112" s="109" t="s">
        <v>1011</v>
      </c>
      <c r="ALA112" s="109">
        <v>1</v>
      </c>
      <c r="ALB112" s="109">
        <v>0</v>
      </c>
      <c r="ALC112" s="109">
        <v>0</v>
      </c>
      <c r="ALD112" s="109">
        <v>0</v>
      </c>
      <c r="ALE112" s="109">
        <v>0</v>
      </c>
      <c r="ALF112" s="109">
        <v>0</v>
      </c>
      <c r="ALG112" s="109">
        <v>0</v>
      </c>
      <c r="ALH112" s="109">
        <v>0</v>
      </c>
      <c r="ALI112" s="109">
        <v>0</v>
      </c>
      <c r="ALK112" s="109" t="s">
        <v>1199</v>
      </c>
      <c r="ALM112" s="109" t="s">
        <v>1038</v>
      </c>
      <c r="ALO112" s="109">
        <v>2558355</v>
      </c>
      <c r="ALP112" s="110">
        <v>45742.359861111108</v>
      </c>
      <c r="ALS112" s="109" t="s">
        <v>1014</v>
      </c>
      <c r="ALT112" s="109" t="s">
        <v>1015</v>
      </c>
      <c r="ALU112" s="109" t="s">
        <v>1016</v>
      </c>
      <c r="ALW112" s="109">
        <v>111</v>
      </c>
    </row>
    <row r="113" spans="1:1011">
      <c r="A113" s="109" t="s">
        <v>1347</v>
      </c>
      <c r="B113" s="110">
        <v>45738.543950856481</v>
      </c>
      <c r="C113" s="110">
        <v>45738.546768587963</v>
      </c>
      <c r="D113" s="110">
        <v>45738</v>
      </c>
      <c r="E113" s="110">
        <v>45738</v>
      </c>
      <c r="F113" s="109" t="s">
        <v>1184</v>
      </c>
      <c r="G113" s="109" t="s">
        <v>1185</v>
      </c>
      <c r="H113" s="109" t="s">
        <v>1186</v>
      </c>
      <c r="I113" s="109" t="s">
        <v>1187</v>
      </c>
      <c r="J113" s="109" t="s">
        <v>1188</v>
      </c>
      <c r="K113" s="109" t="s">
        <v>1187</v>
      </c>
      <c r="L113" s="109" t="s">
        <v>1188</v>
      </c>
      <c r="M113" s="109" t="s">
        <v>995</v>
      </c>
      <c r="N113" s="109" t="s">
        <v>996</v>
      </c>
      <c r="P113" s="109" t="s">
        <v>997</v>
      </c>
      <c r="Q113" s="109" t="s">
        <v>1069</v>
      </c>
      <c r="S113" s="109" t="s">
        <v>1096</v>
      </c>
      <c r="T113" s="109">
        <v>0</v>
      </c>
      <c r="U113" s="109">
        <v>0</v>
      </c>
      <c r="V113" s="109">
        <v>0</v>
      </c>
      <c r="W113" s="109">
        <v>0</v>
      </c>
      <c r="X113" s="109">
        <v>0</v>
      </c>
      <c r="Y113" s="109">
        <v>0</v>
      </c>
      <c r="Z113" s="109">
        <v>0</v>
      </c>
      <c r="AA113" s="109">
        <v>0</v>
      </c>
      <c r="AB113" s="109">
        <v>0</v>
      </c>
      <c r="AC113" s="109">
        <v>0</v>
      </c>
      <c r="AD113" s="109">
        <v>0</v>
      </c>
      <c r="AE113" s="109">
        <v>0</v>
      </c>
      <c r="AF113" s="109">
        <v>0</v>
      </c>
      <c r="AG113" s="109">
        <v>0</v>
      </c>
      <c r="AH113" s="109">
        <v>0</v>
      </c>
      <c r="AI113" s="109">
        <v>0</v>
      </c>
      <c r="AJ113" s="109">
        <v>0</v>
      </c>
      <c r="AK113" s="109">
        <v>0</v>
      </c>
      <c r="AL113" s="109">
        <v>0</v>
      </c>
      <c r="AM113" s="109">
        <v>1</v>
      </c>
      <c r="AN113" s="109">
        <v>0</v>
      </c>
      <c r="AO113" s="109">
        <v>0</v>
      </c>
      <c r="AP113" s="109">
        <v>0</v>
      </c>
      <c r="AQ113" s="109" t="s">
        <v>1018</v>
      </c>
      <c r="CB113" s="109" t="s">
        <v>1054</v>
      </c>
      <c r="DN113" s="109" t="s">
        <v>1054</v>
      </c>
      <c r="EZ113" s="109" t="s">
        <v>1054</v>
      </c>
      <c r="GL113" s="109" t="s">
        <v>1054</v>
      </c>
      <c r="HW113" s="109" t="s">
        <v>1054</v>
      </c>
      <c r="JI113" s="109" t="s">
        <v>1054</v>
      </c>
      <c r="KU113" s="109" t="s">
        <v>1054</v>
      </c>
      <c r="MG113" s="109" t="s">
        <v>1054</v>
      </c>
      <c r="NS113" s="109" t="s">
        <v>1054</v>
      </c>
      <c r="PE113" s="109" t="s">
        <v>1054</v>
      </c>
      <c r="QQ113" s="109" t="s">
        <v>1054</v>
      </c>
      <c r="SC113" s="109" t="s">
        <v>1054</v>
      </c>
      <c r="TO113" s="109" t="s">
        <v>1054</v>
      </c>
      <c r="UZ113" s="109" t="s">
        <v>1054</v>
      </c>
      <c r="WK113" s="109" t="s">
        <v>1054</v>
      </c>
      <c r="XW113" s="109" t="s">
        <v>1054</v>
      </c>
      <c r="ZI113" s="109" t="s">
        <v>1054</v>
      </c>
      <c r="AAU113" s="109" t="s">
        <v>1054</v>
      </c>
      <c r="ACF113" s="109" t="s">
        <v>1054</v>
      </c>
      <c r="ADR113" s="109" t="s">
        <v>1054</v>
      </c>
      <c r="AFC113" s="109" t="s">
        <v>1054</v>
      </c>
      <c r="AGN113" s="109" t="s">
        <v>1054</v>
      </c>
      <c r="AHA113" s="109" t="s">
        <v>997</v>
      </c>
      <c r="AHB113" s="109" t="s">
        <v>1034</v>
      </c>
      <c r="AHC113" s="109">
        <v>0</v>
      </c>
      <c r="AHD113" s="109">
        <v>1</v>
      </c>
      <c r="AHE113" s="109">
        <v>0</v>
      </c>
      <c r="AHF113" s="109">
        <v>0</v>
      </c>
      <c r="AHG113" s="109">
        <v>0</v>
      </c>
      <c r="AHH113" s="109">
        <v>0</v>
      </c>
      <c r="AHJ113" s="109" t="s">
        <v>997</v>
      </c>
      <c r="AHK113" s="109" t="s">
        <v>1079</v>
      </c>
      <c r="AHL113" s="109">
        <v>0</v>
      </c>
      <c r="AHM113" s="109">
        <v>0</v>
      </c>
      <c r="AHN113" s="109">
        <v>1</v>
      </c>
      <c r="AHO113" s="109">
        <v>0</v>
      </c>
      <c r="AHP113" s="109">
        <v>0</v>
      </c>
      <c r="AHQ113" s="109">
        <v>0</v>
      </c>
      <c r="AHR113" s="109">
        <v>0</v>
      </c>
      <c r="AHT113" s="109" t="s">
        <v>997</v>
      </c>
      <c r="AHU113" s="109" t="s">
        <v>1341</v>
      </c>
      <c r="AHV113" s="109">
        <v>0</v>
      </c>
      <c r="AHW113" s="109">
        <v>0</v>
      </c>
      <c r="AHX113" s="109">
        <v>1</v>
      </c>
      <c r="AHY113" s="109">
        <v>0</v>
      </c>
      <c r="AHZ113" s="109">
        <v>0</v>
      </c>
      <c r="AIA113" s="109">
        <v>0</v>
      </c>
      <c r="AIB113" s="109">
        <v>0</v>
      </c>
      <c r="AIC113" s="109">
        <v>0</v>
      </c>
      <c r="AID113" s="109">
        <v>0</v>
      </c>
      <c r="AIF113" s="109" t="s">
        <v>997</v>
      </c>
      <c r="AIG113" s="109" t="s">
        <v>1064</v>
      </c>
      <c r="AIH113" s="109">
        <v>1</v>
      </c>
      <c r="AII113" s="109">
        <v>0</v>
      </c>
      <c r="AIJ113" s="109">
        <v>0</v>
      </c>
      <c r="AIK113" s="109">
        <v>0</v>
      </c>
      <c r="AIL113" s="109">
        <v>0</v>
      </c>
      <c r="AIM113" s="109">
        <v>0</v>
      </c>
      <c r="AIN113" s="109">
        <v>0</v>
      </c>
      <c r="AIO113" s="109">
        <v>0</v>
      </c>
      <c r="AIP113" s="109">
        <v>0</v>
      </c>
      <c r="AIR113" s="109" t="s">
        <v>1007</v>
      </c>
      <c r="AIS113" s="109">
        <v>1</v>
      </c>
      <c r="AIT113" s="109">
        <v>0</v>
      </c>
      <c r="AIU113" s="109">
        <v>0</v>
      </c>
      <c r="AIV113" s="109">
        <v>0</v>
      </c>
      <c r="AIW113" s="109">
        <v>0</v>
      </c>
      <c r="AIX113" s="109">
        <v>0</v>
      </c>
      <c r="AIY113" s="109">
        <v>0</v>
      </c>
      <c r="AIZ113" s="109">
        <v>0</v>
      </c>
      <c r="AJA113" s="109">
        <v>0</v>
      </c>
      <c r="AJB113" s="109">
        <v>0</v>
      </c>
      <c r="AJC113" s="109">
        <v>0</v>
      </c>
      <c r="AJD113" s="109">
        <v>0</v>
      </c>
      <c r="AJE113" s="109">
        <v>0</v>
      </c>
      <c r="AJG113" s="109" t="s">
        <v>1008</v>
      </c>
      <c r="AJI113" s="109" t="s">
        <v>1007</v>
      </c>
      <c r="AJJ113" s="109">
        <v>1</v>
      </c>
      <c r="AJK113" s="109">
        <v>0</v>
      </c>
      <c r="AJL113" s="109">
        <v>0</v>
      </c>
      <c r="AJM113" s="109">
        <v>0</v>
      </c>
      <c r="AJN113" s="109">
        <v>0</v>
      </c>
      <c r="AJO113" s="109">
        <v>0</v>
      </c>
      <c r="AJP113" s="109">
        <v>0</v>
      </c>
      <c r="AJQ113" s="109">
        <v>0</v>
      </c>
      <c r="AJR113" s="109">
        <v>0</v>
      </c>
      <c r="AJS113" s="109">
        <v>0</v>
      </c>
      <c r="AJT113" s="109">
        <v>0</v>
      </c>
      <c r="AJV113" s="109" t="s">
        <v>1190</v>
      </c>
      <c r="AJW113" s="109">
        <v>0</v>
      </c>
      <c r="AJX113" s="109">
        <v>0</v>
      </c>
      <c r="AJY113" s="109">
        <v>1</v>
      </c>
      <c r="AJZ113" s="109">
        <v>0</v>
      </c>
      <c r="AKA113" s="109">
        <v>0</v>
      </c>
      <c r="AKB113" s="109">
        <v>0</v>
      </c>
      <c r="AKC113" s="109">
        <v>0</v>
      </c>
      <c r="AKD113" s="109">
        <v>0</v>
      </c>
      <c r="AKF113" s="109" t="s">
        <v>1009</v>
      </c>
      <c r="AKG113" s="109" t="s">
        <v>1060</v>
      </c>
      <c r="AKH113" s="109">
        <v>0</v>
      </c>
      <c r="AKI113" s="109">
        <v>0</v>
      </c>
      <c r="AKJ113" s="109">
        <v>1</v>
      </c>
      <c r="AKK113" s="109">
        <v>0</v>
      </c>
      <c r="AKL113" s="109">
        <v>0</v>
      </c>
      <c r="AKM113" s="109">
        <v>0</v>
      </c>
      <c r="AKN113" s="109">
        <v>0</v>
      </c>
      <c r="AKO113" s="109">
        <v>0</v>
      </c>
      <c r="AKP113" s="109">
        <v>0</v>
      </c>
      <c r="AKQ113" s="109">
        <v>0</v>
      </c>
      <c r="AKR113" s="109">
        <v>0</v>
      </c>
      <c r="AKS113" s="109">
        <v>0</v>
      </c>
      <c r="AKT113" s="109">
        <v>0</v>
      </c>
      <c r="AKU113" s="109">
        <v>0</v>
      </c>
      <c r="AKV113" s="109">
        <v>0</v>
      </c>
      <c r="AKW113" s="109">
        <v>0</v>
      </c>
      <c r="AKX113" s="109">
        <v>0</v>
      </c>
      <c r="AKZ113" s="109" t="s">
        <v>1011</v>
      </c>
      <c r="ALA113" s="109">
        <v>1</v>
      </c>
      <c r="ALB113" s="109">
        <v>0</v>
      </c>
      <c r="ALC113" s="109">
        <v>0</v>
      </c>
      <c r="ALD113" s="109">
        <v>0</v>
      </c>
      <c r="ALE113" s="109">
        <v>0</v>
      </c>
      <c r="ALF113" s="109">
        <v>0</v>
      </c>
      <c r="ALG113" s="109">
        <v>0</v>
      </c>
      <c r="ALH113" s="109">
        <v>0</v>
      </c>
      <c r="ALI113" s="109">
        <v>0</v>
      </c>
      <c r="ALK113" s="109" t="s">
        <v>1012</v>
      </c>
      <c r="ALM113" s="109" t="s">
        <v>1346</v>
      </c>
      <c r="ALO113" s="109">
        <v>2558356</v>
      </c>
      <c r="ALP113" s="110">
        <v>45742.359988425917</v>
      </c>
      <c r="ALS113" s="109" t="s">
        <v>1014</v>
      </c>
      <c r="ALT113" s="109" t="s">
        <v>1015</v>
      </c>
      <c r="ALU113" s="109" t="s">
        <v>1016</v>
      </c>
      <c r="ALW113" s="109">
        <v>112</v>
      </c>
    </row>
    <row r="114" spans="1:1011">
      <c r="A114" s="109" t="s">
        <v>1349</v>
      </c>
      <c r="B114" s="110">
        <v>45738.546861099538</v>
      </c>
      <c r="C114" s="110">
        <v>45738.550213958333</v>
      </c>
      <c r="D114" s="110">
        <v>45738</v>
      </c>
      <c r="E114" s="110">
        <v>45738</v>
      </c>
      <c r="F114" s="109" t="s">
        <v>1184</v>
      </c>
      <c r="G114" s="109" t="s">
        <v>1185</v>
      </c>
      <c r="H114" s="109" t="s">
        <v>1186</v>
      </c>
      <c r="I114" s="109" t="s">
        <v>1187</v>
      </c>
      <c r="J114" s="109" t="s">
        <v>1188</v>
      </c>
      <c r="K114" s="109" t="s">
        <v>1187</v>
      </c>
      <c r="L114" s="109" t="s">
        <v>1188</v>
      </c>
      <c r="M114" s="109" t="s">
        <v>995</v>
      </c>
      <c r="N114" s="109" t="s">
        <v>996</v>
      </c>
      <c r="P114" s="109" t="s">
        <v>997</v>
      </c>
      <c r="Q114" s="109" t="s">
        <v>1069</v>
      </c>
      <c r="S114" s="109" t="s">
        <v>1017</v>
      </c>
      <c r="T114" s="109">
        <v>1</v>
      </c>
      <c r="U114" s="109">
        <v>0</v>
      </c>
      <c r="V114" s="109">
        <v>0</v>
      </c>
      <c r="W114" s="109">
        <v>0</v>
      </c>
      <c r="X114" s="109">
        <v>0</v>
      </c>
      <c r="Y114" s="109">
        <v>0</v>
      </c>
      <c r="Z114" s="109">
        <v>0</v>
      </c>
      <c r="AA114" s="109">
        <v>0</v>
      </c>
      <c r="AB114" s="109">
        <v>0</v>
      </c>
      <c r="AC114" s="109">
        <v>0</v>
      </c>
      <c r="AD114" s="109">
        <v>0</v>
      </c>
      <c r="AE114" s="109">
        <v>0</v>
      </c>
      <c r="AF114" s="109">
        <v>0</v>
      </c>
      <c r="AG114" s="109">
        <v>0</v>
      </c>
      <c r="AH114" s="109">
        <v>0</v>
      </c>
      <c r="AI114" s="109">
        <v>0</v>
      </c>
      <c r="AJ114" s="109">
        <v>0</v>
      </c>
      <c r="AK114" s="109">
        <v>0</v>
      </c>
      <c r="AL114" s="109">
        <v>0</v>
      </c>
      <c r="AM114" s="109">
        <v>0</v>
      </c>
      <c r="AN114" s="109">
        <v>0</v>
      </c>
      <c r="AO114" s="109">
        <v>0</v>
      </c>
      <c r="AP114" s="109">
        <v>0</v>
      </c>
      <c r="AQ114" s="109" t="s">
        <v>1054</v>
      </c>
      <c r="AR114" s="109" t="s">
        <v>997</v>
      </c>
      <c r="AT114" s="109">
        <v>1000</v>
      </c>
      <c r="AU114" s="109" t="s">
        <v>1063</v>
      </c>
      <c r="AV114" s="109">
        <f>AU114/655.957</f>
        <v>1.5244901723741038</v>
      </c>
      <c r="BB114" s="109" t="s">
        <v>997</v>
      </c>
      <c r="BC114" s="109">
        <v>8</v>
      </c>
      <c r="BD114" s="109">
        <v>29</v>
      </c>
      <c r="BE114" s="109" t="s">
        <v>1077</v>
      </c>
      <c r="BF114" s="109" t="s">
        <v>1002</v>
      </c>
      <c r="BH114" s="109" t="s">
        <v>1024</v>
      </c>
      <c r="BI114" s="109" t="s">
        <v>997</v>
      </c>
      <c r="BJ114" s="109" t="s">
        <v>1344</v>
      </c>
      <c r="BK114" s="109">
        <v>0</v>
      </c>
      <c r="BL114" s="109">
        <v>0</v>
      </c>
      <c r="BM114" s="109">
        <v>0</v>
      </c>
      <c r="BN114" s="109">
        <v>1</v>
      </c>
      <c r="BO114" s="109">
        <v>0</v>
      </c>
      <c r="BP114" s="109">
        <v>0</v>
      </c>
      <c r="BQ114" s="109">
        <v>0</v>
      </c>
      <c r="BR114" s="109">
        <v>0</v>
      </c>
      <c r="BS114" s="109">
        <v>0</v>
      </c>
      <c r="BT114" s="109">
        <v>0</v>
      </c>
      <c r="BU114" s="109">
        <v>0</v>
      </c>
      <c r="BV114" s="109">
        <v>0</v>
      </c>
      <c r="BW114" s="109">
        <v>0</v>
      </c>
      <c r="BX114" s="109">
        <v>0</v>
      </c>
      <c r="BY114" s="109">
        <v>0</v>
      </c>
      <c r="CB114" s="109" t="s">
        <v>1054</v>
      </c>
      <c r="DN114" s="109" t="s">
        <v>1054</v>
      </c>
      <c r="EZ114" s="109" t="s">
        <v>1054</v>
      </c>
      <c r="GL114" s="109" t="s">
        <v>1054</v>
      </c>
      <c r="HW114" s="109" t="s">
        <v>1018</v>
      </c>
      <c r="JI114" s="109" t="s">
        <v>1054</v>
      </c>
      <c r="KU114" s="109" t="s">
        <v>1054</v>
      </c>
      <c r="MG114" s="109" t="s">
        <v>1054</v>
      </c>
      <c r="NS114" s="109" t="s">
        <v>1054</v>
      </c>
      <c r="PE114" s="109" t="s">
        <v>1018</v>
      </c>
      <c r="QQ114" s="109" t="s">
        <v>1054</v>
      </c>
      <c r="SC114" s="109" t="s">
        <v>1054</v>
      </c>
      <c r="TO114" s="109" t="s">
        <v>1054</v>
      </c>
      <c r="UZ114" s="109" t="s">
        <v>1054</v>
      </c>
      <c r="WK114" s="109" t="s">
        <v>1054</v>
      </c>
      <c r="XW114" s="109" t="s">
        <v>1054</v>
      </c>
      <c r="ZI114" s="109" t="s">
        <v>1054</v>
      </c>
      <c r="AAU114" s="109" t="s">
        <v>1054</v>
      </c>
      <c r="ACF114" s="109" t="s">
        <v>1054</v>
      </c>
      <c r="ADR114" s="109" t="s">
        <v>1054</v>
      </c>
      <c r="AFC114" s="109" t="s">
        <v>1054</v>
      </c>
      <c r="AGN114" s="109" t="s">
        <v>1054</v>
      </c>
      <c r="AHA114" s="109" t="s">
        <v>997</v>
      </c>
      <c r="AHB114" s="109" t="s">
        <v>1034</v>
      </c>
      <c r="AHC114" s="109">
        <v>0</v>
      </c>
      <c r="AHD114" s="109">
        <v>1</v>
      </c>
      <c r="AHE114" s="109">
        <v>0</v>
      </c>
      <c r="AHF114" s="109">
        <v>0</v>
      </c>
      <c r="AHG114" s="109">
        <v>0</v>
      </c>
      <c r="AHH114" s="109">
        <v>0</v>
      </c>
      <c r="AHJ114" s="109" t="s">
        <v>997</v>
      </c>
      <c r="AHK114" s="109" t="s">
        <v>1079</v>
      </c>
      <c r="AHL114" s="109">
        <v>0</v>
      </c>
      <c r="AHM114" s="109">
        <v>0</v>
      </c>
      <c r="AHN114" s="109">
        <v>1</v>
      </c>
      <c r="AHO114" s="109">
        <v>0</v>
      </c>
      <c r="AHP114" s="109">
        <v>0</v>
      </c>
      <c r="AHQ114" s="109">
        <v>0</v>
      </c>
      <c r="AHR114" s="109">
        <v>0</v>
      </c>
      <c r="AHT114" s="109" t="s">
        <v>997</v>
      </c>
      <c r="AHU114" s="109" t="s">
        <v>1341</v>
      </c>
      <c r="AHV114" s="109">
        <v>0</v>
      </c>
      <c r="AHW114" s="109">
        <v>0</v>
      </c>
      <c r="AHX114" s="109">
        <v>1</v>
      </c>
      <c r="AHY114" s="109">
        <v>0</v>
      </c>
      <c r="AHZ114" s="109">
        <v>0</v>
      </c>
      <c r="AIA114" s="109">
        <v>0</v>
      </c>
      <c r="AIB114" s="109">
        <v>0</v>
      </c>
      <c r="AIC114" s="109">
        <v>0</v>
      </c>
      <c r="AID114" s="109">
        <v>0</v>
      </c>
      <c r="AIF114" s="109" t="s">
        <v>997</v>
      </c>
      <c r="AIG114" s="109" t="s">
        <v>1209</v>
      </c>
      <c r="AIH114" s="109">
        <v>0</v>
      </c>
      <c r="AII114" s="109">
        <v>0</v>
      </c>
      <c r="AIJ114" s="109">
        <v>0</v>
      </c>
      <c r="AIK114" s="109">
        <v>0</v>
      </c>
      <c r="AIL114" s="109">
        <v>0</v>
      </c>
      <c r="AIM114" s="109">
        <v>1</v>
      </c>
      <c r="AIN114" s="109">
        <v>0</v>
      </c>
      <c r="AIO114" s="109">
        <v>0</v>
      </c>
      <c r="AIP114" s="109">
        <v>0</v>
      </c>
      <c r="AIR114" s="109" t="s">
        <v>1007</v>
      </c>
      <c r="AIS114" s="109">
        <v>1</v>
      </c>
      <c r="AIT114" s="109">
        <v>0</v>
      </c>
      <c r="AIU114" s="109">
        <v>0</v>
      </c>
      <c r="AIV114" s="109">
        <v>0</v>
      </c>
      <c r="AIW114" s="109">
        <v>0</v>
      </c>
      <c r="AIX114" s="109">
        <v>0</v>
      </c>
      <c r="AIY114" s="109">
        <v>0</v>
      </c>
      <c r="AIZ114" s="109">
        <v>0</v>
      </c>
      <c r="AJA114" s="109">
        <v>0</v>
      </c>
      <c r="AJB114" s="109">
        <v>0</v>
      </c>
      <c r="AJC114" s="109">
        <v>0</v>
      </c>
      <c r="AJD114" s="109">
        <v>0</v>
      </c>
      <c r="AJE114" s="109">
        <v>0</v>
      </c>
      <c r="AJG114" s="109" t="s">
        <v>1008</v>
      </c>
      <c r="AJI114" s="109" t="s">
        <v>1007</v>
      </c>
      <c r="AJJ114" s="109">
        <v>1</v>
      </c>
      <c r="AJK114" s="109">
        <v>0</v>
      </c>
      <c r="AJL114" s="109">
        <v>0</v>
      </c>
      <c r="AJM114" s="109">
        <v>0</v>
      </c>
      <c r="AJN114" s="109">
        <v>0</v>
      </c>
      <c r="AJO114" s="109">
        <v>0</v>
      </c>
      <c r="AJP114" s="109">
        <v>0</v>
      </c>
      <c r="AJQ114" s="109">
        <v>0</v>
      </c>
      <c r="AJR114" s="109">
        <v>0</v>
      </c>
      <c r="AJS114" s="109">
        <v>0</v>
      </c>
      <c r="AJT114" s="109">
        <v>0</v>
      </c>
      <c r="AJV114" s="109" t="s">
        <v>1190</v>
      </c>
      <c r="AJW114" s="109">
        <v>0</v>
      </c>
      <c r="AJX114" s="109">
        <v>0</v>
      </c>
      <c r="AJY114" s="109">
        <v>1</v>
      </c>
      <c r="AJZ114" s="109">
        <v>0</v>
      </c>
      <c r="AKA114" s="109">
        <v>0</v>
      </c>
      <c r="AKB114" s="109">
        <v>0</v>
      </c>
      <c r="AKC114" s="109">
        <v>0</v>
      </c>
      <c r="AKD114" s="109">
        <v>0</v>
      </c>
      <c r="AKF114" s="109" t="s">
        <v>1009</v>
      </c>
      <c r="AKG114" s="109" t="s">
        <v>1348</v>
      </c>
      <c r="AKH114" s="109">
        <v>0</v>
      </c>
      <c r="AKI114" s="109">
        <v>0</v>
      </c>
      <c r="AKJ114" s="109">
        <v>0</v>
      </c>
      <c r="AKK114" s="109">
        <v>0</v>
      </c>
      <c r="AKL114" s="109">
        <v>0</v>
      </c>
      <c r="AKM114" s="109">
        <v>0</v>
      </c>
      <c r="AKN114" s="109">
        <v>0</v>
      </c>
      <c r="AKO114" s="109">
        <v>0</v>
      </c>
      <c r="AKP114" s="109">
        <v>0</v>
      </c>
      <c r="AKQ114" s="109">
        <v>0</v>
      </c>
      <c r="AKR114" s="109">
        <v>1</v>
      </c>
      <c r="AKS114" s="109">
        <v>0</v>
      </c>
      <c r="AKT114" s="109">
        <v>0</v>
      </c>
      <c r="AKU114" s="109">
        <v>0</v>
      </c>
      <c r="AKV114" s="109">
        <v>0</v>
      </c>
      <c r="AKW114" s="109">
        <v>0</v>
      </c>
      <c r="AKX114" s="109">
        <v>0</v>
      </c>
      <c r="AKZ114" s="109" t="s">
        <v>1011</v>
      </c>
      <c r="ALA114" s="109">
        <v>1</v>
      </c>
      <c r="ALB114" s="109">
        <v>0</v>
      </c>
      <c r="ALC114" s="109">
        <v>0</v>
      </c>
      <c r="ALD114" s="109">
        <v>0</v>
      </c>
      <c r="ALE114" s="109">
        <v>0</v>
      </c>
      <c r="ALF114" s="109">
        <v>0</v>
      </c>
      <c r="ALG114" s="109">
        <v>0</v>
      </c>
      <c r="ALH114" s="109">
        <v>0</v>
      </c>
      <c r="ALI114" s="109">
        <v>0</v>
      </c>
      <c r="ALK114" s="109" t="s">
        <v>1012</v>
      </c>
      <c r="ALM114" s="109" t="s">
        <v>1038</v>
      </c>
      <c r="ALO114" s="109">
        <v>2558357</v>
      </c>
      <c r="ALP114" s="110">
        <v>45742.360092592593</v>
      </c>
      <c r="ALS114" s="109" t="s">
        <v>1014</v>
      </c>
      <c r="ALT114" s="109" t="s">
        <v>1015</v>
      </c>
      <c r="ALU114" s="109" t="s">
        <v>1016</v>
      </c>
      <c r="ALW114" s="109">
        <v>113</v>
      </c>
    </row>
    <row r="115" spans="1:1011">
      <c r="A115" s="109" t="s">
        <v>1350</v>
      </c>
      <c r="B115" s="110">
        <v>45738.550299143521</v>
      </c>
      <c r="C115" s="110">
        <v>45738.5529025</v>
      </c>
      <c r="D115" s="110">
        <v>45738</v>
      </c>
      <c r="E115" s="110">
        <v>45738</v>
      </c>
      <c r="F115" s="109" t="s">
        <v>1184</v>
      </c>
      <c r="G115" s="109" t="s">
        <v>1185</v>
      </c>
      <c r="H115" s="109" t="s">
        <v>1186</v>
      </c>
      <c r="I115" s="109" t="s">
        <v>1187</v>
      </c>
      <c r="J115" s="109" t="s">
        <v>1188</v>
      </c>
      <c r="K115" s="109" t="s">
        <v>1187</v>
      </c>
      <c r="L115" s="109" t="s">
        <v>1188</v>
      </c>
      <c r="M115" s="109" t="s">
        <v>995</v>
      </c>
      <c r="N115" s="109" t="s">
        <v>996</v>
      </c>
      <c r="P115" s="109" t="s">
        <v>997</v>
      </c>
      <c r="Q115" s="109" t="s">
        <v>1069</v>
      </c>
      <c r="S115" s="109" t="s">
        <v>1033</v>
      </c>
      <c r="T115" s="109">
        <v>0</v>
      </c>
      <c r="U115" s="109">
        <v>0</v>
      </c>
      <c r="V115" s="109">
        <v>0</v>
      </c>
      <c r="W115" s="109">
        <v>0</v>
      </c>
      <c r="X115" s="109">
        <v>0</v>
      </c>
      <c r="Y115" s="109">
        <v>0</v>
      </c>
      <c r="Z115" s="109">
        <v>1</v>
      </c>
      <c r="AA115" s="109">
        <v>0</v>
      </c>
      <c r="AB115" s="109">
        <v>0</v>
      </c>
      <c r="AC115" s="109">
        <v>0</v>
      </c>
      <c r="AD115" s="109">
        <v>0</v>
      </c>
      <c r="AE115" s="109">
        <v>0</v>
      </c>
      <c r="AF115" s="109">
        <v>0</v>
      </c>
      <c r="AG115" s="109">
        <v>0</v>
      </c>
      <c r="AH115" s="109">
        <v>0</v>
      </c>
      <c r="AI115" s="109">
        <v>0</v>
      </c>
      <c r="AJ115" s="109">
        <v>0</v>
      </c>
      <c r="AK115" s="109">
        <v>0</v>
      </c>
      <c r="AL115" s="109">
        <v>0</v>
      </c>
      <c r="AM115" s="109">
        <v>0</v>
      </c>
      <c r="AN115" s="109">
        <v>0</v>
      </c>
      <c r="AO115" s="109">
        <v>0</v>
      </c>
      <c r="AP115" s="109">
        <v>0</v>
      </c>
      <c r="AQ115" s="109" t="s">
        <v>1018</v>
      </c>
      <c r="CB115" s="109" t="s">
        <v>1054</v>
      </c>
      <c r="DN115" s="109" t="s">
        <v>1054</v>
      </c>
      <c r="EZ115" s="109" t="s">
        <v>1054</v>
      </c>
      <c r="GL115" s="109" t="s">
        <v>1000</v>
      </c>
      <c r="HW115" s="109" t="s">
        <v>1000</v>
      </c>
      <c r="JI115" s="109" t="s">
        <v>1054</v>
      </c>
      <c r="JJ115" s="109" t="s">
        <v>997</v>
      </c>
      <c r="JL115" s="109">
        <v>4500</v>
      </c>
      <c r="JM115" s="109">
        <v>4500</v>
      </c>
      <c r="JN115" s="109">
        <v>900</v>
      </c>
      <c r="JO115" s="109">
        <f>JM115/655.957</f>
        <v>6.8602057756834673</v>
      </c>
      <c r="JU115" s="109" t="s">
        <v>997</v>
      </c>
      <c r="JV115" s="109">
        <v>10</v>
      </c>
      <c r="JW115" s="109">
        <v>25</v>
      </c>
      <c r="JX115" s="109" t="s">
        <v>1077</v>
      </c>
      <c r="JY115" s="109" t="s">
        <v>1002</v>
      </c>
      <c r="KA115" s="109" t="s">
        <v>1024</v>
      </c>
      <c r="KB115" s="109" t="s">
        <v>997</v>
      </c>
      <c r="KC115" s="109" t="s">
        <v>1344</v>
      </c>
      <c r="KD115" s="109">
        <v>0</v>
      </c>
      <c r="KE115" s="109">
        <v>0</v>
      </c>
      <c r="KF115" s="109">
        <v>0</v>
      </c>
      <c r="KG115" s="109">
        <v>1</v>
      </c>
      <c r="KH115" s="109">
        <v>0</v>
      </c>
      <c r="KI115" s="109">
        <v>0</v>
      </c>
      <c r="KJ115" s="109">
        <v>0</v>
      </c>
      <c r="KK115" s="109">
        <v>0</v>
      </c>
      <c r="KL115" s="109">
        <v>0</v>
      </c>
      <c r="KM115" s="109">
        <v>0</v>
      </c>
      <c r="KN115" s="109">
        <v>0</v>
      </c>
      <c r="KO115" s="109">
        <v>0</v>
      </c>
      <c r="KP115" s="109">
        <v>0</v>
      </c>
      <c r="KQ115" s="109">
        <v>0</v>
      </c>
      <c r="KR115" s="109">
        <v>0</v>
      </c>
      <c r="KU115" s="109" t="s">
        <v>1054</v>
      </c>
      <c r="MG115" s="109" t="s">
        <v>1054</v>
      </c>
      <c r="NS115" s="109" t="s">
        <v>1054</v>
      </c>
      <c r="PE115" s="109" t="s">
        <v>1000</v>
      </c>
      <c r="QQ115" s="109" t="s">
        <v>1054</v>
      </c>
      <c r="SC115" s="109" t="s">
        <v>1054</v>
      </c>
      <c r="TO115" s="109" t="s">
        <v>1000</v>
      </c>
      <c r="UZ115" s="109" t="s">
        <v>1000</v>
      </c>
      <c r="WK115" s="109" t="s">
        <v>1054</v>
      </c>
      <c r="XW115" s="109" t="s">
        <v>1054</v>
      </c>
      <c r="ZI115" s="109" t="s">
        <v>1054</v>
      </c>
      <c r="AAU115" s="109" t="s">
        <v>1000</v>
      </c>
      <c r="ACF115" s="109" t="s">
        <v>1054</v>
      </c>
      <c r="ADR115" s="109" t="s">
        <v>1054</v>
      </c>
      <c r="AFC115" s="109" t="s">
        <v>1054</v>
      </c>
      <c r="AGN115" s="109" t="s">
        <v>1000</v>
      </c>
      <c r="AHA115" s="109" t="s">
        <v>997</v>
      </c>
      <c r="AHB115" s="109" t="s">
        <v>1034</v>
      </c>
      <c r="AHC115" s="109">
        <v>0</v>
      </c>
      <c r="AHD115" s="109">
        <v>1</v>
      </c>
      <c r="AHE115" s="109">
        <v>0</v>
      </c>
      <c r="AHF115" s="109">
        <v>0</v>
      </c>
      <c r="AHG115" s="109">
        <v>0</v>
      </c>
      <c r="AHH115" s="109">
        <v>0</v>
      </c>
      <c r="AHJ115" s="109" t="s">
        <v>997</v>
      </c>
      <c r="AHK115" s="109" t="s">
        <v>1034</v>
      </c>
      <c r="AHL115" s="109">
        <v>0</v>
      </c>
      <c r="AHM115" s="109">
        <v>1</v>
      </c>
      <c r="AHN115" s="109">
        <v>0</v>
      </c>
      <c r="AHO115" s="109">
        <v>0</v>
      </c>
      <c r="AHP115" s="109">
        <v>0</v>
      </c>
      <c r="AHQ115" s="109">
        <v>0</v>
      </c>
      <c r="AHR115" s="109">
        <v>0</v>
      </c>
      <c r="AHT115" s="109" t="s">
        <v>997</v>
      </c>
      <c r="AHU115" s="109" t="s">
        <v>1064</v>
      </c>
      <c r="AHV115" s="109">
        <v>1</v>
      </c>
      <c r="AHW115" s="109">
        <v>0</v>
      </c>
      <c r="AHX115" s="109">
        <v>0</v>
      </c>
      <c r="AHY115" s="109">
        <v>0</v>
      </c>
      <c r="AHZ115" s="109">
        <v>0</v>
      </c>
      <c r="AIA115" s="109">
        <v>0</v>
      </c>
      <c r="AIB115" s="109">
        <v>0</v>
      </c>
      <c r="AIC115" s="109">
        <v>0</v>
      </c>
      <c r="AID115" s="109">
        <v>0</v>
      </c>
      <c r="AIF115" s="109" t="s">
        <v>997</v>
      </c>
      <c r="AIG115" s="109" t="s">
        <v>1064</v>
      </c>
      <c r="AIH115" s="109">
        <v>1</v>
      </c>
      <c r="AII115" s="109">
        <v>0</v>
      </c>
      <c r="AIJ115" s="109">
        <v>0</v>
      </c>
      <c r="AIK115" s="109">
        <v>0</v>
      </c>
      <c r="AIL115" s="109">
        <v>0</v>
      </c>
      <c r="AIM115" s="109">
        <v>0</v>
      </c>
      <c r="AIN115" s="109">
        <v>0</v>
      </c>
      <c r="AIO115" s="109">
        <v>0</v>
      </c>
      <c r="AIP115" s="109">
        <v>0</v>
      </c>
      <c r="AIR115" s="109" t="s">
        <v>1007</v>
      </c>
      <c r="AIS115" s="109">
        <v>1</v>
      </c>
      <c r="AIT115" s="109">
        <v>0</v>
      </c>
      <c r="AIU115" s="109">
        <v>0</v>
      </c>
      <c r="AIV115" s="109">
        <v>0</v>
      </c>
      <c r="AIW115" s="109">
        <v>0</v>
      </c>
      <c r="AIX115" s="109">
        <v>0</v>
      </c>
      <c r="AIY115" s="109">
        <v>0</v>
      </c>
      <c r="AIZ115" s="109">
        <v>0</v>
      </c>
      <c r="AJA115" s="109">
        <v>0</v>
      </c>
      <c r="AJB115" s="109">
        <v>0</v>
      </c>
      <c r="AJC115" s="109">
        <v>0</v>
      </c>
      <c r="AJD115" s="109">
        <v>0</v>
      </c>
      <c r="AJE115" s="109">
        <v>0</v>
      </c>
      <c r="AJG115" s="109" t="s">
        <v>1008</v>
      </c>
      <c r="AJI115" s="109" t="s">
        <v>1007</v>
      </c>
      <c r="AJJ115" s="109">
        <v>1</v>
      </c>
      <c r="AJK115" s="109">
        <v>0</v>
      </c>
      <c r="AJL115" s="109">
        <v>0</v>
      </c>
      <c r="AJM115" s="109">
        <v>0</v>
      </c>
      <c r="AJN115" s="109">
        <v>0</v>
      </c>
      <c r="AJO115" s="109">
        <v>0</v>
      </c>
      <c r="AJP115" s="109">
        <v>0</v>
      </c>
      <c r="AJQ115" s="109">
        <v>0</v>
      </c>
      <c r="AJR115" s="109">
        <v>0</v>
      </c>
      <c r="AJS115" s="109">
        <v>0</v>
      </c>
      <c r="AJT115" s="109">
        <v>0</v>
      </c>
      <c r="AJV115" s="109" t="s">
        <v>1190</v>
      </c>
      <c r="AJW115" s="109">
        <v>0</v>
      </c>
      <c r="AJX115" s="109">
        <v>0</v>
      </c>
      <c r="AJY115" s="109">
        <v>1</v>
      </c>
      <c r="AJZ115" s="109">
        <v>0</v>
      </c>
      <c r="AKA115" s="109">
        <v>0</v>
      </c>
      <c r="AKB115" s="109">
        <v>0</v>
      </c>
      <c r="AKC115" s="109">
        <v>0</v>
      </c>
      <c r="AKD115" s="109">
        <v>0</v>
      </c>
      <c r="AKF115" s="109" t="s">
        <v>1019</v>
      </c>
      <c r="AKG115" s="109" t="s">
        <v>1010</v>
      </c>
      <c r="AKH115" s="109">
        <v>1</v>
      </c>
      <c r="AKI115" s="109">
        <v>0</v>
      </c>
      <c r="AKJ115" s="109">
        <v>0</v>
      </c>
      <c r="AKK115" s="109">
        <v>0</v>
      </c>
      <c r="AKL115" s="109">
        <v>0</v>
      </c>
      <c r="AKM115" s="109">
        <v>0</v>
      </c>
      <c r="AKN115" s="109">
        <v>0</v>
      </c>
      <c r="AKO115" s="109">
        <v>0</v>
      </c>
      <c r="AKP115" s="109">
        <v>0</v>
      </c>
      <c r="AKQ115" s="109">
        <v>0</v>
      </c>
      <c r="AKR115" s="109">
        <v>0</v>
      </c>
      <c r="AKS115" s="109">
        <v>0</v>
      </c>
      <c r="AKT115" s="109">
        <v>0</v>
      </c>
      <c r="AKU115" s="109">
        <v>0</v>
      </c>
      <c r="AKV115" s="109">
        <v>0</v>
      </c>
      <c r="AKW115" s="109">
        <v>0</v>
      </c>
      <c r="AKX115" s="109">
        <v>0</v>
      </c>
      <c r="AKZ115" s="109" t="s">
        <v>1011</v>
      </c>
      <c r="ALA115" s="109">
        <v>1</v>
      </c>
      <c r="ALB115" s="109">
        <v>0</v>
      </c>
      <c r="ALC115" s="109">
        <v>0</v>
      </c>
      <c r="ALD115" s="109">
        <v>0</v>
      </c>
      <c r="ALE115" s="109">
        <v>0</v>
      </c>
      <c r="ALF115" s="109">
        <v>0</v>
      </c>
      <c r="ALG115" s="109">
        <v>0</v>
      </c>
      <c r="ALH115" s="109">
        <v>0</v>
      </c>
      <c r="ALI115" s="109">
        <v>0</v>
      </c>
      <c r="ALK115" s="109" t="s">
        <v>1012</v>
      </c>
      <c r="ALM115" s="109" t="s">
        <v>1335</v>
      </c>
      <c r="ALO115" s="109">
        <v>2558358</v>
      </c>
      <c r="ALP115" s="110">
        <v>45742.360173611109</v>
      </c>
      <c r="ALS115" s="109" t="s">
        <v>1014</v>
      </c>
      <c r="ALT115" s="109" t="s">
        <v>1015</v>
      </c>
      <c r="ALU115" s="109" t="s">
        <v>1016</v>
      </c>
      <c r="ALW115" s="109">
        <v>114</v>
      </c>
    </row>
    <row r="116" spans="1:1011">
      <c r="A116" s="109" t="s">
        <v>1351</v>
      </c>
      <c r="B116" s="110">
        <v>45740.397923090277</v>
      </c>
      <c r="C116" s="110">
        <v>45740.405910995367</v>
      </c>
      <c r="D116" s="110">
        <v>45740</v>
      </c>
      <c r="E116" s="110">
        <v>45740</v>
      </c>
      <c r="F116" s="109" t="s">
        <v>1184</v>
      </c>
      <c r="G116" s="109" t="s">
        <v>1185</v>
      </c>
      <c r="H116" s="109" t="s">
        <v>1186</v>
      </c>
      <c r="I116" s="109" t="s">
        <v>1187</v>
      </c>
      <c r="J116" s="109" t="s">
        <v>1188</v>
      </c>
      <c r="K116" s="109" t="s">
        <v>1187</v>
      </c>
      <c r="L116" s="109" t="s">
        <v>1188</v>
      </c>
      <c r="M116" s="109" t="s">
        <v>995</v>
      </c>
      <c r="N116" s="109" t="s">
        <v>996</v>
      </c>
      <c r="P116" s="109" t="s">
        <v>997</v>
      </c>
      <c r="Q116" s="109" t="s">
        <v>1069</v>
      </c>
      <c r="S116" s="109" t="s">
        <v>1194</v>
      </c>
      <c r="T116" s="109">
        <v>0</v>
      </c>
      <c r="U116" s="109">
        <v>0</v>
      </c>
      <c r="V116" s="109">
        <v>0</v>
      </c>
      <c r="W116" s="109">
        <v>0</v>
      </c>
      <c r="X116" s="109">
        <v>0</v>
      </c>
      <c r="Y116" s="109">
        <v>0</v>
      </c>
      <c r="Z116" s="109">
        <v>0</v>
      </c>
      <c r="AA116" s="109">
        <v>0</v>
      </c>
      <c r="AB116" s="109">
        <v>0</v>
      </c>
      <c r="AC116" s="109">
        <v>0</v>
      </c>
      <c r="AD116" s="109">
        <v>0</v>
      </c>
      <c r="AE116" s="109">
        <v>0</v>
      </c>
      <c r="AF116" s="109">
        <v>0</v>
      </c>
      <c r="AG116" s="109">
        <v>0</v>
      </c>
      <c r="AH116" s="109">
        <v>1</v>
      </c>
      <c r="AI116" s="109">
        <v>0</v>
      </c>
      <c r="AJ116" s="109">
        <v>0</v>
      </c>
      <c r="AK116" s="109">
        <v>0</v>
      </c>
      <c r="AL116" s="109">
        <v>0</v>
      </c>
      <c r="AM116" s="109">
        <v>0</v>
      </c>
      <c r="AN116" s="109">
        <v>0</v>
      </c>
      <c r="AO116" s="109">
        <v>0</v>
      </c>
      <c r="AP116" s="109">
        <v>0</v>
      </c>
      <c r="AQ116" s="109" t="s">
        <v>1000</v>
      </c>
      <c r="CB116" s="109" t="s">
        <v>1000</v>
      </c>
      <c r="DN116" s="109" t="s">
        <v>1000</v>
      </c>
      <c r="EZ116" s="109" t="s">
        <v>1054</v>
      </c>
      <c r="GL116" s="109" t="s">
        <v>1000</v>
      </c>
      <c r="HW116" s="109" t="s">
        <v>1000</v>
      </c>
      <c r="JI116" s="109" t="s">
        <v>1000</v>
      </c>
      <c r="KU116" s="109" t="s">
        <v>1000</v>
      </c>
      <c r="MG116" s="109" t="s">
        <v>1054</v>
      </c>
      <c r="NS116" s="109" t="s">
        <v>1054</v>
      </c>
      <c r="PE116" s="109" t="s">
        <v>1054</v>
      </c>
      <c r="QQ116" s="109" t="s">
        <v>1054</v>
      </c>
      <c r="SC116" s="109" t="s">
        <v>1054</v>
      </c>
      <c r="TO116" s="109" t="s">
        <v>1054</v>
      </c>
      <c r="UZ116" s="109" t="s">
        <v>1054</v>
      </c>
      <c r="WK116" s="109" t="s">
        <v>1054</v>
      </c>
      <c r="XW116" s="109" t="s">
        <v>1054</v>
      </c>
      <c r="XX116" s="109" t="s">
        <v>1195</v>
      </c>
      <c r="XZ116" s="109">
        <v>500</v>
      </c>
      <c r="YA116" s="109">
        <v>500</v>
      </c>
      <c r="YB116" s="109">
        <v>3333</v>
      </c>
      <c r="YC116" s="109">
        <f>YA116/655.957</f>
        <v>0.76224508618705189</v>
      </c>
      <c r="YI116" s="109" t="s">
        <v>1006</v>
      </c>
      <c r="YJ116" s="109">
        <v>10</v>
      </c>
      <c r="YK116" s="109">
        <v>7</v>
      </c>
      <c r="YL116" s="109" t="s">
        <v>1001</v>
      </c>
      <c r="YM116" s="109" t="s">
        <v>1002</v>
      </c>
      <c r="YO116" s="109" t="s">
        <v>1024</v>
      </c>
      <c r="YP116" s="109" t="s">
        <v>997</v>
      </c>
      <c r="YQ116" s="109" t="s">
        <v>1174</v>
      </c>
      <c r="YR116" s="109">
        <v>0</v>
      </c>
      <c r="YS116" s="109">
        <v>1</v>
      </c>
      <c r="YT116" s="109">
        <v>0</v>
      </c>
      <c r="YU116" s="109">
        <v>0</v>
      </c>
      <c r="YV116" s="109">
        <v>0</v>
      </c>
      <c r="YW116" s="109">
        <v>0</v>
      </c>
      <c r="YX116" s="109">
        <v>0</v>
      </c>
      <c r="YY116" s="109">
        <v>0</v>
      </c>
      <c r="YZ116" s="109">
        <v>0</v>
      </c>
      <c r="ZA116" s="109">
        <v>0</v>
      </c>
      <c r="ZB116" s="109">
        <v>0</v>
      </c>
      <c r="ZC116" s="109">
        <v>0</v>
      </c>
      <c r="ZD116" s="109">
        <v>0</v>
      </c>
      <c r="ZE116" s="109">
        <v>0</v>
      </c>
      <c r="ZF116" s="109">
        <v>0</v>
      </c>
      <c r="ZI116" s="109" t="s">
        <v>1054</v>
      </c>
      <c r="AAU116" s="109" t="s">
        <v>1000</v>
      </c>
      <c r="ACF116" s="109" t="s">
        <v>1054</v>
      </c>
      <c r="ADR116" s="109" t="s">
        <v>1054</v>
      </c>
      <c r="AFC116" s="109" t="s">
        <v>1000</v>
      </c>
      <c r="AGN116" s="109" t="s">
        <v>1054</v>
      </c>
      <c r="AHA116" s="109" t="s">
        <v>997</v>
      </c>
      <c r="AHB116" s="109" t="s">
        <v>1102</v>
      </c>
      <c r="AHC116" s="109">
        <v>0</v>
      </c>
      <c r="AHD116" s="109">
        <v>0</v>
      </c>
      <c r="AHE116" s="109">
        <v>1</v>
      </c>
      <c r="AHF116" s="109">
        <v>0</v>
      </c>
      <c r="AHG116" s="109">
        <v>0</v>
      </c>
      <c r="AHH116" s="109">
        <v>0</v>
      </c>
      <c r="AHJ116" s="109" t="s">
        <v>997</v>
      </c>
      <c r="AHK116" s="109" t="s">
        <v>1034</v>
      </c>
      <c r="AHL116" s="109">
        <v>0</v>
      </c>
      <c r="AHM116" s="109">
        <v>1</v>
      </c>
      <c r="AHN116" s="109">
        <v>0</v>
      </c>
      <c r="AHO116" s="109">
        <v>0</v>
      </c>
      <c r="AHP116" s="109">
        <v>0</v>
      </c>
      <c r="AHQ116" s="109">
        <v>0</v>
      </c>
      <c r="AHR116" s="109">
        <v>0</v>
      </c>
      <c r="AHT116" s="109" t="s">
        <v>997</v>
      </c>
      <c r="AHU116" s="109" t="s">
        <v>1064</v>
      </c>
      <c r="AHV116" s="109">
        <v>1</v>
      </c>
      <c r="AHW116" s="109">
        <v>0</v>
      </c>
      <c r="AHX116" s="109">
        <v>0</v>
      </c>
      <c r="AHY116" s="109">
        <v>0</v>
      </c>
      <c r="AHZ116" s="109">
        <v>0</v>
      </c>
      <c r="AIA116" s="109">
        <v>0</v>
      </c>
      <c r="AIB116" s="109">
        <v>0</v>
      </c>
      <c r="AIC116" s="109">
        <v>0</v>
      </c>
      <c r="AID116" s="109">
        <v>0</v>
      </c>
      <c r="AIF116" s="109" t="s">
        <v>997</v>
      </c>
      <c r="AIG116" s="109" t="s">
        <v>1341</v>
      </c>
      <c r="AIH116" s="109">
        <v>0</v>
      </c>
      <c r="AII116" s="109">
        <v>0</v>
      </c>
      <c r="AIJ116" s="109">
        <v>1</v>
      </c>
      <c r="AIK116" s="109">
        <v>0</v>
      </c>
      <c r="AIL116" s="109">
        <v>0</v>
      </c>
      <c r="AIM116" s="109">
        <v>0</v>
      </c>
      <c r="AIN116" s="109">
        <v>0</v>
      </c>
      <c r="AIO116" s="109">
        <v>0</v>
      </c>
      <c r="AIP116" s="109">
        <v>0</v>
      </c>
      <c r="AIR116" s="109" t="s">
        <v>1007</v>
      </c>
      <c r="AIS116" s="109">
        <v>1</v>
      </c>
      <c r="AIT116" s="109">
        <v>0</v>
      </c>
      <c r="AIU116" s="109">
        <v>0</v>
      </c>
      <c r="AIV116" s="109">
        <v>0</v>
      </c>
      <c r="AIW116" s="109">
        <v>0</v>
      </c>
      <c r="AIX116" s="109">
        <v>0</v>
      </c>
      <c r="AIY116" s="109">
        <v>0</v>
      </c>
      <c r="AIZ116" s="109">
        <v>0</v>
      </c>
      <c r="AJA116" s="109">
        <v>0</v>
      </c>
      <c r="AJB116" s="109">
        <v>0</v>
      </c>
      <c r="AJC116" s="109">
        <v>0</v>
      </c>
      <c r="AJD116" s="109">
        <v>0</v>
      </c>
      <c r="AJE116" s="109">
        <v>0</v>
      </c>
      <c r="AJG116" s="109" t="s">
        <v>1008</v>
      </c>
      <c r="AJI116" s="109" t="s">
        <v>1007</v>
      </c>
      <c r="AJJ116" s="109">
        <v>1</v>
      </c>
      <c r="AJK116" s="109">
        <v>0</v>
      </c>
      <c r="AJL116" s="109">
        <v>0</v>
      </c>
      <c r="AJM116" s="109">
        <v>0</v>
      </c>
      <c r="AJN116" s="109">
        <v>0</v>
      </c>
      <c r="AJO116" s="109">
        <v>0</v>
      </c>
      <c r="AJP116" s="109">
        <v>0</v>
      </c>
      <c r="AJQ116" s="109">
        <v>0</v>
      </c>
      <c r="AJR116" s="109">
        <v>0</v>
      </c>
      <c r="AJS116" s="109">
        <v>0</v>
      </c>
      <c r="AJT116" s="109">
        <v>0</v>
      </c>
      <c r="AJV116" s="109" t="s">
        <v>1065</v>
      </c>
      <c r="AJW116" s="109">
        <v>0</v>
      </c>
      <c r="AJX116" s="109">
        <v>0</v>
      </c>
      <c r="AJY116" s="109">
        <v>0</v>
      </c>
      <c r="AJZ116" s="109">
        <v>1</v>
      </c>
      <c r="AKA116" s="109">
        <v>0</v>
      </c>
      <c r="AKB116" s="109">
        <v>0</v>
      </c>
      <c r="AKC116" s="109">
        <v>0</v>
      </c>
      <c r="AKD116" s="109">
        <v>0</v>
      </c>
      <c r="AKF116" s="109" t="s">
        <v>1009</v>
      </c>
      <c r="AKG116" s="109" t="s">
        <v>1020</v>
      </c>
      <c r="AKH116" s="109">
        <v>0</v>
      </c>
      <c r="AKI116" s="109">
        <v>1</v>
      </c>
      <c r="AKJ116" s="109">
        <v>0</v>
      </c>
      <c r="AKK116" s="109">
        <v>0</v>
      </c>
      <c r="AKL116" s="109">
        <v>0</v>
      </c>
      <c r="AKM116" s="109">
        <v>0</v>
      </c>
      <c r="AKN116" s="109">
        <v>0</v>
      </c>
      <c r="AKO116" s="109">
        <v>0</v>
      </c>
      <c r="AKP116" s="109">
        <v>0</v>
      </c>
      <c r="AKQ116" s="109">
        <v>0</v>
      </c>
      <c r="AKR116" s="109">
        <v>0</v>
      </c>
      <c r="AKS116" s="109">
        <v>0</v>
      </c>
      <c r="AKT116" s="109">
        <v>0</v>
      </c>
      <c r="AKU116" s="109">
        <v>0</v>
      </c>
      <c r="AKV116" s="109">
        <v>0</v>
      </c>
      <c r="AKW116" s="109">
        <v>0</v>
      </c>
      <c r="AKX116" s="109">
        <v>0</v>
      </c>
      <c r="AKZ116" s="109" t="s">
        <v>1011</v>
      </c>
      <c r="ALA116" s="109">
        <v>1</v>
      </c>
      <c r="ALB116" s="109">
        <v>0</v>
      </c>
      <c r="ALC116" s="109">
        <v>0</v>
      </c>
      <c r="ALD116" s="109">
        <v>0</v>
      </c>
      <c r="ALE116" s="109">
        <v>0</v>
      </c>
      <c r="ALF116" s="109">
        <v>0</v>
      </c>
      <c r="ALG116" s="109">
        <v>0</v>
      </c>
      <c r="ALH116" s="109">
        <v>0</v>
      </c>
      <c r="ALI116" s="109">
        <v>0</v>
      </c>
      <c r="ALK116" s="109" t="s">
        <v>1012</v>
      </c>
      <c r="ALM116" s="109" t="s">
        <v>1207</v>
      </c>
      <c r="ALO116" s="109">
        <v>2558359</v>
      </c>
      <c r="ALP116" s="110">
        <v>45742.360208333332</v>
      </c>
      <c r="ALS116" s="109" t="s">
        <v>1014</v>
      </c>
      <c r="ALT116" s="109" t="s">
        <v>1015</v>
      </c>
      <c r="ALU116" s="109" t="s">
        <v>1016</v>
      </c>
      <c r="ALW116" s="109">
        <v>115</v>
      </c>
    </row>
    <row r="117" spans="1:1011">
      <c r="A117" s="109" t="s">
        <v>1354</v>
      </c>
      <c r="B117" s="110">
        <v>45740.406037789347</v>
      </c>
      <c r="C117" s="110">
        <v>45740.41210976852</v>
      </c>
      <c r="D117" s="110">
        <v>45740</v>
      </c>
      <c r="E117" s="110">
        <v>45740</v>
      </c>
      <c r="F117" s="109" t="s">
        <v>1184</v>
      </c>
      <c r="G117" s="109" t="s">
        <v>1185</v>
      </c>
      <c r="H117" s="109" t="s">
        <v>1186</v>
      </c>
      <c r="I117" s="109" t="s">
        <v>1187</v>
      </c>
      <c r="J117" s="109" t="s">
        <v>1188</v>
      </c>
      <c r="K117" s="109" t="s">
        <v>1187</v>
      </c>
      <c r="L117" s="109" t="s">
        <v>1188</v>
      </c>
      <c r="M117" s="109" t="s">
        <v>995</v>
      </c>
      <c r="N117" s="109" t="s">
        <v>996</v>
      </c>
      <c r="P117" s="109" t="s">
        <v>997</v>
      </c>
      <c r="Q117" s="109" t="s">
        <v>998</v>
      </c>
      <c r="S117" s="109" t="s">
        <v>1040</v>
      </c>
      <c r="T117" s="109">
        <v>0</v>
      </c>
      <c r="U117" s="109">
        <v>0</v>
      </c>
      <c r="V117" s="109">
        <v>0</v>
      </c>
      <c r="W117" s="109">
        <v>1</v>
      </c>
      <c r="X117" s="109">
        <v>0</v>
      </c>
      <c r="Y117" s="109">
        <v>0</v>
      </c>
      <c r="Z117" s="109">
        <v>0</v>
      </c>
      <c r="AA117" s="109">
        <v>0</v>
      </c>
      <c r="AB117" s="109">
        <v>0</v>
      </c>
      <c r="AC117" s="109">
        <v>0</v>
      </c>
      <c r="AD117" s="109">
        <v>0</v>
      </c>
      <c r="AE117" s="109">
        <v>0</v>
      </c>
      <c r="AF117" s="109">
        <v>0</v>
      </c>
      <c r="AG117" s="109">
        <v>0</v>
      </c>
      <c r="AH117" s="109">
        <v>0</v>
      </c>
      <c r="AI117" s="109">
        <v>0</v>
      </c>
      <c r="AJ117" s="109">
        <v>0</v>
      </c>
      <c r="AK117" s="109">
        <v>0</v>
      </c>
      <c r="AL117" s="109">
        <v>0</v>
      </c>
      <c r="AM117" s="109">
        <v>0</v>
      </c>
      <c r="AN117" s="109">
        <v>0</v>
      </c>
      <c r="AO117" s="109">
        <v>0</v>
      </c>
      <c r="AP117" s="109">
        <v>0</v>
      </c>
      <c r="AQ117" s="109" t="s">
        <v>1054</v>
      </c>
      <c r="CB117" s="109" t="s">
        <v>1000</v>
      </c>
      <c r="DN117" s="109" t="s">
        <v>1000</v>
      </c>
      <c r="EZ117" s="109" t="s">
        <v>1054</v>
      </c>
      <c r="FA117" s="109" t="s">
        <v>997</v>
      </c>
      <c r="FC117" s="109">
        <v>6000</v>
      </c>
      <c r="FD117" s="109">
        <v>6000</v>
      </c>
      <c r="FE117" s="109">
        <v>1094</v>
      </c>
      <c r="FF117" s="109">
        <f>FD117/655.957</f>
        <v>9.1469410342446231</v>
      </c>
      <c r="FL117" s="109" t="s">
        <v>1006</v>
      </c>
      <c r="FM117" s="109">
        <v>5</v>
      </c>
      <c r="FN117" s="109">
        <v>14</v>
      </c>
      <c r="FO117" s="109" t="s">
        <v>1077</v>
      </c>
      <c r="FP117" s="109" t="s">
        <v>1002</v>
      </c>
      <c r="FR117" s="109" t="s">
        <v>1024</v>
      </c>
      <c r="FS117" s="109" t="s">
        <v>997</v>
      </c>
      <c r="FT117" s="109" t="s">
        <v>1174</v>
      </c>
      <c r="FU117" s="109">
        <v>0</v>
      </c>
      <c r="FV117" s="109">
        <v>1</v>
      </c>
      <c r="FW117" s="109">
        <v>0</v>
      </c>
      <c r="FX117" s="109">
        <v>0</v>
      </c>
      <c r="FY117" s="109">
        <v>0</v>
      </c>
      <c r="FZ117" s="109">
        <v>0</v>
      </c>
      <c r="GA117" s="109">
        <v>0</v>
      </c>
      <c r="GB117" s="109">
        <v>0</v>
      </c>
      <c r="GC117" s="109">
        <v>0</v>
      </c>
      <c r="GD117" s="109">
        <v>0</v>
      </c>
      <c r="GE117" s="109">
        <v>0</v>
      </c>
      <c r="GF117" s="109">
        <v>0</v>
      </c>
      <c r="GG117" s="109">
        <v>0</v>
      </c>
      <c r="GH117" s="109">
        <v>0</v>
      </c>
      <c r="GI117" s="109">
        <v>0</v>
      </c>
      <c r="GL117" s="109" t="s">
        <v>1000</v>
      </c>
      <c r="HW117" s="109" t="s">
        <v>1000</v>
      </c>
      <c r="JI117" s="109" t="s">
        <v>1054</v>
      </c>
      <c r="KU117" s="109" t="s">
        <v>1054</v>
      </c>
      <c r="MG117" s="109" t="s">
        <v>1054</v>
      </c>
      <c r="NS117" s="109" t="s">
        <v>1054</v>
      </c>
      <c r="PE117" s="109" t="s">
        <v>1000</v>
      </c>
      <c r="QQ117" s="109" t="s">
        <v>1054</v>
      </c>
      <c r="SC117" s="109" t="s">
        <v>1054</v>
      </c>
      <c r="TO117" s="109" t="s">
        <v>1054</v>
      </c>
      <c r="UZ117" s="109" t="s">
        <v>1054</v>
      </c>
      <c r="WK117" s="109" t="s">
        <v>1054</v>
      </c>
      <c r="XW117" s="109" t="s">
        <v>1054</v>
      </c>
      <c r="ZI117" s="109" t="s">
        <v>1054</v>
      </c>
      <c r="AAU117" s="109" t="s">
        <v>1000</v>
      </c>
      <c r="ACF117" s="109" t="s">
        <v>1054</v>
      </c>
      <c r="ADR117" s="109" t="s">
        <v>1054</v>
      </c>
      <c r="AFC117" s="109" t="s">
        <v>1054</v>
      </c>
      <c r="AGN117" s="109" t="s">
        <v>1054</v>
      </c>
      <c r="AHA117" s="109" t="s">
        <v>997</v>
      </c>
      <c r="AHB117" s="109" t="s">
        <v>1034</v>
      </c>
      <c r="AHC117" s="109">
        <v>0</v>
      </c>
      <c r="AHD117" s="109">
        <v>1</v>
      </c>
      <c r="AHE117" s="109">
        <v>0</v>
      </c>
      <c r="AHF117" s="109">
        <v>0</v>
      </c>
      <c r="AHG117" s="109">
        <v>0</v>
      </c>
      <c r="AHH117" s="109">
        <v>0</v>
      </c>
      <c r="AHJ117" s="109" t="s">
        <v>997</v>
      </c>
      <c r="AHK117" s="109" t="s">
        <v>1196</v>
      </c>
      <c r="AHL117" s="109">
        <v>1</v>
      </c>
      <c r="AHM117" s="109">
        <v>0</v>
      </c>
      <c r="AHN117" s="109">
        <v>0</v>
      </c>
      <c r="AHO117" s="109">
        <v>0</v>
      </c>
      <c r="AHP117" s="109">
        <v>0</v>
      </c>
      <c r="AHQ117" s="109">
        <v>0</v>
      </c>
      <c r="AHR117" s="109">
        <v>0</v>
      </c>
      <c r="AHT117" s="109" t="s">
        <v>997</v>
      </c>
      <c r="AHU117" s="109" t="s">
        <v>1064</v>
      </c>
      <c r="AHV117" s="109">
        <v>1</v>
      </c>
      <c r="AHW117" s="109">
        <v>0</v>
      </c>
      <c r="AHX117" s="109">
        <v>0</v>
      </c>
      <c r="AHY117" s="109">
        <v>0</v>
      </c>
      <c r="AHZ117" s="109">
        <v>0</v>
      </c>
      <c r="AIA117" s="109">
        <v>0</v>
      </c>
      <c r="AIB117" s="109">
        <v>0</v>
      </c>
      <c r="AIC117" s="109">
        <v>0</v>
      </c>
      <c r="AID117" s="109">
        <v>0</v>
      </c>
      <c r="AIF117" s="109" t="s">
        <v>997</v>
      </c>
      <c r="AIG117" s="109" t="s">
        <v>1341</v>
      </c>
      <c r="AIH117" s="109">
        <v>0</v>
      </c>
      <c r="AII117" s="109">
        <v>0</v>
      </c>
      <c r="AIJ117" s="109">
        <v>1</v>
      </c>
      <c r="AIK117" s="109">
        <v>0</v>
      </c>
      <c r="AIL117" s="109">
        <v>0</v>
      </c>
      <c r="AIM117" s="109">
        <v>0</v>
      </c>
      <c r="AIN117" s="109">
        <v>0</v>
      </c>
      <c r="AIO117" s="109">
        <v>0</v>
      </c>
      <c r="AIP117" s="109">
        <v>0</v>
      </c>
      <c r="AIR117" s="109" t="s">
        <v>1352</v>
      </c>
      <c r="AIS117" s="109">
        <v>0</v>
      </c>
      <c r="AIT117" s="109">
        <v>0</v>
      </c>
      <c r="AIU117" s="109">
        <v>0</v>
      </c>
      <c r="AIV117" s="109">
        <v>1</v>
      </c>
      <c r="AIW117" s="109">
        <v>0</v>
      </c>
      <c r="AIX117" s="109">
        <v>0</v>
      </c>
      <c r="AIY117" s="109">
        <v>0</v>
      </c>
      <c r="AIZ117" s="109">
        <v>0</v>
      </c>
      <c r="AJA117" s="109">
        <v>0</v>
      </c>
      <c r="AJB117" s="109">
        <v>0</v>
      </c>
      <c r="AJC117" s="109">
        <v>0</v>
      </c>
      <c r="AJD117" s="109">
        <v>0</v>
      </c>
      <c r="AJE117" s="109">
        <v>0</v>
      </c>
      <c r="AJG117" s="109" t="s">
        <v>1008</v>
      </c>
      <c r="AJI117" s="109" t="s">
        <v>1007</v>
      </c>
      <c r="AJJ117" s="109">
        <v>1</v>
      </c>
      <c r="AJK117" s="109">
        <v>0</v>
      </c>
      <c r="AJL117" s="109">
        <v>0</v>
      </c>
      <c r="AJM117" s="109">
        <v>0</v>
      </c>
      <c r="AJN117" s="109">
        <v>0</v>
      </c>
      <c r="AJO117" s="109">
        <v>0</v>
      </c>
      <c r="AJP117" s="109">
        <v>0</v>
      </c>
      <c r="AJQ117" s="109">
        <v>0</v>
      </c>
      <c r="AJR117" s="109">
        <v>0</v>
      </c>
      <c r="AJS117" s="109">
        <v>0</v>
      </c>
      <c r="AJT117" s="109">
        <v>0</v>
      </c>
      <c r="AJV117" s="109" t="s">
        <v>1190</v>
      </c>
      <c r="AJW117" s="109">
        <v>0</v>
      </c>
      <c r="AJX117" s="109">
        <v>0</v>
      </c>
      <c r="AJY117" s="109">
        <v>1</v>
      </c>
      <c r="AJZ117" s="109">
        <v>0</v>
      </c>
      <c r="AKA117" s="109">
        <v>0</v>
      </c>
      <c r="AKB117" s="109">
        <v>0</v>
      </c>
      <c r="AKC117" s="109">
        <v>0</v>
      </c>
      <c r="AKD117" s="109">
        <v>0</v>
      </c>
      <c r="AKF117" s="109" t="s">
        <v>1009</v>
      </c>
      <c r="AKG117" s="109" t="s">
        <v>1060</v>
      </c>
      <c r="AKH117" s="109">
        <v>0</v>
      </c>
      <c r="AKI117" s="109">
        <v>0</v>
      </c>
      <c r="AKJ117" s="109">
        <v>1</v>
      </c>
      <c r="AKK117" s="109">
        <v>0</v>
      </c>
      <c r="AKL117" s="109">
        <v>0</v>
      </c>
      <c r="AKM117" s="109">
        <v>0</v>
      </c>
      <c r="AKN117" s="109">
        <v>0</v>
      </c>
      <c r="AKO117" s="109">
        <v>0</v>
      </c>
      <c r="AKP117" s="109">
        <v>0</v>
      </c>
      <c r="AKQ117" s="109">
        <v>0</v>
      </c>
      <c r="AKR117" s="109">
        <v>0</v>
      </c>
      <c r="AKS117" s="109">
        <v>0</v>
      </c>
      <c r="AKT117" s="109">
        <v>0</v>
      </c>
      <c r="AKU117" s="109">
        <v>0</v>
      </c>
      <c r="AKV117" s="109">
        <v>0</v>
      </c>
      <c r="AKW117" s="109">
        <v>0</v>
      </c>
      <c r="AKX117" s="109">
        <v>0</v>
      </c>
      <c r="AKZ117" s="109" t="s">
        <v>1011</v>
      </c>
      <c r="ALA117" s="109">
        <v>1</v>
      </c>
      <c r="ALB117" s="109">
        <v>0</v>
      </c>
      <c r="ALC117" s="109">
        <v>0</v>
      </c>
      <c r="ALD117" s="109">
        <v>0</v>
      </c>
      <c r="ALE117" s="109">
        <v>0</v>
      </c>
      <c r="ALF117" s="109">
        <v>0</v>
      </c>
      <c r="ALG117" s="109">
        <v>0</v>
      </c>
      <c r="ALH117" s="109">
        <v>0</v>
      </c>
      <c r="ALI117" s="109">
        <v>0</v>
      </c>
      <c r="ALK117" s="109" t="s">
        <v>1012</v>
      </c>
      <c r="ALM117" s="109" t="s">
        <v>1353</v>
      </c>
      <c r="ALO117" s="109">
        <v>2558360</v>
      </c>
      <c r="ALP117" s="110">
        <v>45742.360243055547</v>
      </c>
      <c r="ALS117" s="109" t="s">
        <v>1014</v>
      </c>
      <c r="ALT117" s="109" t="s">
        <v>1015</v>
      </c>
      <c r="ALU117" s="109" t="s">
        <v>1016</v>
      </c>
      <c r="ALW117" s="109">
        <v>116</v>
      </c>
    </row>
    <row r="118" spans="1:1011">
      <c r="A118" s="109" t="s">
        <v>1355</v>
      </c>
      <c r="B118" s="110">
        <v>45740.433089861108</v>
      </c>
      <c r="C118" s="110">
        <v>45740.448497777783</v>
      </c>
      <c r="D118" s="110">
        <v>45740</v>
      </c>
      <c r="E118" s="110">
        <v>45740</v>
      </c>
      <c r="F118" s="109" t="s">
        <v>1184</v>
      </c>
      <c r="G118" s="109" t="s">
        <v>1185</v>
      </c>
      <c r="H118" s="109" t="s">
        <v>1186</v>
      </c>
      <c r="I118" s="109" t="s">
        <v>1187</v>
      </c>
      <c r="J118" s="109" t="s">
        <v>1188</v>
      </c>
      <c r="K118" s="109" t="s">
        <v>1187</v>
      </c>
      <c r="L118" s="109" t="s">
        <v>1188</v>
      </c>
      <c r="M118" s="109" t="s">
        <v>995</v>
      </c>
      <c r="N118" s="109" t="s">
        <v>996</v>
      </c>
      <c r="P118" s="109" t="s">
        <v>997</v>
      </c>
      <c r="Q118" s="109" t="s">
        <v>1069</v>
      </c>
      <c r="S118" s="109" t="s">
        <v>1017</v>
      </c>
      <c r="T118" s="109">
        <v>1</v>
      </c>
      <c r="U118" s="109">
        <v>0</v>
      </c>
      <c r="V118" s="109">
        <v>0</v>
      </c>
      <c r="W118" s="109">
        <v>0</v>
      </c>
      <c r="X118" s="109">
        <v>0</v>
      </c>
      <c r="Y118" s="109">
        <v>0</v>
      </c>
      <c r="Z118" s="109">
        <v>0</v>
      </c>
      <c r="AA118" s="109">
        <v>0</v>
      </c>
      <c r="AB118" s="109">
        <v>0</v>
      </c>
      <c r="AC118" s="109">
        <v>0</v>
      </c>
      <c r="AD118" s="109">
        <v>0</v>
      </c>
      <c r="AE118" s="109">
        <v>0</v>
      </c>
      <c r="AF118" s="109">
        <v>0</v>
      </c>
      <c r="AG118" s="109">
        <v>0</v>
      </c>
      <c r="AH118" s="109">
        <v>0</v>
      </c>
      <c r="AI118" s="109">
        <v>0</v>
      </c>
      <c r="AJ118" s="109">
        <v>0</v>
      </c>
      <c r="AK118" s="109">
        <v>0</v>
      </c>
      <c r="AL118" s="109">
        <v>0</v>
      </c>
      <c r="AM118" s="109">
        <v>0</v>
      </c>
      <c r="AN118" s="109">
        <v>0</v>
      </c>
      <c r="AO118" s="109">
        <v>0</v>
      </c>
      <c r="AP118" s="109">
        <v>0</v>
      </c>
      <c r="AQ118" s="109" t="s">
        <v>1000</v>
      </c>
      <c r="AR118" s="109" t="s">
        <v>997</v>
      </c>
      <c r="AT118" s="109">
        <v>1000</v>
      </c>
      <c r="AU118" s="109" t="s">
        <v>1063</v>
      </c>
      <c r="AV118" s="109">
        <f>AU118/655.957</f>
        <v>1.5244901723741038</v>
      </c>
      <c r="BB118" s="109" t="s">
        <v>997</v>
      </c>
      <c r="BC118" s="109">
        <v>14</v>
      </c>
      <c r="BD118" s="109">
        <v>28</v>
      </c>
      <c r="BE118" s="109" t="s">
        <v>1077</v>
      </c>
      <c r="BF118" s="109" t="s">
        <v>1002</v>
      </c>
      <c r="BH118" s="109" t="s">
        <v>1024</v>
      </c>
      <c r="BI118" s="109" t="s">
        <v>997</v>
      </c>
      <c r="BJ118" s="109" t="s">
        <v>1018</v>
      </c>
      <c r="BK118" s="109">
        <v>0</v>
      </c>
      <c r="BL118" s="109">
        <v>0</v>
      </c>
      <c r="BM118" s="109">
        <v>0</v>
      </c>
      <c r="BN118" s="109">
        <v>0</v>
      </c>
      <c r="BO118" s="109">
        <v>0</v>
      </c>
      <c r="BP118" s="109">
        <v>0</v>
      </c>
      <c r="BQ118" s="109">
        <v>0</v>
      </c>
      <c r="BR118" s="109">
        <v>0</v>
      </c>
      <c r="BS118" s="109">
        <v>0</v>
      </c>
      <c r="BT118" s="109">
        <v>0</v>
      </c>
      <c r="BU118" s="109">
        <v>1</v>
      </c>
      <c r="BV118" s="109">
        <v>0</v>
      </c>
      <c r="BW118" s="109">
        <v>0</v>
      </c>
      <c r="BX118" s="109">
        <v>0</v>
      </c>
      <c r="BY118" s="109">
        <v>0</v>
      </c>
      <c r="CB118" s="109" t="s">
        <v>1054</v>
      </c>
      <c r="DN118" s="109" t="s">
        <v>1000</v>
      </c>
      <c r="EZ118" s="109" t="s">
        <v>1054</v>
      </c>
      <c r="GL118" s="109" t="s">
        <v>1000</v>
      </c>
      <c r="HW118" s="109" t="s">
        <v>1000</v>
      </c>
      <c r="JI118" s="109" t="s">
        <v>1054</v>
      </c>
      <c r="KU118" s="109" t="s">
        <v>1054</v>
      </c>
      <c r="MG118" s="109" t="s">
        <v>1054</v>
      </c>
      <c r="NS118" s="109" t="s">
        <v>1054</v>
      </c>
      <c r="PE118" s="109" t="s">
        <v>1000</v>
      </c>
      <c r="QQ118" s="109" t="s">
        <v>1054</v>
      </c>
      <c r="SC118" s="109" t="s">
        <v>1054</v>
      </c>
      <c r="TO118" s="109" t="s">
        <v>1054</v>
      </c>
      <c r="UZ118" s="109" t="s">
        <v>1000</v>
      </c>
      <c r="WK118" s="109" t="s">
        <v>1054</v>
      </c>
      <c r="XW118" s="109" t="s">
        <v>1054</v>
      </c>
      <c r="ZI118" s="109" t="s">
        <v>1000</v>
      </c>
      <c r="AAU118" s="109" t="s">
        <v>1000</v>
      </c>
      <c r="ACF118" s="109" t="s">
        <v>1000</v>
      </c>
      <c r="ADR118" s="109" t="s">
        <v>1054</v>
      </c>
      <c r="AFC118" s="109" t="s">
        <v>1000</v>
      </c>
      <c r="AGN118" s="109" t="s">
        <v>1054</v>
      </c>
      <c r="AHA118" s="109" t="s">
        <v>997</v>
      </c>
      <c r="AHB118" s="109" t="s">
        <v>1034</v>
      </c>
      <c r="AHC118" s="109">
        <v>0</v>
      </c>
      <c r="AHD118" s="109">
        <v>1</v>
      </c>
      <c r="AHE118" s="109">
        <v>0</v>
      </c>
      <c r="AHF118" s="109">
        <v>0</v>
      </c>
      <c r="AHG118" s="109">
        <v>0</v>
      </c>
      <c r="AHH118" s="109">
        <v>0</v>
      </c>
      <c r="AHJ118" s="109" t="s">
        <v>997</v>
      </c>
      <c r="AHK118" s="109" t="s">
        <v>1102</v>
      </c>
      <c r="AHL118" s="109">
        <v>0</v>
      </c>
      <c r="AHM118" s="109">
        <v>0</v>
      </c>
      <c r="AHN118" s="109">
        <v>0</v>
      </c>
      <c r="AHO118" s="109">
        <v>1</v>
      </c>
      <c r="AHP118" s="109">
        <v>0</v>
      </c>
      <c r="AHQ118" s="109">
        <v>0</v>
      </c>
      <c r="AHR118" s="109">
        <v>0</v>
      </c>
      <c r="AHT118" s="109" t="s">
        <v>997</v>
      </c>
      <c r="AHU118" s="109" t="s">
        <v>1136</v>
      </c>
      <c r="AHV118" s="109">
        <v>0</v>
      </c>
      <c r="AHW118" s="109">
        <v>0</v>
      </c>
      <c r="AHX118" s="109">
        <v>0</v>
      </c>
      <c r="AHY118" s="109">
        <v>0</v>
      </c>
      <c r="AHZ118" s="109">
        <v>0</v>
      </c>
      <c r="AIA118" s="109">
        <v>0</v>
      </c>
      <c r="AIB118" s="109">
        <v>1</v>
      </c>
      <c r="AIC118" s="109">
        <v>0</v>
      </c>
      <c r="AID118" s="109">
        <v>0</v>
      </c>
      <c r="AIF118" s="109" t="s">
        <v>997</v>
      </c>
      <c r="AIG118" s="109" t="s">
        <v>1064</v>
      </c>
      <c r="AIH118" s="109">
        <v>1</v>
      </c>
      <c r="AII118" s="109">
        <v>0</v>
      </c>
      <c r="AIJ118" s="109">
        <v>0</v>
      </c>
      <c r="AIK118" s="109">
        <v>0</v>
      </c>
      <c r="AIL118" s="109">
        <v>0</v>
      </c>
      <c r="AIM118" s="109">
        <v>0</v>
      </c>
      <c r="AIN118" s="109">
        <v>0</v>
      </c>
      <c r="AIO118" s="109">
        <v>0</v>
      </c>
      <c r="AIP118" s="109">
        <v>0</v>
      </c>
      <c r="AIR118" s="109" t="s">
        <v>1007</v>
      </c>
      <c r="AIS118" s="109">
        <v>1</v>
      </c>
      <c r="AIT118" s="109">
        <v>0</v>
      </c>
      <c r="AIU118" s="109">
        <v>0</v>
      </c>
      <c r="AIV118" s="109">
        <v>0</v>
      </c>
      <c r="AIW118" s="109">
        <v>0</v>
      </c>
      <c r="AIX118" s="109">
        <v>0</v>
      </c>
      <c r="AIY118" s="109">
        <v>0</v>
      </c>
      <c r="AIZ118" s="109">
        <v>0</v>
      </c>
      <c r="AJA118" s="109">
        <v>0</v>
      </c>
      <c r="AJB118" s="109">
        <v>0</v>
      </c>
      <c r="AJC118" s="109">
        <v>0</v>
      </c>
      <c r="AJD118" s="109">
        <v>0</v>
      </c>
      <c r="AJE118" s="109">
        <v>0</v>
      </c>
      <c r="AJG118" s="109" t="s">
        <v>1008</v>
      </c>
      <c r="AJI118" s="109" t="s">
        <v>1007</v>
      </c>
      <c r="AJJ118" s="109">
        <v>1</v>
      </c>
      <c r="AJK118" s="109">
        <v>0</v>
      </c>
      <c r="AJL118" s="109">
        <v>0</v>
      </c>
      <c r="AJM118" s="109">
        <v>0</v>
      </c>
      <c r="AJN118" s="109">
        <v>0</v>
      </c>
      <c r="AJO118" s="109">
        <v>0</v>
      </c>
      <c r="AJP118" s="109">
        <v>0</v>
      </c>
      <c r="AJQ118" s="109">
        <v>0</v>
      </c>
      <c r="AJR118" s="109">
        <v>0</v>
      </c>
      <c r="AJS118" s="109">
        <v>0</v>
      </c>
      <c r="AJT118" s="109">
        <v>0</v>
      </c>
      <c r="AJV118" s="109" t="s">
        <v>1065</v>
      </c>
      <c r="AJW118" s="109">
        <v>0</v>
      </c>
      <c r="AJX118" s="109">
        <v>0</v>
      </c>
      <c r="AJY118" s="109">
        <v>0</v>
      </c>
      <c r="AJZ118" s="109">
        <v>1</v>
      </c>
      <c r="AKA118" s="109">
        <v>0</v>
      </c>
      <c r="AKB118" s="109">
        <v>0</v>
      </c>
      <c r="AKC118" s="109">
        <v>0</v>
      </c>
      <c r="AKD118" s="109">
        <v>0</v>
      </c>
      <c r="AKF118" s="109" t="s">
        <v>1019</v>
      </c>
      <c r="AKG118" s="109" t="s">
        <v>1245</v>
      </c>
      <c r="AKH118" s="109">
        <v>0</v>
      </c>
      <c r="AKI118" s="109">
        <v>0</v>
      </c>
      <c r="AKJ118" s="109">
        <v>0</v>
      </c>
      <c r="AKK118" s="109">
        <v>0</v>
      </c>
      <c r="AKL118" s="109">
        <v>0</v>
      </c>
      <c r="AKM118" s="109">
        <v>0</v>
      </c>
      <c r="AKN118" s="109">
        <v>1</v>
      </c>
      <c r="AKO118" s="109">
        <v>0</v>
      </c>
      <c r="AKP118" s="109">
        <v>0</v>
      </c>
      <c r="AKQ118" s="109">
        <v>0</v>
      </c>
      <c r="AKR118" s="109">
        <v>0</v>
      </c>
      <c r="AKS118" s="109">
        <v>0</v>
      </c>
      <c r="AKT118" s="109">
        <v>0</v>
      </c>
      <c r="AKU118" s="109">
        <v>0</v>
      </c>
      <c r="AKV118" s="109">
        <v>0</v>
      </c>
      <c r="AKW118" s="109">
        <v>0</v>
      </c>
      <c r="AKX118" s="109">
        <v>0</v>
      </c>
      <c r="AKZ118" s="109" t="s">
        <v>1011</v>
      </c>
      <c r="ALA118" s="109">
        <v>1</v>
      </c>
      <c r="ALB118" s="109">
        <v>0</v>
      </c>
      <c r="ALC118" s="109">
        <v>0</v>
      </c>
      <c r="ALD118" s="109">
        <v>0</v>
      </c>
      <c r="ALE118" s="109">
        <v>0</v>
      </c>
      <c r="ALF118" s="109">
        <v>0</v>
      </c>
      <c r="ALG118" s="109">
        <v>0</v>
      </c>
      <c r="ALH118" s="109">
        <v>0</v>
      </c>
      <c r="ALI118" s="109">
        <v>0</v>
      </c>
      <c r="ALK118" s="109" t="s">
        <v>1012</v>
      </c>
      <c r="ALM118" s="109" t="s">
        <v>1210</v>
      </c>
      <c r="ALO118" s="109">
        <v>2558361</v>
      </c>
      <c r="ALP118" s="110">
        <v>45742.360289351847</v>
      </c>
      <c r="ALS118" s="109" t="s">
        <v>1014</v>
      </c>
      <c r="ALT118" s="109" t="s">
        <v>1015</v>
      </c>
      <c r="ALU118" s="109" t="s">
        <v>1016</v>
      </c>
      <c r="ALW118" s="109">
        <v>117</v>
      </c>
    </row>
    <row r="119" spans="1:1011">
      <c r="A119" s="109" t="s">
        <v>1356</v>
      </c>
      <c r="B119" s="110">
        <v>45740.449488668979</v>
      </c>
      <c r="C119" s="110">
        <v>45740.459287152778</v>
      </c>
      <c r="D119" s="110">
        <v>45740</v>
      </c>
      <c r="E119" s="110">
        <v>45740</v>
      </c>
      <c r="F119" s="109" t="s">
        <v>1184</v>
      </c>
      <c r="G119" s="109" t="s">
        <v>1185</v>
      </c>
      <c r="H119" s="109" t="s">
        <v>1186</v>
      </c>
      <c r="I119" s="109" t="s">
        <v>1187</v>
      </c>
      <c r="J119" s="109" t="s">
        <v>1188</v>
      </c>
      <c r="K119" s="109" t="s">
        <v>1187</v>
      </c>
      <c r="L119" s="109" t="s">
        <v>1188</v>
      </c>
      <c r="M119" s="109" t="s">
        <v>995</v>
      </c>
      <c r="N119" s="109" t="s">
        <v>1026</v>
      </c>
      <c r="P119" s="109" t="s">
        <v>997</v>
      </c>
      <c r="Q119" s="109" t="s">
        <v>998</v>
      </c>
      <c r="S119" s="109" t="s">
        <v>1037</v>
      </c>
      <c r="T119" s="109">
        <v>0</v>
      </c>
      <c r="U119" s="109">
        <v>0</v>
      </c>
      <c r="V119" s="109">
        <v>0</v>
      </c>
      <c r="W119" s="109">
        <v>0</v>
      </c>
      <c r="X119" s="109">
        <v>0</v>
      </c>
      <c r="Y119" s="109">
        <v>0</v>
      </c>
      <c r="Z119" s="109">
        <v>0</v>
      </c>
      <c r="AA119" s="109">
        <v>1</v>
      </c>
      <c r="AB119" s="109">
        <v>0</v>
      </c>
      <c r="AC119" s="109">
        <v>0</v>
      </c>
      <c r="AD119" s="109">
        <v>0</v>
      </c>
      <c r="AE119" s="109">
        <v>0</v>
      </c>
      <c r="AF119" s="109">
        <v>0</v>
      </c>
      <c r="AG119" s="109">
        <v>0</v>
      </c>
      <c r="AH119" s="109">
        <v>0</v>
      </c>
      <c r="AI119" s="109">
        <v>0</v>
      </c>
      <c r="AJ119" s="109">
        <v>0</v>
      </c>
      <c r="AK119" s="109">
        <v>0</v>
      </c>
      <c r="AL119" s="109">
        <v>0</v>
      </c>
      <c r="AM119" s="109">
        <v>0</v>
      </c>
      <c r="AN119" s="109">
        <v>0</v>
      </c>
      <c r="AO119" s="109">
        <v>0</v>
      </c>
      <c r="AP119" s="109">
        <v>0</v>
      </c>
      <c r="AQ119" s="109" t="s">
        <v>1000</v>
      </c>
      <c r="CB119" s="109" t="s">
        <v>1000</v>
      </c>
      <c r="DN119" s="109" t="s">
        <v>1000</v>
      </c>
      <c r="EZ119" s="109" t="s">
        <v>1054</v>
      </c>
      <c r="GL119" s="109" t="s">
        <v>1000</v>
      </c>
      <c r="HW119" s="109" t="s">
        <v>1000</v>
      </c>
      <c r="JI119" s="109" t="s">
        <v>1054</v>
      </c>
      <c r="KU119" s="109" t="s">
        <v>1054</v>
      </c>
      <c r="KV119" s="109" t="s">
        <v>997</v>
      </c>
      <c r="KX119" s="109">
        <v>4500</v>
      </c>
      <c r="KY119" s="109">
        <v>4500</v>
      </c>
      <c r="KZ119" s="109">
        <v>150</v>
      </c>
      <c r="LA119" s="109">
        <f>KY119/655.957</f>
        <v>6.8602057756834673</v>
      </c>
      <c r="LG119" s="109" t="s">
        <v>1006</v>
      </c>
      <c r="LH119" s="109">
        <v>14</v>
      </c>
      <c r="LI119" s="109">
        <v>30</v>
      </c>
      <c r="LJ119" s="109" t="s">
        <v>1077</v>
      </c>
      <c r="LK119" s="109" t="s">
        <v>1002</v>
      </c>
      <c r="LM119" s="109" t="s">
        <v>1024</v>
      </c>
      <c r="LN119" s="109" t="s">
        <v>997</v>
      </c>
      <c r="LO119" s="109" t="s">
        <v>1174</v>
      </c>
      <c r="LP119" s="109">
        <v>0</v>
      </c>
      <c r="LQ119" s="109">
        <v>1</v>
      </c>
      <c r="LR119" s="109">
        <v>0</v>
      </c>
      <c r="LS119" s="109">
        <v>0</v>
      </c>
      <c r="LT119" s="109">
        <v>0</v>
      </c>
      <c r="LU119" s="109">
        <v>0</v>
      </c>
      <c r="LV119" s="109">
        <v>0</v>
      </c>
      <c r="LW119" s="109">
        <v>0</v>
      </c>
      <c r="LX119" s="109">
        <v>0</v>
      </c>
      <c r="LY119" s="109">
        <v>0</v>
      </c>
      <c r="LZ119" s="109">
        <v>0</v>
      </c>
      <c r="MA119" s="109">
        <v>0</v>
      </c>
      <c r="MB119" s="109">
        <v>0</v>
      </c>
      <c r="MC119" s="109">
        <v>0</v>
      </c>
      <c r="MD119" s="109">
        <v>0</v>
      </c>
      <c r="MG119" s="109" t="s">
        <v>1054</v>
      </c>
      <c r="NS119" s="109" t="s">
        <v>1054</v>
      </c>
      <c r="PE119" s="109" t="s">
        <v>1000</v>
      </c>
      <c r="QQ119" s="109" t="s">
        <v>1054</v>
      </c>
      <c r="SC119" s="109" t="s">
        <v>1054</v>
      </c>
      <c r="TO119" s="109" t="s">
        <v>1054</v>
      </c>
      <c r="UZ119" s="109" t="s">
        <v>1054</v>
      </c>
      <c r="WK119" s="109" t="s">
        <v>1054</v>
      </c>
      <c r="XW119" s="109" t="s">
        <v>1054</v>
      </c>
      <c r="ZI119" s="109" t="s">
        <v>1054</v>
      </c>
      <c r="AAU119" s="109" t="s">
        <v>1000</v>
      </c>
      <c r="ACF119" s="109" t="s">
        <v>1000</v>
      </c>
      <c r="ADR119" s="109" t="s">
        <v>1054</v>
      </c>
      <c r="AFC119" s="109" t="s">
        <v>1000</v>
      </c>
      <c r="AGN119" s="109" t="s">
        <v>1054</v>
      </c>
      <c r="AHA119" s="109" t="s">
        <v>997</v>
      </c>
      <c r="AHB119" s="109" t="s">
        <v>1102</v>
      </c>
      <c r="AHC119" s="109">
        <v>0</v>
      </c>
      <c r="AHD119" s="109">
        <v>0</v>
      </c>
      <c r="AHE119" s="109">
        <v>1</v>
      </c>
      <c r="AHF119" s="109">
        <v>0</v>
      </c>
      <c r="AHG119" s="109">
        <v>0</v>
      </c>
      <c r="AHH119" s="109">
        <v>0</v>
      </c>
      <c r="AHJ119" s="109" t="s">
        <v>997</v>
      </c>
      <c r="AHK119" s="109" t="s">
        <v>1079</v>
      </c>
      <c r="AHL119" s="109">
        <v>0</v>
      </c>
      <c r="AHM119" s="109">
        <v>0</v>
      </c>
      <c r="AHN119" s="109">
        <v>1</v>
      </c>
      <c r="AHO119" s="109">
        <v>0</v>
      </c>
      <c r="AHP119" s="109">
        <v>0</v>
      </c>
      <c r="AHQ119" s="109">
        <v>0</v>
      </c>
      <c r="AHR119" s="109">
        <v>0</v>
      </c>
      <c r="AHT119" s="109" t="s">
        <v>1006</v>
      </c>
      <c r="AIF119" s="109" t="s">
        <v>1006</v>
      </c>
      <c r="AIR119" s="109" t="s">
        <v>1007</v>
      </c>
      <c r="AIS119" s="109">
        <v>1</v>
      </c>
      <c r="AIT119" s="109">
        <v>0</v>
      </c>
      <c r="AIU119" s="109">
        <v>0</v>
      </c>
      <c r="AIV119" s="109">
        <v>0</v>
      </c>
      <c r="AIW119" s="109">
        <v>0</v>
      </c>
      <c r="AIX119" s="109">
        <v>0</v>
      </c>
      <c r="AIY119" s="109">
        <v>0</v>
      </c>
      <c r="AIZ119" s="109">
        <v>0</v>
      </c>
      <c r="AJA119" s="109">
        <v>0</v>
      </c>
      <c r="AJB119" s="109">
        <v>0</v>
      </c>
      <c r="AJC119" s="109">
        <v>0</v>
      </c>
      <c r="AJD119" s="109">
        <v>0</v>
      </c>
      <c r="AJE119" s="109">
        <v>0</v>
      </c>
      <c r="AJG119" s="109" t="s">
        <v>1008</v>
      </c>
      <c r="AJI119" s="109" t="s">
        <v>1007</v>
      </c>
      <c r="AJJ119" s="109">
        <v>1</v>
      </c>
      <c r="AJK119" s="109">
        <v>0</v>
      </c>
      <c r="AJL119" s="109">
        <v>0</v>
      </c>
      <c r="AJM119" s="109">
        <v>0</v>
      </c>
      <c r="AJN119" s="109">
        <v>0</v>
      </c>
      <c r="AJO119" s="109">
        <v>0</v>
      </c>
      <c r="AJP119" s="109">
        <v>0</v>
      </c>
      <c r="AJQ119" s="109">
        <v>0</v>
      </c>
      <c r="AJR119" s="109">
        <v>0</v>
      </c>
      <c r="AJS119" s="109">
        <v>0</v>
      </c>
      <c r="AJT119" s="109">
        <v>0</v>
      </c>
      <c r="AJV119" s="109" t="s">
        <v>1122</v>
      </c>
      <c r="AJW119" s="109">
        <v>0</v>
      </c>
      <c r="AJX119" s="109">
        <v>0</v>
      </c>
      <c r="AJY119" s="109">
        <v>0</v>
      </c>
      <c r="AJZ119" s="109">
        <v>0</v>
      </c>
      <c r="AKA119" s="109">
        <v>1</v>
      </c>
      <c r="AKB119" s="109">
        <v>0</v>
      </c>
      <c r="AKC119" s="109">
        <v>0</v>
      </c>
      <c r="AKD119" s="109">
        <v>0</v>
      </c>
      <c r="AKF119" s="109" t="s">
        <v>1019</v>
      </c>
      <c r="AKG119" s="109" t="s">
        <v>1010</v>
      </c>
      <c r="AKH119" s="109">
        <v>1</v>
      </c>
      <c r="AKI119" s="109">
        <v>0</v>
      </c>
      <c r="AKJ119" s="109">
        <v>0</v>
      </c>
      <c r="AKK119" s="109">
        <v>0</v>
      </c>
      <c r="AKL119" s="109">
        <v>0</v>
      </c>
      <c r="AKM119" s="109">
        <v>0</v>
      </c>
      <c r="AKN119" s="109">
        <v>0</v>
      </c>
      <c r="AKO119" s="109">
        <v>0</v>
      </c>
      <c r="AKP119" s="109">
        <v>0</v>
      </c>
      <c r="AKQ119" s="109">
        <v>0</v>
      </c>
      <c r="AKR119" s="109">
        <v>0</v>
      </c>
      <c r="AKS119" s="109">
        <v>0</v>
      </c>
      <c r="AKT119" s="109">
        <v>0</v>
      </c>
      <c r="AKU119" s="109">
        <v>0</v>
      </c>
      <c r="AKV119" s="109">
        <v>0</v>
      </c>
      <c r="AKW119" s="109">
        <v>0</v>
      </c>
      <c r="AKX119" s="109">
        <v>0</v>
      </c>
      <c r="AKZ119" s="109" t="s">
        <v>1011</v>
      </c>
      <c r="ALA119" s="109">
        <v>1</v>
      </c>
      <c r="ALB119" s="109">
        <v>0</v>
      </c>
      <c r="ALC119" s="109">
        <v>0</v>
      </c>
      <c r="ALD119" s="109">
        <v>0</v>
      </c>
      <c r="ALE119" s="109">
        <v>0</v>
      </c>
      <c r="ALF119" s="109">
        <v>0</v>
      </c>
      <c r="ALG119" s="109">
        <v>0</v>
      </c>
      <c r="ALH119" s="109">
        <v>0</v>
      </c>
      <c r="ALI119" s="109">
        <v>0</v>
      </c>
      <c r="ALK119" s="109" t="s">
        <v>1191</v>
      </c>
      <c r="ALM119" s="109" t="s">
        <v>1207</v>
      </c>
      <c r="ALO119" s="109">
        <v>2558362</v>
      </c>
      <c r="ALP119" s="110">
        <v>45742.36042824074</v>
      </c>
      <c r="ALS119" s="109" t="s">
        <v>1014</v>
      </c>
      <c r="ALT119" s="109" t="s">
        <v>1015</v>
      </c>
      <c r="ALU119" s="109" t="s">
        <v>1016</v>
      </c>
      <c r="ALW119" s="109">
        <v>118</v>
      </c>
    </row>
    <row r="120" spans="1:1011">
      <c r="A120" s="109" t="s">
        <v>1358</v>
      </c>
      <c r="B120" s="110">
        <v>45740.459477395831</v>
      </c>
      <c r="C120" s="110">
        <v>45740.46675388889</v>
      </c>
      <c r="D120" s="110">
        <v>45740</v>
      </c>
      <c r="E120" s="110">
        <v>45740</v>
      </c>
      <c r="F120" s="109" t="s">
        <v>1184</v>
      </c>
      <c r="G120" s="109" t="s">
        <v>1185</v>
      </c>
      <c r="H120" s="109" t="s">
        <v>1186</v>
      </c>
      <c r="I120" s="109" t="s">
        <v>1187</v>
      </c>
      <c r="J120" s="109" t="s">
        <v>1188</v>
      </c>
      <c r="K120" s="109" t="s">
        <v>1187</v>
      </c>
      <c r="L120" s="109" t="s">
        <v>1188</v>
      </c>
      <c r="M120" s="109" t="s">
        <v>995</v>
      </c>
      <c r="N120" s="109" t="s">
        <v>996</v>
      </c>
      <c r="P120" s="109" t="s">
        <v>997</v>
      </c>
      <c r="Q120" s="109" t="s">
        <v>1030</v>
      </c>
      <c r="S120" s="109" t="s">
        <v>1111</v>
      </c>
      <c r="T120" s="109">
        <v>0</v>
      </c>
      <c r="U120" s="109">
        <v>0</v>
      </c>
      <c r="V120" s="109">
        <v>0</v>
      </c>
      <c r="W120" s="109">
        <v>0</v>
      </c>
      <c r="X120" s="109">
        <v>0</v>
      </c>
      <c r="Y120" s="109">
        <v>0</v>
      </c>
      <c r="Z120" s="109">
        <v>0</v>
      </c>
      <c r="AA120" s="109">
        <v>0</v>
      </c>
      <c r="AB120" s="109">
        <v>0</v>
      </c>
      <c r="AC120" s="109">
        <v>0</v>
      </c>
      <c r="AD120" s="109">
        <v>0</v>
      </c>
      <c r="AE120" s="109">
        <v>0</v>
      </c>
      <c r="AF120" s="109">
        <v>0</v>
      </c>
      <c r="AG120" s="109">
        <v>0</v>
      </c>
      <c r="AH120" s="109">
        <v>0</v>
      </c>
      <c r="AI120" s="109">
        <v>0</v>
      </c>
      <c r="AJ120" s="109">
        <v>0</v>
      </c>
      <c r="AK120" s="109">
        <v>0</v>
      </c>
      <c r="AL120" s="109">
        <v>1</v>
      </c>
      <c r="AM120" s="109">
        <v>0</v>
      </c>
      <c r="AN120" s="109">
        <v>0</v>
      </c>
      <c r="AO120" s="109">
        <v>0</v>
      </c>
      <c r="AP120" s="109">
        <v>0</v>
      </c>
      <c r="AQ120" s="109" t="s">
        <v>1000</v>
      </c>
      <c r="CB120" s="109" t="s">
        <v>1000</v>
      </c>
      <c r="DN120" s="109" t="s">
        <v>1000</v>
      </c>
      <c r="EZ120" s="109" t="s">
        <v>1054</v>
      </c>
      <c r="GL120" s="109" t="s">
        <v>1054</v>
      </c>
      <c r="HW120" s="109" t="s">
        <v>1018</v>
      </c>
      <c r="JI120" s="109" t="s">
        <v>1054</v>
      </c>
      <c r="KU120" s="109" t="s">
        <v>1054</v>
      </c>
      <c r="MG120" s="109" t="s">
        <v>1054</v>
      </c>
      <c r="NS120" s="109" t="s">
        <v>1054</v>
      </c>
      <c r="PE120" s="109" t="s">
        <v>1000</v>
      </c>
      <c r="QQ120" s="109" t="s">
        <v>1054</v>
      </c>
      <c r="SC120" s="109" t="s">
        <v>1054</v>
      </c>
      <c r="TO120" s="109" t="s">
        <v>1054</v>
      </c>
      <c r="UZ120" s="109" t="s">
        <v>1054</v>
      </c>
      <c r="WK120" s="109" t="s">
        <v>1054</v>
      </c>
      <c r="XW120" s="109" t="s">
        <v>1054</v>
      </c>
      <c r="ZI120" s="109" t="s">
        <v>1054</v>
      </c>
      <c r="AAU120" s="109" t="s">
        <v>1000</v>
      </c>
      <c r="AAV120" s="109" t="s">
        <v>997</v>
      </c>
      <c r="AAX120" s="109">
        <v>500</v>
      </c>
      <c r="AAY120" s="109">
        <v>500</v>
      </c>
      <c r="AAZ120" s="109">
        <f>AAY120/655.957</f>
        <v>0.76224508618705189</v>
      </c>
      <c r="ABF120" s="109" t="s">
        <v>1006</v>
      </c>
      <c r="ABG120" s="109">
        <v>28</v>
      </c>
      <c r="ABH120" s="109">
        <v>7</v>
      </c>
      <c r="ABI120" s="109" t="s">
        <v>1001</v>
      </c>
      <c r="ABJ120" s="109" t="s">
        <v>1002</v>
      </c>
      <c r="ABL120" s="109" t="s">
        <v>1024</v>
      </c>
      <c r="ABM120" s="109" t="s">
        <v>997</v>
      </c>
      <c r="ABN120" s="109" t="s">
        <v>1203</v>
      </c>
      <c r="ABO120" s="109">
        <v>0</v>
      </c>
      <c r="ABP120" s="109">
        <v>0</v>
      </c>
      <c r="ABQ120" s="109">
        <v>0</v>
      </c>
      <c r="ABR120" s="109">
        <v>0</v>
      </c>
      <c r="ABS120" s="109">
        <v>0</v>
      </c>
      <c r="ABT120" s="109">
        <v>0</v>
      </c>
      <c r="ABU120" s="109">
        <v>0</v>
      </c>
      <c r="ABV120" s="109">
        <v>0</v>
      </c>
      <c r="ABW120" s="109">
        <v>0</v>
      </c>
      <c r="ABX120" s="109">
        <v>1</v>
      </c>
      <c r="ABY120" s="109">
        <v>0</v>
      </c>
      <c r="ABZ120" s="109">
        <v>0</v>
      </c>
      <c r="ACA120" s="109">
        <v>0</v>
      </c>
      <c r="ACB120" s="109">
        <v>0</v>
      </c>
      <c r="ACC120" s="109">
        <v>0</v>
      </c>
      <c r="ACF120" s="109" t="s">
        <v>1000</v>
      </c>
      <c r="ADR120" s="109" t="s">
        <v>1054</v>
      </c>
      <c r="AFC120" s="109" t="s">
        <v>1000</v>
      </c>
      <c r="AGN120" s="109" t="s">
        <v>1054</v>
      </c>
      <c r="AHA120" s="109" t="s">
        <v>997</v>
      </c>
      <c r="AHB120" s="109" t="s">
        <v>1034</v>
      </c>
      <c r="AHC120" s="109">
        <v>0</v>
      </c>
      <c r="AHD120" s="109">
        <v>1</v>
      </c>
      <c r="AHE120" s="109">
        <v>0</v>
      </c>
      <c r="AHF120" s="109">
        <v>0</v>
      </c>
      <c r="AHG120" s="109">
        <v>0</v>
      </c>
      <c r="AHH120" s="109">
        <v>0</v>
      </c>
      <c r="AHJ120" s="109" t="s">
        <v>997</v>
      </c>
      <c r="AHK120" s="109" t="s">
        <v>1102</v>
      </c>
      <c r="AHL120" s="109">
        <v>0</v>
      </c>
      <c r="AHM120" s="109">
        <v>0</v>
      </c>
      <c r="AHN120" s="109">
        <v>0</v>
      </c>
      <c r="AHO120" s="109">
        <v>1</v>
      </c>
      <c r="AHP120" s="109">
        <v>0</v>
      </c>
      <c r="AHQ120" s="109">
        <v>0</v>
      </c>
      <c r="AHR120" s="109">
        <v>0</v>
      </c>
      <c r="AHT120" s="109" t="s">
        <v>997</v>
      </c>
      <c r="AHU120" s="109" t="s">
        <v>1064</v>
      </c>
      <c r="AHV120" s="109">
        <v>1</v>
      </c>
      <c r="AHW120" s="109">
        <v>0</v>
      </c>
      <c r="AHX120" s="109">
        <v>0</v>
      </c>
      <c r="AHY120" s="109">
        <v>0</v>
      </c>
      <c r="AHZ120" s="109">
        <v>0</v>
      </c>
      <c r="AIA120" s="109">
        <v>0</v>
      </c>
      <c r="AIB120" s="109">
        <v>0</v>
      </c>
      <c r="AIC120" s="109">
        <v>0</v>
      </c>
      <c r="AID120" s="109">
        <v>0</v>
      </c>
      <c r="AIF120" s="109" t="s">
        <v>997</v>
      </c>
      <c r="AIG120" s="109" t="s">
        <v>1064</v>
      </c>
      <c r="AIH120" s="109">
        <v>1</v>
      </c>
      <c r="AII120" s="109">
        <v>0</v>
      </c>
      <c r="AIJ120" s="109">
        <v>0</v>
      </c>
      <c r="AIK120" s="109">
        <v>0</v>
      </c>
      <c r="AIL120" s="109">
        <v>0</v>
      </c>
      <c r="AIM120" s="109">
        <v>0</v>
      </c>
      <c r="AIN120" s="109">
        <v>0</v>
      </c>
      <c r="AIO120" s="109">
        <v>0</v>
      </c>
      <c r="AIP120" s="109">
        <v>0</v>
      </c>
      <c r="AIR120" s="109" t="s">
        <v>1007</v>
      </c>
      <c r="AIS120" s="109">
        <v>1</v>
      </c>
      <c r="AIT120" s="109">
        <v>0</v>
      </c>
      <c r="AIU120" s="109">
        <v>0</v>
      </c>
      <c r="AIV120" s="109">
        <v>0</v>
      </c>
      <c r="AIW120" s="109">
        <v>0</v>
      </c>
      <c r="AIX120" s="109">
        <v>0</v>
      </c>
      <c r="AIY120" s="109">
        <v>0</v>
      </c>
      <c r="AIZ120" s="109">
        <v>0</v>
      </c>
      <c r="AJA120" s="109">
        <v>0</v>
      </c>
      <c r="AJB120" s="109">
        <v>0</v>
      </c>
      <c r="AJC120" s="109">
        <v>0</v>
      </c>
      <c r="AJD120" s="109">
        <v>0</v>
      </c>
      <c r="AJE120" s="109">
        <v>0</v>
      </c>
      <c r="AJG120" s="109" t="s">
        <v>1008</v>
      </c>
      <c r="AJI120" s="109" t="s">
        <v>1007</v>
      </c>
      <c r="AJJ120" s="109">
        <v>1</v>
      </c>
      <c r="AJK120" s="109">
        <v>0</v>
      </c>
      <c r="AJL120" s="109">
        <v>0</v>
      </c>
      <c r="AJM120" s="109">
        <v>0</v>
      </c>
      <c r="AJN120" s="109">
        <v>0</v>
      </c>
      <c r="AJO120" s="109">
        <v>0</v>
      </c>
      <c r="AJP120" s="109">
        <v>0</v>
      </c>
      <c r="AJQ120" s="109">
        <v>0</v>
      </c>
      <c r="AJR120" s="109">
        <v>0</v>
      </c>
      <c r="AJS120" s="109">
        <v>0</v>
      </c>
      <c r="AJT120" s="109">
        <v>0</v>
      </c>
      <c r="AJV120" s="109" t="s">
        <v>1190</v>
      </c>
      <c r="AJW120" s="109">
        <v>0</v>
      </c>
      <c r="AJX120" s="109">
        <v>0</v>
      </c>
      <c r="AJY120" s="109">
        <v>1</v>
      </c>
      <c r="AJZ120" s="109">
        <v>0</v>
      </c>
      <c r="AKA120" s="109">
        <v>0</v>
      </c>
      <c r="AKB120" s="109">
        <v>0</v>
      </c>
      <c r="AKC120" s="109">
        <v>0</v>
      </c>
      <c r="AKD120" s="109">
        <v>0</v>
      </c>
      <c r="AKF120" s="109" t="s">
        <v>1019</v>
      </c>
      <c r="AKG120" s="109" t="s">
        <v>1010</v>
      </c>
      <c r="AKH120" s="109">
        <v>1</v>
      </c>
      <c r="AKI120" s="109">
        <v>0</v>
      </c>
      <c r="AKJ120" s="109">
        <v>0</v>
      </c>
      <c r="AKK120" s="109">
        <v>0</v>
      </c>
      <c r="AKL120" s="109">
        <v>0</v>
      </c>
      <c r="AKM120" s="109">
        <v>0</v>
      </c>
      <c r="AKN120" s="109">
        <v>0</v>
      </c>
      <c r="AKO120" s="109">
        <v>0</v>
      </c>
      <c r="AKP120" s="109">
        <v>0</v>
      </c>
      <c r="AKQ120" s="109">
        <v>0</v>
      </c>
      <c r="AKR120" s="109">
        <v>0</v>
      </c>
      <c r="AKS120" s="109">
        <v>0</v>
      </c>
      <c r="AKT120" s="109">
        <v>0</v>
      </c>
      <c r="AKU120" s="109">
        <v>0</v>
      </c>
      <c r="AKV120" s="109">
        <v>0</v>
      </c>
      <c r="AKW120" s="109">
        <v>0</v>
      </c>
      <c r="AKX120" s="109">
        <v>0</v>
      </c>
      <c r="AKZ120" s="109" t="s">
        <v>1011</v>
      </c>
      <c r="ALA120" s="109">
        <v>1</v>
      </c>
      <c r="ALB120" s="109">
        <v>0</v>
      </c>
      <c r="ALC120" s="109">
        <v>0</v>
      </c>
      <c r="ALD120" s="109">
        <v>0</v>
      </c>
      <c r="ALE120" s="109">
        <v>0</v>
      </c>
      <c r="ALF120" s="109">
        <v>0</v>
      </c>
      <c r="ALG120" s="109">
        <v>0</v>
      </c>
      <c r="ALH120" s="109">
        <v>0</v>
      </c>
      <c r="ALI120" s="109">
        <v>0</v>
      </c>
      <c r="ALK120" s="109" t="s">
        <v>1231</v>
      </c>
      <c r="ALM120" s="109" t="s">
        <v>1357</v>
      </c>
      <c r="ALO120" s="109">
        <v>2558363</v>
      </c>
      <c r="ALP120" s="110">
        <v>45742.360486111109</v>
      </c>
      <c r="ALS120" s="109" t="s">
        <v>1014</v>
      </c>
      <c r="ALT120" s="109" t="s">
        <v>1015</v>
      </c>
      <c r="ALU120" s="109" t="s">
        <v>1016</v>
      </c>
      <c r="ALW120" s="109">
        <v>119</v>
      </c>
    </row>
    <row r="121" spans="1:1011">
      <c r="A121" s="109" t="s">
        <v>1362</v>
      </c>
      <c r="B121" s="110">
        <v>45740.466860787034</v>
      </c>
      <c r="C121" s="110">
        <v>45740.47306546296</v>
      </c>
      <c r="D121" s="110">
        <v>45740</v>
      </c>
      <c r="E121" s="110">
        <v>45740</v>
      </c>
      <c r="F121" s="109" t="s">
        <v>1184</v>
      </c>
      <c r="G121" s="109" t="s">
        <v>1185</v>
      </c>
      <c r="H121" s="109" t="s">
        <v>1186</v>
      </c>
      <c r="I121" s="109" t="s">
        <v>1187</v>
      </c>
      <c r="J121" s="109" t="s">
        <v>1188</v>
      </c>
      <c r="K121" s="109" t="s">
        <v>1187</v>
      </c>
      <c r="L121" s="109" t="s">
        <v>1188</v>
      </c>
      <c r="M121" s="109" t="s">
        <v>995</v>
      </c>
      <c r="N121" s="109" t="s">
        <v>1026</v>
      </c>
      <c r="P121" s="109" t="s">
        <v>997</v>
      </c>
      <c r="Q121" s="109" t="s">
        <v>998</v>
      </c>
      <c r="S121" s="109" t="s">
        <v>1359</v>
      </c>
      <c r="T121" s="109">
        <v>0</v>
      </c>
      <c r="U121" s="109">
        <v>0</v>
      </c>
      <c r="V121" s="109">
        <v>0</v>
      </c>
      <c r="W121" s="109">
        <v>0</v>
      </c>
      <c r="X121" s="109">
        <v>0</v>
      </c>
      <c r="Y121" s="109">
        <v>0</v>
      </c>
      <c r="Z121" s="109">
        <v>0</v>
      </c>
      <c r="AA121" s="109">
        <v>0</v>
      </c>
      <c r="AB121" s="109">
        <v>0</v>
      </c>
      <c r="AC121" s="109">
        <v>0</v>
      </c>
      <c r="AD121" s="109">
        <v>1</v>
      </c>
      <c r="AE121" s="109">
        <v>0</v>
      </c>
      <c r="AF121" s="109">
        <v>0</v>
      </c>
      <c r="AG121" s="109">
        <v>0</v>
      </c>
      <c r="AH121" s="109">
        <v>0</v>
      </c>
      <c r="AI121" s="109">
        <v>0</v>
      </c>
      <c r="AJ121" s="109">
        <v>0</v>
      </c>
      <c r="AK121" s="109">
        <v>0</v>
      </c>
      <c r="AL121" s="109">
        <v>0</v>
      </c>
      <c r="AM121" s="109">
        <v>0</v>
      </c>
      <c r="AN121" s="109">
        <v>0</v>
      </c>
      <c r="AO121" s="109">
        <v>0</v>
      </c>
      <c r="AP121" s="109">
        <v>0</v>
      </c>
      <c r="AQ121" s="109" t="s">
        <v>1000</v>
      </c>
      <c r="CB121" s="109" t="s">
        <v>1000</v>
      </c>
      <c r="DN121" s="109" t="s">
        <v>1000</v>
      </c>
      <c r="EZ121" s="109" t="s">
        <v>1054</v>
      </c>
      <c r="GL121" s="109" t="s">
        <v>1000</v>
      </c>
      <c r="HW121" s="109" t="s">
        <v>1018</v>
      </c>
      <c r="JI121" s="109" t="s">
        <v>1054</v>
      </c>
      <c r="KU121" s="109" t="s">
        <v>1054</v>
      </c>
      <c r="MG121" s="109" t="s">
        <v>1054</v>
      </c>
      <c r="NS121" s="109" t="s">
        <v>1054</v>
      </c>
      <c r="PE121" s="109" t="s">
        <v>1000</v>
      </c>
      <c r="PF121" s="109" t="s">
        <v>1195</v>
      </c>
      <c r="PH121" s="109">
        <v>1000</v>
      </c>
      <c r="PI121" s="109">
        <v>1000</v>
      </c>
      <c r="PJ121" s="109">
        <v>2000</v>
      </c>
      <c r="PK121" s="109">
        <f>PI121/655.957</f>
        <v>1.5244901723741038</v>
      </c>
      <c r="PQ121" s="109" t="s">
        <v>1006</v>
      </c>
      <c r="PR121" s="109">
        <v>12</v>
      </c>
      <c r="PS121" s="109">
        <v>28</v>
      </c>
      <c r="PT121" s="109" t="s">
        <v>1077</v>
      </c>
      <c r="PU121" s="109" t="s">
        <v>1002</v>
      </c>
      <c r="PW121" s="109" t="s">
        <v>1024</v>
      </c>
      <c r="PX121" s="109" t="s">
        <v>997</v>
      </c>
      <c r="PY121" s="109" t="s">
        <v>1174</v>
      </c>
      <c r="PZ121" s="109">
        <v>0</v>
      </c>
      <c r="QA121" s="109">
        <v>1</v>
      </c>
      <c r="QB121" s="109">
        <v>0</v>
      </c>
      <c r="QC121" s="109">
        <v>0</v>
      </c>
      <c r="QD121" s="109">
        <v>0</v>
      </c>
      <c r="QE121" s="109">
        <v>0</v>
      </c>
      <c r="QF121" s="109">
        <v>0</v>
      </c>
      <c r="QG121" s="109">
        <v>0</v>
      </c>
      <c r="QH121" s="109">
        <v>0</v>
      </c>
      <c r="QI121" s="109">
        <v>0</v>
      </c>
      <c r="QJ121" s="109">
        <v>0</v>
      </c>
      <c r="QK121" s="109">
        <v>0</v>
      </c>
      <c r="QL121" s="109">
        <v>0</v>
      </c>
      <c r="QM121" s="109">
        <v>0</v>
      </c>
      <c r="QN121" s="109">
        <v>0</v>
      </c>
      <c r="QQ121" s="109" t="s">
        <v>1054</v>
      </c>
      <c r="SC121" s="109" t="s">
        <v>1054</v>
      </c>
      <c r="TO121" s="109" t="s">
        <v>1054</v>
      </c>
      <c r="UZ121" s="109" t="s">
        <v>1054</v>
      </c>
      <c r="WK121" s="109" t="s">
        <v>1054</v>
      </c>
      <c r="XW121" s="109" t="s">
        <v>1054</v>
      </c>
      <c r="ZI121" s="109" t="s">
        <v>1054</v>
      </c>
      <c r="AAU121" s="109" t="s">
        <v>1000</v>
      </c>
      <c r="ACF121" s="109" t="s">
        <v>1054</v>
      </c>
      <c r="ADR121" s="109" t="s">
        <v>1054</v>
      </c>
      <c r="AFC121" s="109" t="s">
        <v>1000</v>
      </c>
      <c r="AGN121" s="109" t="s">
        <v>1054</v>
      </c>
      <c r="AHA121" s="109" t="s">
        <v>997</v>
      </c>
      <c r="AHB121" s="109" t="s">
        <v>1034</v>
      </c>
      <c r="AHC121" s="109">
        <v>0</v>
      </c>
      <c r="AHD121" s="109">
        <v>1</v>
      </c>
      <c r="AHE121" s="109">
        <v>0</v>
      </c>
      <c r="AHF121" s="109">
        <v>0</v>
      </c>
      <c r="AHG121" s="109">
        <v>0</v>
      </c>
      <c r="AHH121" s="109">
        <v>0</v>
      </c>
      <c r="AHJ121" s="109" t="s">
        <v>997</v>
      </c>
      <c r="AHK121" s="109" t="s">
        <v>1079</v>
      </c>
      <c r="AHL121" s="109">
        <v>0</v>
      </c>
      <c r="AHM121" s="109">
        <v>0</v>
      </c>
      <c r="AHN121" s="109">
        <v>1</v>
      </c>
      <c r="AHO121" s="109">
        <v>0</v>
      </c>
      <c r="AHP121" s="109">
        <v>0</v>
      </c>
      <c r="AHQ121" s="109">
        <v>0</v>
      </c>
      <c r="AHR121" s="109">
        <v>0</v>
      </c>
      <c r="AHT121" s="109" t="s">
        <v>997</v>
      </c>
      <c r="AHU121" s="109" t="s">
        <v>1064</v>
      </c>
      <c r="AHV121" s="109">
        <v>1</v>
      </c>
      <c r="AHW121" s="109">
        <v>0</v>
      </c>
      <c r="AHX121" s="109">
        <v>0</v>
      </c>
      <c r="AHY121" s="109">
        <v>0</v>
      </c>
      <c r="AHZ121" s="109">
        <v>0</v>
      </c>
      <c r="AIA121" s="109">
        <v>0</v>
      </c>
      <c r="AIB121" s="109">
        <v>0</v>
      </c>
      <c r="AIC121" s="109">
        <v>0</v>
      </c>
      <c r="AID121" s="109">
        <v>0</v>
      </c>
      <c r="AIF121" s="109" t="s">
        <v>997</v>
      </c>
      <c r="AIG121" s="109" t="s">
        <v>1360</v>
      </c>
      <c r="AIH121" s="109">
        <v>1</v>
      </c>
      <c r="AII121" s="109">
        <v>0</v>
      </c>
      <c r="AIJ121" s="109">
        <v>0</v>
      </c>
      <c r="AIK121" s="109">
        <v>0</v>
      </c>
      <c r="AIL121" s="109">
        <v>0</v>
      </c>
      <c r="AIM121" s="109">
        <v>0</v>
      </c>
      <c r="AIN121" s="109">
        <v>1</v>
      </c>
      <c r="AIO121" s="109">
        <v>0</v>
      </c>
      <c r="AIP121" s="109">
        <v>0</v>
      </c>
      <c r="AIR121" s="109" t="s">
        <v>1007</v>
      </c>
      <c r="AIS121" s="109">
        <v>1</v>
      </c>
      <c r="AIT121" s="109">
        <v>0</v>
      </c>
      <c r="AIU121" s="109">
        <v>0</v>
      </c>
      <c r="AIV121" s="109">
        <v>0</v>
      </c>
      <c r="AIW121" s="109">
        <v>0</v>
      </c>
      <c r="AIX121" s="109">
        <v>0</v>
      </c>
      <c r="AIY121" s="109">
        <v>0</v>
      </c>
      <c r="AIZ121" s="109">
        <v>0</v>
      </c>
      <c r="AJA121" s="109">
        <v>0</v>
      </c>
      <c r="AJB121" s="109">
        <v>0</v>
      </c>
      <c r="AJC121" s="109">
        <v>0</v>
      </c>
      <c r="AJD121" s="109">
        <v>0</v>
      </c>
      <c r="AJE121" s="109">
        <v>0</v>
      </c>
      <c r="AJG121" s="109" t="s">
        <v>1008</v>
      </c>
      <c r="AJI121" s="109" t="s">
        <v>1007</v>
      </c>
      <c r="AJJ121" s="109">
        <v>1</v>
      </c>
      <c r="AJK121" s="109">
        <v>0</v>
      </c>
      <c r="AJL121" s="109">
        <v>0</v>
      </c>
      <c r="AJM121" s="109">
        <v>0</v>
      </c>
      <c r="AJN121" s="109">
        <v>0</v>
      </c>
      <c r="AJO121" s="109">
        <v>0</v>
      </c>
      <c r="AJP121" s="109">
        <v>0</v>
      </c>
      <c r="AJQ121" s="109">
        <v>0</v>
      </c>
      <c r="AJR121" s="109">
        <v>0</v>
      </c>
      <c r="AJS121" s="109">
        <v>0</v>
      </c>
      <c r="AJT121" s="109">
        <v>0</v>
      </c>
      <c r="AJV121" s="109" t="s">
        <v>1190</v>
      </c>
      <c r="AJW121" s="109">
        <v>0</v>
      </c>
      <c r="AJX121" s="109">
        <v>0</v>
      </c>
      <c r="AJY121" s="109">
        <v>1</v>
      </c>
      <c r="AJZ121" s="109">
        <v>0</v>
      </c>
      <c r="AKA121" s="109">
        <v>0</v>
      </c>
      <c r="AKB121" s="109">
        <v>0</v>
      </c>
      <c r="AKC121" s="109">
        <v>0</v>
      </c>
      <c r="AKD121" s="109">
        <v>0</v>
      </c>
      <c r="AKF121" s="109" t="s">
        <v>1009</v>
      </c>
      <c r="AKG121" s="109" t="s">
        <v>1245</v>
      </c>
      <c r="AKH121" s="109">
        <v>0</v>
      </c>
      <c r="AKI121" s="109">
        <v>0</v>
      </c>
      <c r="AKJ121" s="109">
        <v>0</v>
      </c>
      <c r="AKK121" s="109">
        <v>0</v>
      </c>
      <c r="AKL121" s="109">
        <v>0</v>
      </c>
      <c r="AKM121" s="109">
        <v>0</v>
      </c>
      <c r="AKN121" s="109">
        <v>1</v>
      </c>
      <c r="AKO121" s="109">
        <v>0</v>
      </c>
      <c r="AKP121" s="109">
        <v>0</v>
      </c>
      <c r="AKQ121" s="109">
        <v>0</v>
      </c>
      <c r="AKR121" s="109">
        <v>0</v>
      </c>
      <c r="AKS121" s="109">
        <v>0</v>
      </c>
      <c r="AKT121" s="109">
        <v>0</v>
      </c>
      <c r="AKU121" s="109">
        <v>0</v>
      </c>
      <c r="AKV121" s="109">
        <v>0</v>
      </c>
      <c r="AKW121" s="109">
        <v>0</v>
      </c>
      <c r="AKX121" s="109">
        <v>0</v>
      </c>
      <c r="AKZ121" s="109" t="s">
        <v>1011</v>
      </c>
      <c r="ALA121" s="109">
        <v>1</v>
      </c>
      <c r="ALB121" s="109">
        <v>0</v>
      </c>
      <c r="ALC121" s="109">
        <v>0</v>
      </c>
      <c r="ALD121" s="109">
        <v>0</v>
      </c>
      <c r="ALE121" s="109">
        <v>0</v>
      </c>
      <c r="ALF121" s="109">
        <v>0</v>
      </c>
      <c r="ALG121" s="109">
        <v>0</v>
      </c>
      <c r="ALH121" s="109">
        <v>0</v>
      </c>
      <c r="ALI121" s="109">
        <v>0</v>
      </c>
      <c r="ALK121" s="109" t="s">
        <v>1231</v>
      </c>
      <c r="ALM121" s="109" t="s">
        <v>1361</v>
      </c>
      <c r="ALO121" s="109">
        <v>2558364</v>
      </c>
      <c r="ALP121" s="110">
        <v>45742.360532407409</v>
      </c>
      <c r="ALS121" s="109" t="s">
        <v>1014</v>
      </c>
      <c r="ALT121" s="109" t="s">
        <v>1015</v>
      </c>
      <c r="ALU121" s="109" t="s">
        <v>1016</v>
      </c>
      <c r="ALW121" s="109">
        <v>120</v>
      </c>
    </row>
    <row r="122" spans="1:1011">
      <c r="A122" s="109" t="s">
        <v>1363</v>
      </c>
      <c r="B122" s="110">
        <v>45740.473237071761</v>
      </c>
      <c r="C122" s="110">
        <v>45740.478500451391</v>
      </c>
      <c r="D122" s="110">
        <v>45740</v>
      </c>
      <c r="E122" s="110">
        <v>45740</v>
      </c>
      <c r="F122" s="109" t="s">
        <v>1184</v>
      </c>
      <c r="G122" s="109" t="s">
        <v>1185</v>
      </c>
      <c r="H122" s="109" t="s">
        <v>1186</v>
      </c>
      <c r="I122" s="109" t="s">
        <v>1187</v>
      </c>
      <c r="J122" s="109" t="s">
        <v>1188</v>
      </c>
      <c r="K122" s="109" t="s">
        <v>1187</v>
      </c>
      <c r="L122" s="109" t="s">
        <v>1188</v>
      </c>
      <c r="M122" s="109" t="s">
        <v>995</v>
      </c>
      <c r="N122" s="109" t="s">
        <v>996</v>
      </c>
      <c r="P122" s="109" t="s">
        <v>997</v>
      </c>
      <c r="Q122" s="109" t="s">
        <v>1030</v>
      </c>
      <c r="S122" s="109" t="s">
        <v>1027</v>
      </c>
      <c r="T122" s="109">
        <v>0</v>
      </c>
      <c r="U122" s="109">
        <v>0</v>
      </c>
      <c r="V122" s="109">
        <v>0</v>
      </c>
      <c r="W122" s="109">
        <v>0</v>
      </c>
      <c r="X122" s="109">
        <v>1</v>
      </c>
      <c r="Y122" s="109">
        <v>0</v>
      </c>
      <c r="Z122" s="109">
        <v>0</v>
      </c>
      <c r="AA122" s="109">
        <v>0</v>
      </c>
      <c r="AB122" s="109">
        <v>0</v>
      </c>
      <c r="AC122" s="109">
        <v>0</v>
      </c>
      <c r="AD122" s="109">
        <v>0</v>
      </c>
      <c r="AE122" s="109">
        <v>0</v>
      </c>
      <c r="AF122" s="109">
        <v>0</v>
      </c>
      <c r="AG122" s="109">
        <v>0</v>
      </c>
      <c r="AH122" s="109">
        <v>0</v>
      </c>
      <c r="AI122" s="109">
        <v>0</v>
      </c>
      <c r="AJ122" s="109">
        <v>0</v>
      </c>
      <c r="AK122" s="109">
        <v>0</v>
      </c>
      <c r="AL122" s="109">
        <v>0</v>
      </c>
      <c r="AM122" s="109">
        <v>0</v>
      </c>
      <c r="AN122" s="109">
        <v>0</v>
      </c>
      <c r="AO122" s="109">
        <v>0</v>
      </c>
      <c r="AP122" s="109">
        <v>0</v>
      </c>
      <c r="AQ122" s="109" t="s">
        <v>1000</v>
      </c>
      <c r="CB122" s="109" t="s">
        <v>1000</v>
      </c>
      <c r="DN122" s="109" t="s">
        <v>1000</v>
      </c>
      <c r="EZ122" s="109" t="s">
        <v>1054</v>
      </c>
      <c r="GL122" s="109" t="s">
        <v>1054</v>
      </c>
      <c r="GM122" s="109" t="s">
        <v>997</v>
      </c>
      <c r="GO122" s="109">
        <v>2500</v>
      </c>
      <c r="GP122" s="109">
        <v>2500</v>
      </c>
      <c r="GQ122" s="109">
        <f>GO122/655.957</f>
        <v>3.8112254309352593</v>
      </c>
      <c r="GW122" s="109" t="s">
        <v>1006</v>
      </c>
      <c r="GX122" s="109">
        <v>14</v>
      </c>
      <c r="GY122" s="109">
        <v>14</v>
      </c>
      <c r="GZ122" s="109" t="s">
        <v>1077</v>
      </c>
      <c r="HA122" s="109" t="s">
        <v>1002</v>
      </c>
      <c r="HC122" s="109" t="s">
        <v>1024</v>
      </c>
      <c r="HD122" s="109" t="s">
        <v>997</v>
      </c>
      <c r="HE122" s="109" t="s">
        <v>1174</v>
      </c>
      <c r="HF122" s="109">
        <v>0</v>
      </c>
      <c r="HG122" s="109">
        <v>1</v>
      </c>
      <c r="HH122" s="109">
        <v>0</v>
      </c>
      <c r="HI122" s="109">
        <v>0</v>
      </c>
      <c r="HJ122" s="109">
        <v>0</v>
      </c>
      <c r="HK122" s="109">
        <v>0</v>
      </c>
      <c r="HL122" s="109">
        <v>0</v>
      </c>
      <c r="HM122" s="109">
        <v>0</v>
      </c>
      <c r="HN122" s="109">
        <v>0</v>
      </c>
      <c r="HO122" s="109">
        <v>0</v>
      </c>
      <c r="HP122" s="109">
        <v>0</v>
      </c>
      <c r="HQ122" s="109">
        <v>0</v>
      </c>
      <c r="HR122" s="109">
        <v>0</v>
      </c>
      <c r="HS122" s="109">
        <v>0</v>
      </c>
      <c r="HT122" s="109">
        <v>0</v>
      </c>
      <c r="HW122" s="109" t="s">
        <v>1000</v>
      </c>
      <c r="JI122" s="109" t="s">
        <v>1054</v>
      </c>
      <c r="KU122" s="109" t="s">
        <v>1054</v>
      </c>
      <c r="MG122" s="109" t="s">
        <v>1054</v>
      </c>
      <c r="NS122" s="109" t="s">
        <v>1054</v>
      </c>
      <c r="PE122" s="109" t="s">
        <v>1000</v>
      </c>
      <c r="QQ122" s="109" t="s">
        <v>1054</v>
      </c>
      <c r="SC122" s="109" t="s">
        <v>1054</v>
      </c>
      <c r="TO122" s="109" t="s">
        <v>1054</v>
      </c>
      <c r="UZ122" s="109" t="s">
        <v>1054</v>
      </c>
      <c r="WK122" s="109" t="s">
        <v>1054</v>
      </c>
      <c r="XW122" s="109" t="s">
        <v>1054</v>
      </c>
      <c r="ZI122" s="109" t="s">
        <v>1054</v>
      </c>
      <c r="AAU122" s="109" t="s">
        <v>1054</v>
      </c>
      <c r="ACF122" s="109" t="s">
        <v>1054</v>
      </c>
      <c r="ADR122" s="109" t="s">
        <v>1054</v>
      </c>
      <c r="AFC122" s="109" t="s">
        <v>1000</v>
      </c>
      <c r="AGN122" s="109" t="s">
        <v>1054</v>
      </c>
      <c r="AHA122" s="109" t="s">
        <v>997</v>
      </c>
      <c r="AHB122" s="109" t="s">
        <v>1034</v>
      </c>
      <c r="AHC122" s="109">
        <v>0</v>
      </c>
      <c r="AHD122" s="109">
        <v>1</v>
      </c>
      <c r="AHE122" s="109">
        <v>0</v>
      </c>
      <c r="AHF122" s="109">
        <v>0</v>
      </c>
      <c r="AHG122" s="109">
        <v>0</v>
      </c>
      <c r="AHH122" s="109">
        <v>0</v>
      </c>
      <c r="AHJ122" s="109" t="s">
        <v>997</v>
      </c>
      <c r="AHK122" s="109" t="s">
        <v>1102</v>
      </c>
      <c r="AHL122" s="109">
        <v>0</v>
      </c>
      <c r="AHM122" s="109">
        <v>0</v>
      </c>
      <c r="AHN122" s="109">
        <v>0</v>
      </c>
      <c r="AHO122" s="109">
        <v>1</v>
      </c>
      <c r="AHP122" s="109">
        <v>0</v>
      </c>
      <c r="AHQ122" s="109">
        <v>0</v>
      </c>
      <c r="AHR122" s="109">
        <v>0</v>
      </c>
      <c r="AHT122" s="109" t="s">
        <v>997</v>
      </c>
      <c r="AHU122" s="109" t="s">
        <v>1189</v>
      </c>
      <c r="AHV122" s="109">
        <v>0</v>
      </c>
      <c r="AHW122" s="109">
        <v>0</v>
      </c>
      <c r="AHX122" s="109">
        <v>0</v>
      </c>
      <c r="AHY122" s="109">
        <v>1</v>
      </c>
      <c r="AHZ122" s="109">
        <v>0</v>
      </c>
      <c r="AIA122" s="109">
        <v>0</v>
      </c>
      <c r="AIB122" s="109">
        <v>0</v>
      </c>
      <c r="AIC122" s="109">
        <v>0</v>
      </c>
      <c r="AID122" s="109">
        <v>0</v>
      </c>
      <c r="AIF122" s="109" t="s">
        <v>997</v>
      </c>
      <c r="AIG122" s="109" t="s">
        <v>1064</v>
      </c>
      <c r="AIH122" s="109">
        <v>1</v>
      </c>
      <c r="AII122" s="109">
        <v>0</v>
      </c>
      <c r="AIJ122" s="109">
        <v>0</v>
      </c>
      <c r="AIK122" s="109">
        <v>0</v>
      </c>
      <c r="AIL122" s="109">
        <v>0</v>
      </c>
      <c r="AIM122" s="109">
        <v>0</v>
      </c>
      <c r="AIN122" s="109">
        <v>0</v>
      </c>
      <c r="AIO122" s="109">
        <v>0</v>
      </c>
      <c r="AIP122" s="109">
        <v>0</v>
      </c>
      <c r="AIR122" s="109" t="s">
        <v>1007</v>
      </c>
      <c r="AIS122" s="109">
        <v>1</v>
      </c>
      <c r="AIT122" s="109">
        <v>0</v>
      </c>
      <c r="AIU122" s="109">
        <v>0</v>
      </c>
      <c r="AIV122" s="109">
        <v>0</v>
      </c>
      <c r="AIW122" s="109">
        <v>0</v>
      </c>
      <c r="AIX122" s="109">
        <v>0</v>
      </c>
      <c r="AIY122" s="109">
        <v>0</v>
      </c>
      <c r="AIZ122" s="109">
        <v>0</v>
      </c>
      <c r="AJA122" s="109">
        <v>0</v>
      </c>
      <c r="AJB122" s="109">
        <v>0</v>
      </c>
      <c r="AJC122" s="109">
        <v>0</v>
      </c>
      <c r="AJD122" s="109">
        <v>0</v>
      </c>
      <c r="AJE122" s="109">
        <v>0</v>
      </c>
      <c r="AJG122" s="109" t="s">
        <v>1008</v>
      </c>
      <c r="AJI122" s="109" t="s">
        <v>1007</v>
      </c>
      <c r="AJJ122" s="109">
        <v>1</v>
      </c>
      <c r="AJK122" s="109">
        <v>0</v>
      </c>
      <c r="AJL122" s="109">
        <v>0</v>
      </c>
      <c r="AJM122" s="109">
        <v>0</v>
      </c>
      <c r="AJN122" s="109">
        <v>0</v>
      </c>
      <c r="AJO122" s="109">
        <v>0</v>
      </c>
      <c r="AJP122" s="109">
        <v>0</v>
      </c>
      <c r="AJQ122" s="109">
        <v>0</v>
      </c>
      <c r="AJR122" s="109">
        <v>0</v>
      </c>
      <c r="AJS122" s="109">
        <v>0</v>
      </c>
      <c r="AJT122" s="109">
        <v>0</v>
      </c>
      <c r="AJV122" s="109" t="s">
        <v>1065</v>
      </c>
      <c r="AJW122" s="109">
        <v>0</v>
      </c>
      <c r="AJX122" s="109">
        <v>0</v>
      </c>
      <c r="AJY122" s="109">
        <v>0</v>
      </c>
      <c r="AJZ122" s="109">
        <v>1</v>
      </c>
      <c r="AKA122" s="109">
        <v>0</v>
      </c>
      <c r="AKB122" s="109">
        <v>0</v>
      </c>
      <c r="AKC122" s="109">
        <v>0</v>
      </c>
      <c r="AKD122" s="109">
        <v>0</v>
      </c>
      <c r="AKF122" s="109" t="s">
        <v>1019</v>
      </c>
      <c r="AKG122" s="109" t="s">
        <v>1010</v>
      </c>
      <c r="AKH122" s="109">
        <v>1</v>
      </c>
      <c r="AKI122" s="109">
        <v>0</v>
      </c>
      <c r="AKJ122" s="109">
        <v>0</v>
      </c>
      <c r="AKK122" s="109">
        <v>0</v>
      </c>
      <c r="AKL122" s="109">
        <v>0</v>
      </c>
      <c r="AKM122" s="109">
        <v>0</v>
      </c>
      <c r="AKN122" s="109">
        <v>0</v>
      </c>
      <c r="AKO122" s="109">
        <v>0</v>
      </c>
      <c r="AKP122" s="109">
        <v>0</v>
      </c>
      <c r="AKQ122" s="109">
        <v>0</v>
      </c>
      <c r="AKR122" s="109">
        <v>0</v>
      </c>
      <c r="AKS122" s="109">
        <v>0</v>
      </c>
      <c r="AKT122" s="109">
        <v>0</v>
      </c>
      <c r="AKU122" s="109">
        <v>0</v>
      </c>
      <c r="AKV122" s="109">
        <v>0</v>
      </c>
      <c r="AKW122" s="109">
        <v>0</v>
      </c>
      <c r="AKX122" s="109">
        <v>0</v>
      </c>
      <c r="AKZ122" s="109" t="s">
        <v>1011</v>
      </c>
      <c r="ALA122" s="109">
        <v>1</v>
      </c>
      <c r="ALB122" s="109">
        <v>0</v>
      </c>
      <c r="ALC122" s="109">
        <v>0</v>
      </c>
      <c r="ALD122" s="109">
        <v>0</v>
      </c>
      <c r="ALE122" s="109">
        <v>0</v>
      </c>
      <c r="ALF122" s="109">
        <v>0</v>
      </c>
      <c r="ALG122" s="109">
        <v>0</v>
      </c>
      <c r="ALH122" s="109">
        <v>0</v>
      </c>
      <c r="ALI122" s="109">
        <v>0</v>
      </c>
      <c r="ALK122" s="109" t="s">
        <v>1199</v>
      </c>
      <c r="ALM122" s="109" t="s">
        <v>1361</v>
      </c>
      <c r="ALO122" s="109">
        <v>2558365</v>
      </c>
      <c r="ALP122" s="110">
        <v>45742.360555555562</v>
      </c>
      <c r="ALS122" s="109" t="s">
        <v>1014</v>
      </c>
      <c r="ALT122" s="109" t="s">
        <v>1015</v>
      </c>
      <c r="ALU122" s="109" t="s">
        <v>1016</v>
      </c>
      <c r="ALW122" s="109">
        <v>121</v>
      </c>
    </row>
    <row r="123" spans="1:1011">
      <c r="A123" s="109" t="s">
        <v>1365</v>
      </c>
      <c r="B123" s="110">
        <v>45740.478662696762</v>
      </c>
      <c r="C123" s="110">
        <v>45740.483611539363</v>
      </c>
      <c r="D123" s="110">
        <v>45740</v>
      </c>
      <c r="E123" s="110">
        <v>45740</v>
      </c>
      <c r="F123" s="109" t="s">
        <v>1184</v>
      </c>
      <c r="G123" s="109" t="s">
        <v>1185</v>
      </c>
      <c r="H123" s="109" t="s">
        <v>1186</v>
      </c>
      <c r="I123" s="109" t="s">
        <v>1187</v>
      </c>
      <c r="J123" s="109" t="s">
        <v>1188</v>
      </c>
      <c r="K123" s="109" t="s">
        <v>1187</v>
      </c>
      <c r="L123" s="109" t="s">
        <v>1188</v>
      </c>
      <c r="M123" s="109" t="s">
        <v>995</v>
      </c>
      <c r="N123" s="109" t="s">
        <v>1026</v>
      </c>
      <c r="P123" s="109" t="s">
        <v>997</v>
      </c>
      <c r="Q123" s="109" t="s">
        <v>1030</v>
      </c>
      <c r="S123" s="109" t="s">
        <v>1364</v>
      </c>
      <c r="T123" s="109">
        <v>0</v>
      </c>
      <c r="U123" s="109">
        <v>0</v>
      </c>
      <c r="V123" s="109">
        <v>0</v>
      </c>
      <c r="W123" s="109">
        <v>0</v>
      </c>
      <c r="X123" s="109">
        <v>0</v>
      </c>
      <c r="Y123" s="109">
        <v>0</v>
      </c>
      <c r="Z123" s="109">
        <v>0</v>
      </c>
      <c r="AA123" s="109">
        <v>0</v>
      </c>
      <c r="AB123" s="109">
        <v>1</v>
      </c>
      <c r="AC123" s="109">
        <v>0</v>
      </c>
      <c r="AD123" s="109">
        <v>0</v>
      </c>
      <c r="AE123" s="109">
        <v>0</v>
      </c>
      <c r="AF123" s="109">
        <v>0</v>
      </c>
      <c r="AG123" s="109">
        <v>0</v>
      </c>
      <c r="AH123" s="109">
        <v>0</v>
      </c>
      <c r="AI123" s="109">
        <v>0</v>
      </c>
      <c r="AJ123" s="109">
        <v>0</v>
      </c>
      <c r="AK123" s="109">
        <v>0</v>
      </c>
      <c r="AL123" s="109">
        <v>0</v>
      </c>
      <c r="AM123" s="109">
        <v>0</v>
      </c>
      <c r="AN123" s="109">
        <v>0</v>
      </c>
      <c r="AO123" s="109">
        <v>0</v>
      </c>
      <c r="AP123" s="109">
        <v>0</v>
      </c>
      <c r="AQ123" s="109" t="s">
        <v>1000</v>
      </c>
      <c r="CB123" s="109" t="s">
        <v>1000</v>
      </c>
      <c r="DN123" s="109" t="s">
        <v>1000</v>
      </c>
      <c r="EZ123" s="109" t="s">
        <v>1054</v>
      </c>
      <c r="GL123" s="109" t="s">
        <v>1054</v>
      </c>
      <c r="HW123" s="109" t="s">
        <v>1000</v>
      </c>
      <c r="JI123" s="109" t="s">
        <v>1054</v>
      </c>
      <c r="KU123" s="109" t="s">
        <v>1054</v>
      </c>
      <c r="MG123" s="109" t="s">
        <v>1054</v>
      </c>
      <c r="MH123" s="109" t="s">
        <v>1195</v>
      </c>
      <c r="MJ123" s="109">
        <v>750</v>
      </c>
      <c r="MK123" s="109">
        <v>750</v>
      </c>
      <c r="ML123" s="109">
        <v>2143</v>
      </c>
      <c r="MM123" s="109">
        <f>MK123/655.957</f>
        <v>1.1433676292805779</v>
      </c>
      <c r="MS123" s="109" t="s">
        <v>1006</v>
      </c>
      <c r="MT123" s="109">
        <v>7</v>
      </c>
      <c r="MU123" s="109">
        <v>8</v>
      </c>
      <c r="MV123" s="109" t="s">
        <v>1077</v>
      </c>
      <c r="MW123" s="109" t="s">
        <v>1202</v>
      </c>
      <c r="MZ123" s="109" t="s">
        <v>997</v>
      </c>
      <c r="NA123" s="109" t="s">
        <v>1319</v>
      </c>
      <c r="NB123" s="109">
        <v>0</v>
      </c>
      <c r="NC123" s="109">
        <v>0</v>
      </c>
      <c r="ND123" s="109">
        <v>0</v>
      </c>
      <c r="NE123" s="109">
        <v>0</v>
      </c>
      <c r="NF123" s="109">
        <v>1</v>
      </c>
      <c r="NG123" s="109">
        <v>0</v>
      </c>
      <c r="NH123" s="109">
        <v>0</v>
      </c>
      <c r="NI123" s="109">
        <v>0</v>
      </c>
      <c r="NJ123" s="109">
        <v>0</v>
      </c>
      <c r="NK123" s="109">
        <v>0</v>
      </c>
      <c r="NL123" s="109">
        <v>0</v>
      </c>
      <c r="NM123" s="109">
        <v>0</v>
      </c>
      <c r="NN123" s="109">
        <v>0</v>
      </c>
      <c r="NO123" s="109">
        <v>0</v>
      </c>
      <c r="NP123" s="109">
        <v>0</v>
      </c>
      <c r="NS123" s="109" t="s">
        <v>1054</v>
      </c>
      <c r="PE123" s="109" t="s">
        <v>1000</v>
      </c>
      <c r="QQ123" s="109" t="s">
        <v>1054</v>
      </c>
      <c r="SC123" s="109" t="s">
        <v>1054</v>
      </c>
      <c r="TO123" s="109" t="s">
        <v>1054</v>
      </c>
      <c r="UZ123" s="109" t="s">
        <v>1054</v>
      </c>
      <c r="WK123" s="109" t="s">
        <v>1054</v>
      </c>
      <c r="XW123" s="109" t="s">
        <v>1054</v>
      </c>
      <c r="ZI123" s="109" t="s">
        <v>1054</v>
      </c>
      <c r="AAU123" s="109" t="s">
        <v>1000</v>
      </c>
      <c r="ACF123" s="109" t="s">
        <v>1054</v>
      </c>
      <c r="ADR123" s="109" t="s">
        <v>1054</v>
      </c>
      <c r="AFC123" s="109" t="s">
        <v>1000</v>
      </c>
      <c r="AGN123" s="109" t="s">
        <v>1054</v>
      </c>
      <c r="AHA123" s="109" t="s">
        <v>997</v>
      </c>
      <c r="AHB123" s="109" t="s">
        <v>1034</v>
      </c>
      <c r="AHC123" s="109">
        <v>0</v>
      </c>
      <c r="AHD123" s="109">
        <v>1</v>
      </c>
      <c r="AHE123" s="109">
        <v>0</v>
      </c>
      <c r="AHF123" s="109">
        <v>0</v>
      </c>
      <c r="AHG123" s="109">
        <v>0</v>
      </c>
      <c r="AHH123" s="109">
        <v>0</v>
      </c>
      <c r="AHJ123" s="109" t="s">
        <v>997</v>
      </c>
      <c r="AHK123" s="109" t="s">
        <v>1079</v>
      </c>
      <c r="AHL123" s="109">
        <v>0</v>
      </c>
      <c r="AHM123" s="109">
        <v>0</v>
      </c>
      <c r="AHN123" s="109">
        <v>1</v>
      </c>
      <c r="AHO123" s="109">
        <v>0</v>
      </c>
      <c r="AHP123" s="109">
        <v>0</v>
      </c>
      <c r="AHQ123" s="109">
        <v>0</v>
      </c>
      <c r="AHR123" s="109">
        <v>0</v>
      </c>
      <c r="AHT123" s="109" t="s">
        <v>997</v>
      </c>
      <c r="AHU123" s="109" t="s">
        <v>1064</v>
      </c>
      <c r="AHV123" s="109">
        <v>1</v>
      </c>
      <c r="AHW123" s="109">
        <v>0</v>
      </c>
      <c r="AHX123" s="109">
        <v>0</v>
      </c>
      <c r="AHY123" s="109">
        <v>0</v>
      </c>
      <c r="AHZ123" s="109">
        <v>0</v>
      </c>
      <c r="AIA123" s="109">
        <v>0</v>
      </c>
      <c r="AIB123" s="109">
        <v>0</v>
      </c>
      <c r="AIC123" s="109">
        <v>0</v>
      </c>
      <c r="AID123" s="109">
        <v>0</v>
      </c>
      <c r="AIF123" s="109" t="s">
        <v>1006</v>
      </c>
      <c r="AIR123" s="109" t="s">
        <v>1007</v>
      </c>
      <c r="AIS123" s="109">
        <v>1</v>
      </c>
      <c r="AIT123" s="109">
        <v>0</v>
      </c>
      <c r="AIU123" s="109">
        <v>0</v>
      </c>
      <c r="AIV123" s="109">
        <v>0</v>
      </c>
      <c r="AIW123" s="109">
        <v>0</v>
      </c>
      <c r="AIX123" s="109">
        <v>0</v>
      </c>
      <c r="AIY123" s="109">
        <v>0</v>
      </c>
      <c r="AIZ123" s="109">
        <v>0</v>
      </c>
      <c r="AJA123" s="109">
        <v>0</v>
      </c>
      <c r="AJB123" s="109">
        <v>0</v>
      </c>
      <c r="AJC123" s="109">
        <v>0</v>
      </c>
      <c r="AJD123" s="109">
        <v>0</v>
      </c>
      <c r="AJE123" s="109">
        <v>0</v>
      </c>
      <c r="AJG123" s="109" t="s">
        <v>1008</v>
      </c>
      <c r="AJI123" s="109" t="s">
        <v>1007</v>
      </c>
      <c r="AJJ123" s="109">
        <v>1</v>
      </c>
      <c r="AJK123" s="109">
        <v>0</v>
      </c>
      <c r="AJL123" s="109">
        <v>0</v>
      </c>
      <c r="AJM123" s="109">
        <v>0</v>
      </c>
      <c r="AJN123" s="109">
        <v>0</v>
      </c>
      <c r="AJO123" s="109">
        <v>0</v>
      </c>
      <c r="AJP123" s="109">
        <v>0</v>
      </c>
      <c r="AJQ123" s="109">
        <v>0</v>
      </c>
      <c r="AJR123" s="109">
        <v>0</v>
      </c>
      <c r="AJS123" s="109">
        <v>0</v>
      </c>
      <c r="AJT123" s="109">
        <v>0</v>
      </c>
      <c r="AJV123" s="109" t="s">
        <v>1190</v>
      </c>
      <c r="AJW123" s="109">
        <v>0</v>
      </c>
      <c r="AJX123" s="109">
        <v>0</v>
      </c>
      <c r="AJY123" s="109">
        <v>1</v>
      </c>
      <c r="AJZ123" s="109">
        <v>0</v>
      </c>
      <c r="AKA123" s="109">
        <v>0</v>
      </c>
      <c r="AKB123" s="109">
        <v>0</v>
      </c>
      <c r="AKC123" s="109">
        <v>0</v>
      </c>
      <c r="AKD123" s="109">
        <v>0</v>
      </c>
      <c r="AKF123" s="109" t="s">
        <v>1019</v>
      </c>
      <c r="AKG123" s="109" t="s">
        <v>1010</v>
      </c>
      <c r="AKH123" s="109">
        <v>1</v>
      </c>
      <c r="AKI123" s="109">
        <v>0</v>
      </c>
      <c r="AKJ123" s="109">
        <v>0</v>
      </c>
      <c r="AKK123" s="109">
        <v>0</v>
      </c>
      <c r="AKL123" s="109">
        <v>0</v>
      </c>
      <c r="AKM123" s="109">
        <v>0</v>
      </c>
      <c r="AKN123" s="109">
        <v>0</v>
      </c>
      <c r="AKO123" s="109">
        <v>0</v>
      </c>
      <c r="AKP123" s="109">
        <v>0</v>
      </c>
      <c r="AKQ123" s="109">
        <v>0</v>
      </c>
      <c r="AKR123" s="109">
        <v>0</v>
      </c>
      <c r="AKS123" s="109">
        <v>0</v>
      </c>
      <c r="AKT123" s="109">
        <v>0</v>
      </c>
      <c r="AKU123" s="109">
        <v>0</v>
      </c>
      <c r="AKV123" s="109">
        <v>0</v>
      </c>
      <c r="AKW123" s="109">
        <v>0</v>
      </c>
      <c r="AKX123" s="109">
        <v>0</v>
      </c>
      <c r="AKZ123" s="109" t="s">
        <v>1011</v>
      </c>
      <c r="ALA123" s="109">
        <v>1</v>
      </c>
      <c r="ALB123" s="109">
        <v>0</v>
      </c>
      <c r="ALC123" s="109">
        <v>0</v>
      </c>
      <c r="ALD123" s="109">
        <v>0</v>
      </c>
      <c r="ALE123" s="109">
        <v>0</v>
      </c>
      <c r="ALF123" s="109">
        <v>0</v>
      </c>
      <c r="ALG123" s="109">
        <v>0</v>
      </c>
      <c r="ALH123" s="109">
        <v>0</v>
      </c>
      <c r="ALI123" s="109">
        <v>0</v>
      </c>
      <c r="ALK123" s="109" t="s">
        <v>1199</v>
      </c>
      <c r="ALM123" s="109" t="s">
        <v>1361</v>
      </c>
      <c r="ALO123" s="109">
        <v>2558366</v>
      </c>
      <c r="ALP123" s="110">
        <v>45742.360590277778</v>
      </c>
      <c r="ALS123" s="109" t="s">
        <v>1014</v>
      </c>
      <c r="ALT123" s="109" t="s">
        <v>1015</v>
      </c>
      <c r="ALU123" s="109" t="s">
        <v>1016</v>
      </c>
      <c r="ALW123" s="109">
        <v>122</v>
      </c>
    </row>
    <row r="124" spans="1:1011">
      <c r="A124" s="109" t="s">
        <v>1366</v>
      </c>
      <c r="B124" s="110">
        <v>45740.483704166669</v>
      </c>
      <c r="C124" s="110">
        <v>45740.488269467591</v>
      </c>
      <c r="D124" s="110">
        <v>45740</v>
      </c>
      <c r="E124" s="110">
        <v>45740</v>
      </c>
      <c r="F124" s="109" t="s">
        <v>1184</v>
      </c>
      <c r="G124" s="109" t="s">
        <v>1185</v>
      </c>
      <c r="H124" s="109" t="s">
        <v>1186</v>
      </c>
      <c r="I124" s="109" t="s">
        <v>1187</v>
      </c>
      <c r="J124" s="109" t="s">
        <v>1188</v>
      </c>
      <c r="K124" s="109" t="s">
        <v>1187</v>
      </c>
      <c r="L124" s="109" t="s">
        <v>1188</v>
      </c>
      <c r="M124" s="109" t="s">
        <v>995</v>
      </c>
      <c r="N124" s="109" t="s">
        <v>996</v>
      </c>
      <c r="P124" s="109" t="s">
        <v>997</v>
      </c>
      <c r="Q124" s="109" t="s">
        <v>998</v>
      </c>
      <c r="S124" s="109" t="s">
        <v>1118</v>
      </c>
      <c r="T124" s="109">
        <v>0</v>
      </c>
      <c r="U124" s="109">
        <v>0</v>
      </c>
      <c r="V124" s="109">
        <v>0</v>
      </c>
      <c r="W124" s="109">
        <v>0</v>
      </c>
      <c r="X124" s="109">
        <v>0</v>
      </c>
      <c r="Y124" s="109">
        <v>0</v>
      </c>
      <c r="Z124" s="109">
        <v>0</v>
      </c>
      <c r="AA124" s="109">
        <v>0</v>
      </c>
      <c r="AB124" s="109">
        <v>0</v>
      </c>
      <c r="AC124" s="109">
        <v>0</v>
      </c>
      <c r="AD124" s="109">
        <v>0</v>
      </c>
      <c r="AE124" s="109">
        <v>0</v>
      </c>
      <c r="AF124" s="109">
        <v>0</v>
      </c>
      <c r="AG124" s="109">
        <v>0</v>
      </c>
      <c r="AH124" s="109">
        <v>0</v>
      </c>
      <c r="AI124" s="109">
        <v>0</v>
      </c>
      <c r="AJ124" s="109">
        <v>0</v>
      </c>
      <c r="AK124" s="109">
        <v>0</v>
      </c>
      <c r="AL124" s="109">
        <v>0</v>
      </c>
      <c r="AM124" s="109">
        <v>0</v>
      </c>
      <c r="AN124" s="109">
        <v>0</v>
      </c>
      <c r="AO124" s="109">
        <v>1</v>
      </c>
      <c r="AP124" s="109">
        <v>0</v>
      </c>
      <c r="AQ124" s="109" t="s">
        <v>1000</v>
      </c>
      <c r="CB124" s="109" t="s">
        <v>1000</v>
      </c>
      <c r="DN124" s="109" t="s">
        <v>1000</v>
      </c>
      <c r="EZ124" s="109" t="s">
        <v>1054</v>
      </c>
      <c r="GL124" s="109" t="s">
        <v>1054</v>
      </c>
      <c r="HW124" s="109" t="s">
        <v>1000</v>
      </c>
      <c r="JI124" s="109" t="s">
        <v>1054</v>
      </c>
      <c r="KU124" s="109" t="s">
        <v>1054</v>
      </c>
      <c r="MG124" s="109" t="s">
        <v>1054</v>
      </c>
      <c r="NS124" s="109" t="s">
        <v>1054</v>
      </c>
      <c r="PE124" s="109" t="s">
        <v>1000</v>
      </c>
      <c r="QQ124" s="109" t="s">
        <v>1054</v>
      </c>
      <c r="SC124" s="109" t="s">
        <v>1054</v>
      </c>
      <c r="TO124" s="109" t="s">
        <v>1054</v>
      </c>
      <c r="UZ124" s="109" t="s">
        <v>1054</v>
      </c>
      <c r="WK124" s="109" t="s">
        <v>1054</v>
      </c>
      <c r="XW124" s="109" t="s">
        <v>1054</v>
      </c>
      <c r="ZI124" s="109" t="s">
        <v>1054</v>
      </c>
      <c r="AAU124" s="109" t="s">
        <v>1000</v>
      </c>
      <c r="ACF124" s="109" t="s">
        <v>1054</v>
      </c>
      <c r="ADR124" s="109" t="s">
        <v>1054</v>
      </c>
      <c r="AFC124" s="109" t="s">
        <v>1054</v>
      </c>
      <c r="AFD124" s="109" t="s">
        <v>997</v>
      </c>
      <c r="AFF124" s="109">
        <v>1250</v>
      </c>
      <c r="AFG124" s="109">
        <v>1250</v>
      </c>
      <c r="AFH124" s="109">
        <f>AFG124/655.957</f>
        <v>1.9056127154676297</v>
      </c>
      <c r="AFN124" s="109" t="s">
        <v>997</v>
      </c>
      <c r="AFO124" s="109">
        <v>14</v>
      </c>
      <c r="AFP124" s="109">
        <v>28</v>
      </c>
      <c r="AFQ124" s="109" t="s">
        <v>1077</v>
      </c>
      <c r="AFR124" s="109" t="s">
        <v>1002</v>
      </c>
      <c r="AFT124" s="109" t="s">
        <v>1024</v>
      </c>
      <c r="AFU124" s="109" t="s">
        <v>997</v>
      </c>
      <c r="AFV124" s="109" t="s">
        <v>1174</v>
      </c>
      <c r="AFW124" s="109">
        <v>0</v>
      </c>
      <c r="AFX124" s="109">
        <v>1</v>
      </c>
      <c r="AFY124" s="109">
        <v>0</v>
      </c>
      <c r="AFZ124" s="109">
        <v>0</v>
      </c>
      <c r="AGA124" s="109">
        <v>0</v>
      </c>
      <c r="AGB124" s="109">
        <v>0</v>
      </c>
      <c r="AGC124" s="109">
        <v>0</v>
      </c>
      <c r="AGD124" s="109">
        <v>0</v>
      </c>
      <c r="AGE124" s="109">
        <v>0</v>
      </c>
      <c r="AGF124" s="109">
        <v>0</v>
      </c>
      <c r="AGG124" s="109">
        <v>0</v>
      </c>
      <c r="AGH124" s="109">
        <v>0</v>
      </c>
      <c r="AGI124" s="109">
        <v>0</v>
      </c>
      <c r="AGJ124" s="109">
        <v>0</v>
      </c>
      <c r="AGK124" s="109">
        <v>0</v>
      </c>
      <c r="AGN124" s="109" t="s">
        <v>1054</v>
      </c>
      <c r="AHA124" s="109" t="s">
        <v>997</v>
      </c>
      <c r="AHB124" s="109" t="s">
        <v>1034</v>
      </c>
      <c r="AHC124" s="109">
        <v>0</v>
      </c>
      <c r="AHD124" s="109">
        <v>1</v>
      </c>
      <c r="AHE124" s="109">
        <v>0</v>
      </c>
      <c r="AHF124" s="109">
        <v>0</v>
      </c>
      <c r="AHG124" s="109">
        <v>0</v>
      </c>
      <c r="AHH124" s="109">
        <v>0</v>
      </c>
      <c r="AHJ124" s="109" t="s">
        <v>997</v>
      </c>
      <c r="AHK124" s="109" t="s">
        <v>1102</v>
      </c>
      <c r="AHL124" s="109">
        <v>0</v>
      </c>
      <c r="AHM124" s="109">
        <v>0</v>
      </c>
      <c r="AHN124" s="109">
        <v>0</v>
      </c>
      <c r="AHO124" s="109">
        <v>1</v>
      </c>
      <c r="AHP124" s="109">
        <v>0</v>
      </c>
      <c r="AHQ124" s="109">
        <v>0</v>
      </c>
      <c r="AHR124" s="109">
        <v>0</v>
      </c>
      <c r="AHT124" s="109" t="s">
        <v>997</v>
      </c>
      <c r="AHU124" s="109" t="s">
        <v>1064</v>
      </c>
      <c r="AHV124" s="109">
        <v>1</v>
      </c>
      <c r="AHW124" s="109">
        <v>0</v>
      </c>
      <c r="AHX124" s="109">
        <v>0</v>
      </c>
      <c r="AHY124" s="109">
        <v>0</v>
      </c>
      <c r="AHZ124" s="109">
        <v>0</v>
      </c>
      <c r="AIA124" s="109">
        <v>0</v>
      </c>
      <c r="AIB124" s="109">
        <v>0</v>
      </c>
      <c r="AIC124" s="109">
        <v>0</v>
      </c>
      <c r="AID124" s="109">
        <v>0</v>
      </c>
      <c r="AIF124" s="109" t="s">
        <v>1006</v>
      </c>
      <c r="AIR124" s="109" t="s">
        <v>1007</v>
      </c>
      <c r="AIS124" s="109">
        <v>1</v>
      </c>
      <c r="AIT124" s="109">
        <v>0</v>
      </c>
      <c r="AIU124" s="109">
        <v>0</v>
      </c>
      <c r="AIV124" s="109">
        <v>0</v>
      </c>
      <c r="AIW124" s="109">
        <v>0</v>
      </c>
      <c r="AIX124" s="109">
        <v>0</v>
      </c>
      <c r="AIY124" s="109">
        <v>0</v>
      </c>
      <c r="AIZ124" s="109">
        <v>0</v>
      </c>
      <c r="AJA124" s="109">
        <v>0</v>
      </c>
      <c r="AJB124" s="109">
        <v>0</v>
      </c>
      <c r="AJC124" s="109">
        <v>0</v>
      </c>
      <c r="AJD124" s="109">
        <v>0</v>
      </c>
      <c r="AJE124" s="109">
        <v>0</v>
      </c>
      <c r="AJG124" s="109" t="s">
        <v>1008</v>
      </c>
      <c r="AJI124" s="109" t="s">
        <v>1007</v>
      </c>
      <c r="AJJ124" s="109">
        <v>1</v>
      </c>
      <c r="AJK124" s="109">
        <v>0</v>
      </c>
      <c r="AJL124" s="109">
        <v>0</v>
      </c>
      <c r="AJM124" s="109">
        <v>0</v>
      </c>
      <c r="AJN124" s="109">
        <v>0</v>
      </c>
      <c r="AJO124" s="109">
        <v>0</v>
      </c>
      <c r="AJP124" s="109">
        <v>0</v>
      </c>
      <c r="AJQ124" s="109">
        <v>0</v>
      </c>
      <c r="AJR124" s="109">
        <v>0</v>
      </c>
      <c r="AJS124" s="109">
        <v>0</v>
      </c>
      <c r="AJT124" s="109">
        <v>0</v>
      </c>
      <c r="AJV124" s="109" t="s">
        <v>1190</v>
      </c>
      <c r="AJW124" s="109">
        <v>0</v>
      </c>
      <c r="AJX124" s="109">
        <v>0</v>
      </c>
      <c r="AJY124" s="109">
        <v>1</v>
      </c>
      <c r="AJZ124" s="109">
        <v>0</v>
      </c>
      <c r="AKA124" s="109">
        <v>0</v>
      </c>
      <c r="AKB124" s="109">
        <v>0</v>
      </c>
      <c r="AKC124" s="109">
        <v>0</v>
      </c>
      <c r="AKD124" s="109">
        <v>0</v>
      </c>
      <c r="AKF124" s="109" t="s">
        <v>1019</v>
      </c>
      <c r="AKG124" s="109" t="s">
        <v>1010</v>
      </c>
      <c r="AKH124" s="109">
        <v>1</v>
      </c>
      <c r="AKI124" s="109">
        <v>0</v>
      </c>
      <c r="AKJ124" s="109">
        <v>0</v>
      </c>
      <c r="AKK124" s="109">
        <v>0</v>
      </c>
      <c r="AKL124" s="109">
        <v>0</v>
      </c>
      <c r="AKM124" s="109">
        <v>0</v>
      </c>
      <c r="AKN124" s="109">
        <v>0</v>
      </c>
      <c r="AKO124" s="109">
        <v>0</v>
      </c>
      <c r="AKP124" s="109">
        <v>0</v>
      </c>
      <c r="AKQ124" s="109">
        <v>0</v>
      </c>
      <c r="AKR124" s="109">
        <v>0</v>
      </c>
      <c r="AKS124" s="109">
        <v>0</v>
      </c>
      <c r="AKT124" s="109">
        <v>0</v>
      </c>
      <c r="AKU124" s="109">
        <v>0</v>
      </c>
      <c r="AKV124" s="109">
        <v>0</v>
      </c>
      <c r="AKW124" s="109">
        <v>0</v>
      </c>
      <c r="AKX124" s="109">
        <v>0</v>
      </c>
      <c r="AKZ124" s="109" t="s">
        <v>1011</v>
      </c>
      <c r="ALA124" s="109">
        <v>1</v>
      </c>
      <c r="ALB124" s="109">
        <v>0</v>
      </c>
      <c r="ALC124" s="109">
        <v>0</v>
      </c>
      <c r="ALD124" s="109">
        <v>0</v>
      </c>
      <c r="ALE124" s="109">
        <v>0</v>
      </c>
      <c r="ALF124" s="109">
        <v>0</v>
      </c>
      <c r="ALG124" s="109">
        <v>0</v>
      </c>
      <c r="ALH124" s="109">
        <v>0</v>
      </c>
      <c r="ALI124" s="109">
        <v>0</v>
      </c>
      <c r="ALK124" s="109" t="s">
        <v>1231</v>
      </c>
      <c r="ALM124" s="109" t="s">
        <v>1335</v>
      </c>
      <c r="ALO124" s="109">
        <v>2558367</v>
      </c>
      <c r="ALP124" s="110">
        <v>45742.360636574071</v>
      </c>
      <c r="ALS124" s="109" t="s">
        <v>1014</v>
      </c>
      <c r="ALT124" s="109" t="s">
        <v>1015</v>
      </c>
      <c r="ALU124" s="109" t="s">
        <v>1016</v>
      </c>
      <c r="ALW124" s="109">
        <v>123</v>
      </c>
    </row>
    <row r="125" spans="1:1011">
      <c r="A125" s="109" t="s">
        <v>1368</v>
      </c>
      <c r="B125" s="110">
        <v>45740.488366886573</v>
      </c>
      <c r="C125" s="110">
        <v>45740.491930821758</v>
      </c>
      <c r="D125" s="110">
        <v>45740</v>
      </c>
      <c r="E125" s="110">
        <v>45740</v>
      </c>
      <c r="F125" s="109" t="s">
        <v>1184</v>
      </c>
      <c r="G125" s="109" t="s">
        <v>1185</v>
      </c>
      <c r="H125" s="109" t="s">
        <v>1186</v>
      </c>
      <c r="I125" s="109" t="s">
        <v>1187</v>
      </c>
      <c r="J125" s="109" t="s">
        <v>1188</v>
      </c>
      <c r="K125" s="109" t="s">
        <v>1187</v>
      </c>
      <c r="L125" s="109" t="s">
        <v>1188</v>
      </c>
      <c r="M125" s="109" t="s">
        <v>995</v>
      </c>
      <c r="N125" s="109" t="s">
        <v>996</v>
      </c>
      <c r="P125" s="109" t="s">
        <v>997</v>
      </c>
      <c r="Q125" s="109" t="s">
        <v>1069</v>
      </c>
      <c r="S125" s="109" t="s">
        <v>1367</v>
      </c>
      <c r="T125" s="109">
        <v>0</v>
      </c>
      <c r="U125" s="109">
        <v>0</v>
      </c>
      <c r="V125" s="109">
        <v>0</v>
      </c>
      <c r="W125" s="109">
        <v>0</v>
      </c>
      <c r="X125" s="109">
        <v>0</v>
      </c>
      <c r="Y125" s="109">
        <v>0</v>
      </c>
      <c r="Z125" s="109">
        <v>0</v>
      </c>
      <c r="AA125" s="109">
        <v>0</v>
      </c>
      <c r="AB125" s="109">
        <v>0</v>
      </c>
      <c r="AC125" s="109">
        <v>0</v>
      </c>
      <c r="AD125" s="109">
        <v>0</v>
      </c>
      <c r="AE125" s="109">
        <v>0</v>
      </c>
      <c r="AF125" s="109">
        <v>0</v>
      </c>
      <c r="AG125" s="109">
        <v>1</v>
      </c>
      <c r="AH125" s="109">
        <v>0</v>
      </c>
      <c r="AI125" s="109">
        <v>0</v>
      </c>
      <c r="AJ125" s="109">
        <v>0</v>
      </c>
      <c r="AK125" s="109">
        <v>0</v>
      </c>
      <c r="AL125" s="109">
        <v>0</v>
      </c>
      <c r="AM125" s="109">
        <v>0</v>
      </c>
      <c r="AN125" s="109">
        <v>0</v>
      </c>
      <c r="AO125" s="109">
        <v>0</v>
      </c>
      <c r="AP125" s="109">
        <v>0</v>
      </c>
      <c r="AQ125" s="109" t="s">
        <v>1000</v>
      </c>
      <c r="CB125" s="109" t="s">
        <v>1000</v>
      </c>
      <c r="DN125" s="109" t="s">
        <v>1000</v>
      </c>
      <c r="EZ125" s="109" t="s">
        <v>1054</v>
      </c>
      <c r="GL125" s="109" t="s">
        <v>1054</v>
      </c>
      <c r="HW125" s="109" t="s">
        <v>1018</v>
      </c>
      <c r="JI125" s="109" t="s">
        <v>1054</v>
      </c>
      <c r="KU125" s="109" t="s">
        <v>1054</v>
      </c>
      <c r="MG125" s="109" t="s">
        <v>1054</v>
      </c>
      <c r="NS125" s="109" t="s">
        <v>1054</v>
      </c>
      <c r="PE125" s="109" t="s">
        <v>1000</v>
      </c>
      <c r="QQ125" s="109" t="s">
        <v>1054</v>
      </c>
      <c r="SC125" s="109" t="s">
        <v>1054</v>
      </c>
      <c r="TO125" s="109" t="s">
        <v>1054</v>
      </c>
      <c r="UZ125" s="109" t="s">
        <v>1054</v>
      </c>
      <c r="WK125" s="109" t="s">
        <v>1054</v>
      </c>
      <c r="WL125" s="109" t="s">
        <v>1195</v>
      </c>
      <c r="WN125" s="109">
        <v>500</v>
      </c>
      <c r="WO125" s="109">
        <v>500</v>
      </c>
      <c r="WP125" s="109">
        <v>2500</v>
      </c>
      <c r="WQ125" s="109">
        <f>WO125/655.957</f>
        <v>0.76224508618705189</v>
      </c>
      <c r="WW125" s="109" t="s">
        <v>1006</v>
      </c>
      <c r="WX125" s="109">
        <v>7</v>
      </c>
      <c r="WY125" s="109">
        <v>14</v>
      </c>
      <c r="WZ125" s="109" t="s">
        <v>1077</v>
      </c>
      <c r="XA125" s="109" t="s">
        <v>1002</v>
      </c>
      <c r="XC125" s="109" t="s">
        <v>1024</v>
      </c>
      <c r="XD125" s="109" t="s">
        <v>997</v>
      </c>
      <c r="XE125" s="109" t="s">
        <v>1203</v>
      </c>
      <c r="XF125" s="109">
        <v>0</v>
      </c>
      <c r="XG125" s="109">
        <v>0</v>
      </c>
      <c r="XH125" s="109">
        <v>0</v>
      </c>
      <c r="XI125" s="109">
        <v>0</v>
      </c>
      <c r="XJ125" s="109">
        <v>0</v>
      </c>
      <c r="XK125" s="109">
        <v>0</v>
      </c>
      <c r="XL125" s="109">
        <v>0</v>
      </c>
      <c r="XM125" s="109">
        <v>0</v>
      </c>
      <c r="XN125" s="109">
        <v>0</v>
      </c>
      <c r="XO125" s="109">
        <v>1</v>
      </c>
      <c r="XP125" s="109">
        <v>0</v>
      </c>
      <c r="XQ125" s="109">
        <v>0</v>
      </c>
      <c r="XR125" s="109">
        <v>0</v>
      </c>
      <c r="XS125" s="109">
        <v>0</v>
      </c>
      <c r="XT125" s="109">
        <v>0</v>
      </c>
      <c r="XW125" s="109" t="s">
        <v>1054</v>
      </c>
      <c r="ZI125" s="109" t="s">
        <v>1054</v>
      </c>
      <c r="AAU125" s="109" t="s">
        <v>1054</v>
      </c>
      <c r="ACF125" s="109" t="s">
        <v>1054</v>
      </c>
      <c r="ADR125" s="109" t="s">
        <v>1054</v>
      </c>
      <c r="AFC125" s="109" t="s">
        <v>1000</v>
      </c>
      <c r="AGN125" s="109" t="s">
        <v>1054</v>
      </c>
      <c r="AHA125" s="109" t="s">
        <v>1006</v>
      </c>
      <c r="AHJ125" s="109" t="s">
        <v>997</v>
      </c>
      <c r="AHK125" s="109" t="s">
        <v>1079</v>
      </c>
      <c r="AHL125" s="109">
        <v>0</v>
      </c>
      <c r="AHM125" s="109">
        <v>0</v>
      </c>
      <c r="AHN125" s="109">
        <v>1</v>
      </c>
      <c r="AHO125" s="109">
        <v>0</v>
      </c>
      <c r="AHP125" s="109">
        <v>0</v>
      </c>
      <c r="AHQ125" s="109">
        <v>0</v>
      </c>
      <c r="AHR125" s="109">
        <v>0</v>
      </c>
      <c r="AHT125" s="109" t="s">
        <v>997</v>
      </c>
      <c r="AHU125" s="109" t="s">
        <v>1064</v>
      </c>
      <c r="AHV125" s="109">
        <v>1</v>
      </c>
      <c r="AHW125" s="109">
        <v>0</v>
      </c>
      <c r="AHX125" s="109">
        <v>0</v>
      </c>
      <c r="AHY125" s="109">
        <v>0</v>
      </c>
      <c r="AHZ125" s="109">
        <v>0</v>
      </c>
      <c r="AIA125" s="109">
        <v>0</v>
      </c>
      <c r="AIB125" s="109">
        <v>0</v>
      </c>
      <c r="AIC125" s="109">
        <v>0</v>
      </c>
      <c r="AID125" s="109">
        <v>0</v>
      </c>
      <c r="AIF125" s="109" t="s">
        <v>997</v>
      </c>
      <c r="AIG125" s="109" t="s">
        <v>1064</v>
      </c>
      <c r="AIH125" s="109">
        <v>1</v>
      </c>
      <c r="AII125" s="109">
        <v>0</v>
      </c>
      <c r="AIJ125" s="109">
        <v>0</v>
      </c>
      <c r="AIK125" s="109">
        <v>0</v>
      </c>
      <c r="AIL125" s="109">
        <v>0</v>
      </c>
      <c r="AIM125" s="109">
        <v>0</v>
      </c>
      <c r="AIN125" s="109">
        <v>0</v>
      </c>
      <c r="AIO125" s="109">
        <v>0</v>
      </c>
      <c r="AIP125" s="109">
        <v>0</v>
      </c>
      <c r="AIR125" s="109" t="s">
        <v>1007</v>
      </c>
      <c r="AIS125" s="109">
        <v>1</v>
      </c>
      <c r="AIT125" s="109">
        <v>0</v>
      </c>
      <c r="AIU125" s="109">
        <v>0</v>
      </c>
      <c r="AIV125" s="109">
        <v>0</v>
      </c>
      <c r="AIW125" s="109">
        <v>0</v>
      </c>
      <c r="AIX125" s="109">
        <v>0</v>
      </c>
      <c r="AIY125" s="109">
        <v>0</v>
      </c>
      <c r="AIZ125" s="109">
        <v>0</v>
      </c>
      <c r="AJA125" s="109">
        <v>0</v>
      </c>
      <c r="AJB125" s="109">
        <v>0</v>
      </c>
      <c r="AJC125" s="109">
        <v>0</v>
      </c>
      <c r="AJD125" s="109">
        <v>0</v>
      </c>
      <c r="AJE125" s="109">
        <v>0</v>
      </c>
      <c r="AJG125" s="109" t="s">
        <v>1008</v>
      </c>
      <c r="AJI125" s="109" t="s">
        <v>1007</v>
      </c>
      <c r="AJJ125" s="109">
        <v>1</v>
      </c>
      <c r="AJK125" s="109">
        <v>0</v>
      </c>
      <c r="AJL125" s="109">
        <v>0</v>
      </c>
      <c r="AJM125" s="109">
        <v>0</v>
      </c>
      <c r="AJN125" s="109">
        <v>0</v>
      </c>
      <c r="AJO125" s="109">
        <v>0</v>
      </c>
      <c r="AJP125" s="109">
        <v>0</v>
      </c>
      <c r="AJQ125" s="109">
        <v>0</v>
      </c>
      <c r="AJR125" s="109">
        <v>0</v>
      </c>
      <c r="AJS125" s="109">
        <v>0</v>
      </c>
      <c r="AJT125" s="109">
        <v>0</v>
      </c>
      <c r="AJV125" s="109" t="s">
        <v>1065</v>
      </c>
      <c r="AJW125" s="109">
        <v>0</v>
      </c>
      <c r="AJX125" s="109">
        <v>0</v>
      </c>
      <c r="AJY125" s="109">
        <v>0</v>
      </c>
      <c r="AJZ125" s="109">
        <v>1</v>
      </c>
      <c r="AKA125" s="109">
        <v>0</v>
      </c>
      <c r="AKB125" s="109">
        <v>0</v>
      </c>
      <c r="AKC125" s="109">
        <v>0</v>
      </c>
      <c r="AKD125" s="109">
        <v>0</v>
      </c>
      <c r="AKF125" s="109" t="s">
        <v>1019</v>
      </c>
      <c r="AKG125" s="109" t="s">
        <v>1010</v>
      </c>
      <c r="AKH125" s="109">
        <v>1</v>
      </c>
      <c r="AKI125" s="109">
        <v>0</v>
      </c>
      <c r="AKJ125" s="109">
        <v>0</v>
      </c>
      <c r="AKK125" s="109">
        <v>0</v>
      </c>
      <c r="AKL125" s="109">
        <v>0</v>
      </c>
      <c r="AKM125" s="109">
        <v>0</v>
      </c>
      <c r="AKN125" s="109">
        <v>0</v>
      </c>
      <c r="AKO125" s="109">
        <v>0</v>
      </c>
      <c r="AKP125" s="109">
        <v>0</v>
      </c>
      <c r="AKQ125" s="109">
        <v>0</v>
      </c>
      <c r="AKR125" s="109">
        <v>0</v>
      </c>
      <c r="AKS125" s="109">
        <v>0</v>
      </c>
      <c r="AKT125" s="109">
        <v>0</v>
      </c>
      <c r="AKU125" s="109">
        <v>0</v>
      </c>
      <c r="AKV125" s="109">
        <v>0</v>
      </c>
      <c r="AKW125" s="109">
        <v>0</v>
      </c>
      <c r="AKX125" s="109">
        <v>0</v>
      </c>
      <c r="AKZ125" s="109" t="s">
        <v>1011</v>
      </c>
      <c r="ALA125" s="109">
        <v>1</v>
      </c>
      <c r="ALB125" s="109">
        <v>0</v>
      </c>
      <c r="ALC125" s="109">
        <v>0</v>
      </c>
      <c r="ALD125" s="109">
        <v>0</v>
      </c>
      <c r="ALE125" s="109">
        <v>0</v>
      </c>
      <c r="ALF125" s="109">
        <v>0</v>
      </c>
      <c r="ALG125" s="109">
        <v>0</v>
      </c>
      <c r="ALH125" s="109">
        <v>0</v>
      </c>
      <c r="ALI125" s="109">
        <v>0</v>
      </c>
      <c r="ALK125" s="109" t="s">
        <v>1012</v>
      </c>
      <c r="ALM125" s="109" t="s">
        <v>1207</v>
      </c>
      <c r="ALO125" s="109">
        <v>2558368</v>
      </c>
      <c r="ALP125" s="110">
        <v>45742.360671296286</v>
      </c>
      <c r="ALS125" s="109" t="s">
        <v>1014</v>
      </c>
      <c r="ALT125" s="109" t="s">
        <v>1015</v>
      </c>
      <c r="ALU125" s="109" t="s">
        <v>1016</v>
      </c>
      <c r="ALW125" s="109">
        <v>124</v>
      </c>
    </row>
    <row r="126" spans="1:1011">
      <c r="A126" s="109" t="s">
        <v>1370</v>
      </c>
      <c r="B126" s="110">
        <v>45740.492025740743</v>
      </c>
      <c r="C126" s="110">
        <v>45740.496439224538</v>
      </c>
      <c r="D126" s="110">
        <v>45740</v>
      </c>
      <c r="E126" s="110">
        <v>45740</v>
      </c>
      <c r="F126" s="109" t="s">
        <v>1184</v>
      </c>
      <c r="G126" s="109" t="s">
        <v>1185</v>
      </c>
      <c r="H126" s="109" t="s">
        <v>1186</v>
      </c>
      <c r="I126" s="109" t="s">
        <v>1187</v>
      </c>
      <c r="J126" s="109" t="s">
        <v>1188</v>
      </c>
      <c r="K126" s="109" t="s">
        <v>1187</v>
      </c>
      <c r="L126" s="109" t="s">
        <v>1188</v>
      </c>
      <c r="M126" s="109" t="s">
        <v>995</v>
      </c>
      <c r="N126" s="109" t="s">
        <v>996</v>
      </c>
      <c r="P126" s="109" t="s">
        <v>997</v>
      </c>
      <c r="Q126" s="109" t="s">
        <v>1104</v>
      </c>
      <c r="S126" s="109" t="s">
        <v>1023</v>
      </c>
      <c r="T126" s="109">
        <v>0</v>
      </c>
      <c r="U126" s="109">
        <v>0</v>
      </c>
      <c r="V126" s="109">
        <v>1</v>
      </c>
      <c r="W126" s="109">
        <v>0</v>
      </c>
      <c r="X126" s="109">
        <v>0</v>
      </c>
      <c r="Y126" s="109">
        <v>0</v>
      </c>
      <c r="Z126" s="109">
        <v>0</v>
      </c>
      <c r="AA126" s="109">
        <v>0</v>
      </c>
      <c r="AB126" s="109">
        <v>0</v>
      </c>
      <c r="AC126" s="109">
        <v>0</v>
      </c>
      <c r="AD126" s="109">
        <v>0</v>
      </c>
      <c r="AE126" s="109">
        <v>0</v>
      </c>
      <c r="AF126" s="109">
        <v>0</v>
      </c>
      <c r="AG126" s="109">
        <v>0</v>
      </c>
      <c r="AH126" s="109">
        <v>0</v>
      </c>
      <c r="AI126" s="109">
        <v>0</v>
      </c>
      <c r="AJ126" s="109">
        <v>0</v>
      </c>
      <c r="AK126" s="109">
        <v>0</v>
      </c>
      <c r="AL126" s="109">
        <v>0</v>
      </c>
      <c r="AM126" s="109">
        <v>0</v>
      </c>
      <c r="AN126" s="109">
        <v>0</v>
      </c>
      <c r="AO126" s="109">
        <v>0</v>
      </c>
      <c r="AP126" s="109">
        <v>0</v>
      </c>
      <c r="AQ126" s="109" t="s">
        <v>1000</v>
      </c>
      <c r="CB126" s="109" t="s">
        <v>1000</v>
      </c>
      <c r="DN126" s="109" t="s">
        <v>1054</v>
      </c>
      <c r="DO126" s="109" t="s">
        <v>997</v>
      </c>
      <c r="DQ126" s="109">
        <v>4500</v>
      </c>
      <c r="DR126" s="109">
        <v>4500</v>
      </c>
      <c r="DS126" s="109">
        <v>2250</v>
      </c>
      <c r="DT126" s="109">
        <f>DR126/655.957</f>
        <v>6.8602057756834673</v>
      </c>
      <c r="DZ126" s="109" t="s">
        <v>1006</v>
      </c>
      <c r="EA126" s="109">
        <v>7</v>
      </c>
      <c r="EB126" s="109">
        <v>14</v>
      </c>
      <c r="EC126" s="109" t="s">
        <v>1077</v>
      </c>
      <c r="ED126" s="109" t="s">
        <v>1202</v>
      </c>
      <c r="EG126" s="109" t="s">
        <v>997</v>
      </c>
      <c r="EH126" s="109" t="s">
        <v>1174</v>
      </c>
      <c r="EI126" s="109">
        <v>0</v>
      </c>
      <c r="EJ126" s="109">
        <v>1</v>
      </c>
      <c r="EK126" s="109">
        <v>0</v>
      </c>
      <c r="EL126" s="109">
        <v>0</v>
      </c>
      <c r="EM126" s="109">
        <v>0</v>
      </c>
      <c r="EN126" s="109">
        <v>0</v>
      </c>
      <c r="EO126" s="109">
        <v>0</v>
      </c>
      <c r="EP126" s="109">
        <v>0</v>
      </c>
      <c r="EQ126" s="109">
        <v>0</v>
      </c>
      <c r="ER126" s="109">
        <v>0</v>
      </c>
      <c r="ES126" s="109">
        <v>0</v>
      </c>
      <c r="ET126" s="109">
        <v>0</v>
      </c>
      <c r="EU126" s="109">
        <v>0</v>
      </c>
      <c r="EV126" s="109">
        <v>0</v>
      </c>
      <c r="EW126" s="109">
        <v>0</v>
      </c>
      <c r="EZ126" s="109" t="s">
        <v>1054</v>
      </c>
      <c r="GL126" s="109" t="s">
        <v>1054</v>
      </c>
      <c r="HW126" s="109" t="s">
        <v>1018</v>
      </c>
      <c r="JI126" s="109" t="s">
        <v>1054</v>
      </c>
      <c r="KU126" s="109" t="s">
        <v>1054</v>
      </c>
      <c r="MG126" s="109" t="s">
        <v>1054</v>
      </c>
      <c r="NS126" s="109" t="s">
        <v>1054</v>
      </c>
      <c r="PE126" s="109" t="s">
        <v>1000</v>
      </c>
      <c r="QQ126" s="109" t="s">
        <v>1054</v>
      </c>
      <c r="SC126" s="109" t="s">
        <v>1054</v>
      </c>
      <c r="TO126" s="109" t="s">
        <v>1054</v>
      </c>
      <c r="UZ126" s="109" t="s">
        <v>1054</v>
      </c>
      <c r="WK126" s="109" t="s">
        <v>1054</v>
      </c>
      <c r="XW126" s="109" t="s">
        <v>1054</v>
      </c>
      <c r="ZI126" s="109" t="s">
        <v>1054</v>
      </c>
      <c r="AAU126" s="109" t="s">
        <v>1000</v>
      </c>
      <c r="ACF126" s="109" t="s">
        <v>1054</v>
      </c>
      <c r="ADR126" s="109" t="s">
        <v>1054</v>
      </c>
      <c r="AFC126" s="109" t="s">
        <v>1000</v>
      </c>
      <c r="AGN126" s="109" t="s">
        <v>1054</v>
      </c>
      <c r="AHA126" s="109" t="s">
        <v>997</v>
      </c>
      <c r="AHB126" s="109" t="s">
        <v>1136</v>
      </c>
      <c r="AHC126" s="109">
        <v>0</v>
      </c>
      <c r="AHD126" s="109">
        <v>0</v>
      </c>
      <c r="AHE126" s="109">
        <v>0</v>
      </c>
      <c r="AHF126" s="109">
        <v>1</v>
      </c>
      <c r="AHG126" s="109">
        <v>0</v>
      </c>
      <c r="AHH126" s="109">
        <v>0</v>
      </c>
      <c r="AHJ126" s="109" t="s">
        <v>997</v>
      </c>
      <c r="AHK126" s="109" t="s">
        <v>1136</v>
      </c>
      <c r="AHL126" s="109">
        <v>0</v>
      </c>
      <c r="AHM126" s="109">
        <v>0</v>
      </c>
      <c r="AHN126" s="109">
        <v>0</v>
      </c>
      <c r="AHO126" s="109">
        <v>0</v>
      </c>
      <c r="AHP126" s="109">
        <v>1</v>
      </c>
      <c r="AHQ126" s="109">
        <v>0</v>
      </c>
      <c r="AHR126" s="109">
        <v>0</v>
      </c>
      <c r="AHT126" s="109" t="s">
        <v>997</v>
      </c>
      <c r="AHU126" s="109" t="s">
        <v>1064</v>
      </c>
      <c r="AHV126" s="109">
        <v>1</v>
      </c>
      <c r="AHW126" s="109">
        <v>0</v>
      </c>
      <c r="AHX126" s="109">
        <v>0</v>
      </c>
      <c r="AHY126" s="109">
        <v>0</v>
      </c>
      <c r="AHZ126" s="109">
        <v>0</v>
      </c>
      <c r="AIA126" s="109">
        <v>0</v>
      </c>
      <c r="AIB126" s="109">
        <v>0</v>
      </c>
      <c r="AIC126" s="109">
        <v>0</v>
      </c>
      <c r="AID126" s="109">
        <v>0</v>
      </c>
      <c r="AIF126" s="109" t="s">
        <v>997</v>
      </c>
      <c r="AIG126" s="109" t="s">
        <v>1064</v>
      </c>
      <c r="AIH126" s="109">
        <v>1</v>
      </c>
      <c r="AII126" s="109">
        <v>0</v>
      </c>
      <c r="AIJ126" s="109">
        <v>0</v>
      </c>
      <c r="AIK126" s="109">
        <v>0</v>
      </c>
      <c r="AIL126" s="109">
        <v>0</v>
      </c>
      <c r="AIM126" s="109">
        <v>0</v>
      </c>
      <c r="AIN126" s="109">
        <v>0</v>
      </c>
      <c r="AIO126" s="109">
        <v>0</v>
      </c>
      <c r="AIP126" s="109">
        <v>0</v>
      </c>
      <c r="AIR126" s="109" t="s">
        <v>1007</v>
      </c>
      <c r="AIS126" s="109">
        <v>1</v>
      </c>
      <c r="AIT126" s="109">
        <v>0</v>
      </c>
      <c r="AIU126" s="109">
        <v>0</v>
      </c>
      <c r="AIV126" s="109">
        <v>0</v>
      </c>
      <c r="AIW126" s="109">
        <v>0</v>
      </c>
      <c r="AIX126" s="109">
        <v>0</v>
      </c>
      <c r="AIY126" s="109">
        <v>0</v>
      </c>
      <c r="AIZ126" s="109">
        <v>0</v>
      </c>
      <c r="AJA126" s="109">
        <v>0</v>
      </c>
      <c r="AJB126" s="109">
        <v>0</v>
      </c>
      <c r="AJC126" s="109">
        <v>0</v>
      </c>
      <c r="AJD126" s="109">
        <v>0</v>
      </c>
      <c r="AJE126" s="109">
        <v>0</v>
      </c>
      <c r="AJG126" s="109" t="s">
        <v>1008</v>
      </c>
      <c r="AJI126" s="109" t="s">
        <v>1007</v>
      </c>
      <c r="AJJ126" s="109">
        <v>1</v>
      </c>
      <c r="AJK126" s="109">
        <v>0</v>
      </c>
      <c r="AJL126" s="109">
        <v>0</v>
      </c>
      <c r="AJM126" s="109">
        <v>0</v>
      </c>
      <c r="AJN126" s="109">
        <v>0</v>
      </c>
      <c r="AJO126" s="109">
        <v>0</v>
      </c>
      <c r="AJP126" s="109">
        <v>0</v>
      </c>
      <c r="AJQ126" s="109">
        <v>0</v>
      </c>
      <c r="AJR126" s="109">
        <v>0</v>
      </c>
      <c r="AJS126" s="109">
        <v>0</v>
      </c>
      <c r="AJT126" s="109">
        <v>0</v>
      </c>
      <c r="AJV126" s="109" t="s">
        <v>1122</v>
      </c>
      <c r="AJW126" s="109">
        <v>0</v>
      </c>
      <c r="AJX126" s="109">
        <v>0</v>
      </c>
      <c r="AJY126" s="109">
        <v>0</v>
      </c>
      <c r="AJZ126" s="109">
        <v>0</v>
      </c>
      <c r="AKA126" s="109">
        <v>1</v>
      </c>
      <c r="AKB126" s="109">
        <v>0</v>
      </c>
      <c r="AKC126" s="109">
        <v>0</v>
      </c>
      <c r="AKD126" s="109">
        <v>0</v>
      </c>
      <c r="AKF126" s="109" t="s">
        <v>1019</v>
      </c>
      <c r="AKG126" s="109" t="s">
        <v>1010</v>
      </c>
      <c r="AKH126" s="109">
        <v>1</v>
      </c>
      <c r="AKI126" s="109">
        <v>0</v>
      </c>
      <c r="AKJ126" s="109">
        <v>0</v>
      </c>
      <c r="AKK126" s="109">
        <v>0</v>
      </c>
      <c r="AKL126" s="109">
        <v>0</v>
      </c>
      <c r="AKM126" s="109">
        <v>0</v>
      </c>
      <c r="AKN126" s="109">
        <v>0</v>
      </c>
      <c r="AKO126" s="109">
        <v>0</v>
      </c>
      <c r="AKP126" s="109">
        <v>0</v>
      </c>
      <c r="AKQ126" s="109">
        <v>0</v>
      </c>
      <c r="AKR126" s="109">
        <v>0</v>
      </c>
      <c r="AKS126" s="109">
        <v>0</v>
      </c>
      <c r="AKT126" s="109">
        <v>0</v>
      </c>
      <c r="AKU126" s="109">
        <v>0</v>
      </c>
      <c r="AKV126" s="109">
        <v>0</v>
      </c>
      <c r="AKW126" s="109">
        <v>0</v>
      </c>
      <c r="AKX126" s="109">
        <v>0</v>
      </c>
      <c r="AKZ126" s="109" t="s">
        <v>1011</v>
      </c>
      <c r="ALA126" s="109">
        <v>1</v>
      </c>
      <c r="ALB126" s="109">
        <v>0</v>
      </c>
      <c r="ALC126" s="109">
        <v>0</v>
      </c>
      <c r="ALD126" s="109">
        <v>0</v>
      </c>
      <c r="ALE126" s="109">
        <v>0</v>
      </c>
      <c r="ALF126" s="109">
        <v>0</v>
      </c>
      <c r="ALG126" s="109">
        <v>0</v>
      </c>
      <c r="ALH126" s="109">
        <v>0</v>
      </c>
      <c r="ALI126" s="109">
        <v>0</v>
      </c>
      <c r="ALK126" s="109" t="s">
        <v>1012</v>
      </c>
      <c r="ALM126" s="109" t="s">
        <v>1369</v>
      </c>
      <c r="ALO126" s="109">
        <v>2558369</v>
      </c>
      <c r="ALP126" s="110">
        <v>45742.360706018517</v>
      </c>
      <c r="ALS126" s="109" t="s">
        <v>1014</v>
      </c>
      <c r="ALT126" s="109" t="s">
        <v>1015</v>
      </c>
      <c r="ALU126" s="109" t="s">
        <v>1016</v>
      </c>
      <c r="ALW126" s="109">
        <v>125</v>
      </c>
    </row>
    <row r="127" spans="1:1011">
      <c r="A127" s="109" t="s">
        <v>1371</v>
      </c>
      <c r="B127" s="110">
        <v>45740.496544363428</v>
      </c>
      <c r="C127" s="110">
        <v>45740.500395428237</v>
      </c>
      <c r="D127" s="110">
        <v>45740</v>
      </c>
      <c r="E127" s="110">
        <v>45740</v>
      </c>
      <c r="F127" s="109" t="s">
        <v>1184</v>
      </c>
      <c r="G127" s="109" t="s">
        <v>1185</v>
      </c>
      <c r="H127" s="109" t="s">
        <v>1186</v>
      </c>
      <c r="I127" s="109" t="s">
        <v>1187</v>
      </c>
      <c r="J127" s="109" t="s">
        <v>1188</v>
      </c>
      <c r="K127" s="109" t="s">
        <v>1187</v>
      </c>
      <c r="L127" s="109" t="s">
        <v>1188</v>
      </c>
      <c r="M127" s="109" t="s">
        <v>995</v>
      </c>
      <c r="N127" s="109" t="s">
        <v>996</v>
      </c>
      <c r="P127" s="109" t="s">
        <v>997</v>
      </c>
      <c r="Q127" s="109" t="s">
        <v>998</v>
      </c>
      <c r="S127" s="109" t="s">
        <v>1031</v>
      </c>
      <c r="T127" s="109">
        <v>0</v>
      </c>
      <c r="U127" s="109">
        <v>0</v>
      </c>
      <c r="V127" s="109">
        <v>0</v>
      </c>
      <c r="W127" s="109">
        <v>0</v>
      </c>
      <c r="X127" s="109">
        <v>0</v>
      </c>
      <c r="Y127" s="109">
        <v>1</v>
      </c>
      <c r="Z127" s="109">
        <v>0</v>
      </c>
      <c r="AA127" s="109">
        <v>0</v>
      </c>
      <c r="AB127" s="109">
        <v>0</v>
      </c>
      <c r="AC127" s="109">
        <v>0</v>
      </c>
      <c r="AD127" s="109">
        <v>0</v>
      </c>
      <c r="AE127" s="109">
        <v>0</v>
      </c>
      <c r="AF127" s="109">
        <v>0</v>
      </c>
      <c r="AG127" s="109">
        <v>0</v>
      </c>
      <c r="AH127" s="109">
        <v>0</v>
      </c>
      <c r="AI127" s="109">
        <v>0</v>
      </c>
      <c r="AJ127" s="109">
        <v>0</v>
      </c>
      <c r="AK127" s="109">
        <v>0</v>
      </c>
      <c r="AL127" s="109">
        <v>0</v>
      </c>
      <c r="AM127" s="109">
        <v>0</v>
      </c>
      <c r="AN127" s="109">
        <v>0</v>
      </c>
      <c r="AO127" s="109">
        <v>0</v>
      </c>
      <c r="AP127" s="109">
        <v>0</v>
      </c>
      <c r="AQ127" s="109" t="s">
        <v>1000</v>
      </c>
      <c r="CB127" s="109" t="s">
        <v>1000</v>
      </c>
      <c r="DN127" s="109" t="s">
        <v>1054</v>
      </c>
      <c r="EZ127" s="109" t="s">
        <v>1054</v>
      </c>
      <c r="GL127" s="109" t="s">
        <v>1054</v>
      </c>
      <c r="HW127" s="109" t="s">
        <v>1000</v>
      </c>
      <c r="HX127" s="109" t="s">
        <v>997</v>
      </c>
      <c r="HZ127" s="109">
        <v>15000</v>
      </c>
      <c r="IA127" s="109">
        <v>15000</v>
      </c>
      <c r="IB127" s="109">
        <v>750</v>
      </c>
      <c r="IC127" s="109">
        <f>IA127/655.957</f>
        <v>22.867352585611556</v>
      </c>
      <c r="II127" s="109" t="s">
        <v>997</v>
      </c>
      <c r="IJ127" s="109">
        <v>10</v>
      </c>
      <c r="IK127" s="109">
        <v>14</v>
      </c>
      <c r="IL127" s="109" t="s">
        <v>1077</v>
      </c>
      <c r="IM127" s="109" t="s">
        <v>1002</v>
      </c>
      <c r="IO127" s="109" t="s">
        <v>1024</v>
      </c>
      <c r="IP127" s="109" t="s">
        <v>997</v>
      </c>
      <c r="IQ127" s="109" t="s">
        <v>1174</v>
      </c>
      <c r="IR127" s="109">
        <v>0</v>
      </c>
      <c r="IS127" s="109">
        <v>1</v>
      </c>
      <c r="IT127" s="109">
        <v>0</v>
      </c>
      <c r="IU127" s="109">
        <v>0</v>
      </c>
      <c r="IV127" s="109">
        <v>0</v>
      </c>
      <c r="IW127" s="109">
        <v>0</v>
      </c>
      <c r="IX127" s="109">
        <v>0</v>
      </c>
      <c r="IY127" s="109">
        <v>0</v>
      </c>
      <c r="IZ127" s="109">
        <v>0</v>
      </c>
      <c r="JA127" s="109">
        <v>0</v>
      </c>
      <c r="JB127" s="109">
        <v>0</v>
      </c>
      <c r="JC127" s="109">
        <v>0</v>
      </c>
      <c r="JD127" s="109">
        <v>0</v>
      </c>
      <c r="JE127" s="109">
        <v>0</v>
      </c>
      <c r="JF127" s="109">
        <v>0</v>
      </c>
      <c r="JI127" s="109" t="s">
        <v>1054</v>
      </c>
      <c r="KU127" s="109" t="s">
        <v>1054</v>
      </c>
      <c r="MG127" s="109" t="s">
        <v>1054</v>
      </c>
      <c r="NS127" s="109" t="s">
        <v>1054</v>
      </c>
      <c r="PE127" s="109" t="s">
        <v>1000</v>
      </c>
      <c r="QQ127" s="109" t="s">
        <v>1054</v>
      </c>
      <c r="SC127" s="109" t="s">
        <v>1054</v>
      </c>
      <c r="TO127" s="109" t="s">
        <v>1054</v>
      </c>
      <c r="UZ127" s="109" t="s">
        <v>1054</v>
      </c>
      <c r="WK127" s="109" t="s">
        <v>1054</v>
      </c>
      <c r="XW127" s="109" t="s">
        <v>1054</v>
      </c>
      <c r="ZI127" s="109" t="s">
        <v>1054</v>
      </c>
      <c r="AAU127" s="109" t="s">
        <v>1000</v>
      </c>
      <c r="ACF127" s="109" t="s">
        <v>1054</v>
      </c>
      <c r="ADR127" s="109" t="s">
        <v>1054</v>
      </c>
      <c r="AFC127" s="109" t="s">
        <v>1054</v>
      </c>
      <c r="AGN127" s="109" t="s">
        <v>1054</v>
      </c>
      <c r="AHA127" s="109" t="s">
        <v>997</v>
      </c>
      <c r="AHB127" s="109" t="s">
        <v>1034</v>
      </c>
      <c r="AHC127" s="109">
        <v>0</v>
      </c>
      <c r="AHD127" s="109">
        <v>1</v>
      </c>
      <c r="AHE127" s="109">
        <v>0</v>
      </c>
      <c r="AHF127" s="109">
        <v>0</v>
      </c>
      <c r="AHG127" s="109">
        <v>0</v>
      </c>
      <c r="AHH127" s="109">
        <v>0</v>
      </c>
      <c r="AHJ127" s="109" t="s">
        <v>997</v>
      </c>
      <c r="AHK127" s="109" t="s">
        <v>1034</v>
      </c>
      <c r="AHL127" s="109">
        <v>0</v>
      </c>
      <c r="AHM127" s="109">
        <v>1</v>
      </c>
      <c r="AHN127" s="109">
        <v>0</v>
      </c>
      <c r="AHO127" s="109">
        <v>0</v>
      </c>
      <c r="AHP127" s="109">
        <v>0</v>
      </c>
      <c r="AHQ127" s="109">
        <v>0</v>
      </c>
      <c r="AHR127" s="109">
        <v>0</v>
      </c>
      <c r="AHT127" s="109" t="s">
        <v>997</v>
      </c>
      <c r="AHU127" s="109" t="s">
        <v>1064</v>
      </c>
      <c r="AHV127" s="109">
        <v>1</v>
      </c>
      <c r="AHW127" s="109">
        <v>0</v>
      </c>
      <c r="AHX127" s="109">
        <v>0</v>
      </c>
      <c r="AHY127" s="109">
        <v>0</v>
      </c>
      <c r="AHZ127" s="109">
        <v>0</v>
      </c>
      <c r="AIA127" s="109">
        <v>0</v>
      </c>
      <c r="AIB127" s="109">
        <v>0</v>
      </c>
      <c r="AIC127" s="109">
        <v>0</v>
      </c>
      <c r="AID127" s="109">
        <v>0</v>
      </c>
      <c r="AIF127" s="109" t="s">
        <v>997</v>
      </c>
      <c r="AIG127" s="109" t="s">
        <v>1064</v>
      </c>
      <c r="AIH127" s="109">
        <v>1</v>
      </c>
      <c r="AII127" s="109">
        <v>0</v>
      </c>
      <c r="AIJ127" s="109">
        <v>0</v>
      </c>
      <c r="AIK127" s="109">
        <v>0</v>
      </c>
      <c r="AIL127" s="109">
        <v>0</v>
      </c>
      <c r="AIM127" s="109">
        <v>0</v>
      </c>
      <c r="AIN127" s="109">
        <v>0</v>
      </c>
      <c r="AIO127" s="109">
        <v>0</v>
      </c>
      <c r="AIP127" s="109">
        <v>0</v>
      </c>
      <c r="AIR127" s="109" t="s">
        <v>1007</v>
      </c>
      <c r="AIS127" s="109">
        <v>1</v>
      </c>
      <c r="AIT127" s="109">
        <v>0</v>
      </c>
      <c r="AIU127" s="109">
        <v>0</v>
      </c>
      <c r="AIV127" s="109">
        <v>0</v>
      </c>
      <c r="AIW127" s="109">
        <v>0</v>
      </c>
      <c r="AIX127" s="109">
        <v>0</v>
      </c>
      <c r="AIY127" s="109">
        <v>0</v>
      </c>
      <c r="AIZ127" s="109">
        <v>0</v>
      </c>
      <c r="AJA127" s="109">
        <v>0</v>
      </c>
      <c r="AJB127" s="109">
        <v>0</v>
      </c>
      <c r="AJC127" s="109">
        <v>0</v>
      </c>
      <c r="AJD127" s="109">
        <v>0</v>
      </c>
      <c r="AJE127" s="109">
        <v>0</v>
      </c>
      <c r="AJG127" s="109" t="s">
        <v>1008</v>
      </c>
      <c r="AJI127" s="109" t="s">
        <v>1007</v>
      </c>
      <c r="AJJ127" s="109">
        <v>1</v>
      </c>
      <c r="AJK127" s="109">
        <v>0</v>
      </c>
      <c r="AJL127" s="109">
        <v>0</v>
      </c>
      <c r="AJM127" s="109">
        <v>0</v>
      </c>
      <c r="AJN127" s="109">
        <v>0</v>
      </c>
      <c r="AJO127" s="109">
        <v>0</v>
      </c>
      <c r="AJP127" s="109">
        <v>0</v>
      </c>
      <c r="AJQ127" s="109">
        <v>0</v>
      </c>
      <c r="AJR127" s="109">
        <v>0</v>
      </c>
      <c r="AJS127" s="109">
        <v>0</v>
      </c>
      <c r="AJT127" s="109">
        <v>0</v>
      </c>
      <c r="AJV127" s="109" t="s">
        <v>1190</v>
      </c>
      <c r="AJW127" s="109">
        <v>0</v>
      </c>
      <c r="AJX127" s="109">
        <v>0</v>
      </c>
      <c r="AJY127" s="109">
        <v>1</v>
      </c>
      <c r="AJZ127" s="109">
        <v>0</v>
      </c>
      <c r="AKA127" s="109">
        <v>0</v>
      </c>
      <c r="AKB127" s="109">
        <v>0</v>
      </c>
      <c r="AKC127" s="109">
        <v>0</v>
      </c>
      <c r="AKD127" s="109">
        <v>0</v>
      </c>
      <c r="AKF127" s="109" t="s">
        <v>1009</v>
      </c>
      <c r="AKG127" s="109" t="s">
        <v>1020</v>
      </c>
      <c r="AKH127" s="109">
        <v>0</v>
      </c>
      <c r="AKI127" s="109">
        <v>1</v>
      </c>
      <c r="AKJ127" s="109">
        <v>0</v>
      </c>
      <c r="AKK127" s="109">
        <v>0</v>
      </c>
      <c r="AKL127" s="109">
        <v>0</v>
      </c>
      <c r="AKM127" s="109">
        <v>0</v>
      </c>
      <c r="AKN127" s="109">
        <v>0</v>
      </c>
      <c r="AKO127" s="109">
        <v>0</v>
      </c>
      <c r="AKP127" s="109">
        <v>0</v>
      </c>
      <c r="AKQ127" s="109">
        <v>0</v>
      </c>
      <c r="AKR127" s="109">
        <v>0</v>
      </c>
      <c r="AKS127" s="109">
        <v>0</v>
      </c>
      <c r="AKT127" s="109">
        <v>0</v>
      </c>
      <c r="AKU127" s="109">
        <v>0</v>
      </c>
      <c r="AKV127" s="109">
        <v>0</v>
      </c>
      <c r="AKW127" s="109">
        <v>0</v>
      </c>
      <c r="AKX127" s="109">
        <v>0</v>
      </c>
      <c r="AKZ127" s="109" t="s">
        <v>1011</v>
      </c>
      <c r="ALA127" s="109">
        <v>1</v>
      </c>
      <c r="ALB127" s="109">
        <v>0</v>
      </c>
      <c r="ALC127" s="109">
        <v>0</v>
      </c>
      <c r="ALD127" s="109">
        <v>0</v>
      </c>
      <c r="ALE127" s="109">
        <v>0</v>
      </c>
      <c r="ALF127" s="109">
        <v>0</v>
      </c>
      <c r="ALG127" s="109">
        <v>0</v>
      </c>
      <c r="ALH127" s="109">
        <v>0</v>
      </c>
      <c r="ALI127" s="109">
        <v>0</v>
      </c>
      <c r="ALK127" s="109" t="s">
        <v>1231</v>
      </c>
      <c r="ALM127" s="109" t="s">
        <v>1038</v>
      </c>
      <c r="ALO127" s="109">
        <v>2558370</v>
      </c>
      <c r="ALP127" s="110">
        <v>45742.36074074074</v>
      </c>
      <c r="ALS127" s="109" t="s">
        <v>1014</v>
      </c>
      <c r="ALT127" s="109" t="s">
        <v>1015</v>
      </c>
      <c r="ALU127" s="109" t="s">
        <v>1016</v>
      </c>
      <c r="ALW127" s="109">
        <v>126</v>
      </c>
    </row>
    <row r="128" spans="1:1011">
      <c r="A128" s="109" t="s">
        <v>1373</v>
      </c>
      <c r="B128" s="110">
        <v>45740.500512326391</v>
      </c>
      <c r="C128" s="110">
        <v>45740.503789131937</v>
      </c>
      <c r="D128" s="110">
        <v>45740</v>
      </c>
      <c r="E128" s="110">
        <v>45740</v>
      </c>
      <c r="F128" s="109" t="s">
        <v>1184</v>
      </c>
      <c r="G128" s="109" t="s">
        <v>1185</v>
      </c>
      <c r="H128" s="109" t="s">
        <v>1186</v>
      </c>
      <c r="I128" s="109" t="s">
        <v>1187</v>
      </c>
      <c r="J128" s="109" t="s">
        <v>1188</v>
      </c>
      <c r="K128" s="109" t="s">
        <v>1187</v>
      </c>
      <c r="L128" s="109" t="s">
        <v>1188</v>
      </c>
      <c r="M128" s="109" t="s">
        <v>995</v>
      </c>
      <c r="N128" s="109" t="s">
        <v>996</v>
      </c>
      <c r="P128" s="109" t="s">
        <v>997</v>
      </c>
      <c r="Q128" s="109" t="s">
        <v>998</v>
      </c>
      <c r="S128" s="109" t="s">
        <v>999</v>
      </c>
      <c r="T128" s="109">
        <v>0</v>
      </c>
      <c r="U128" s="109">
        <v>1</v>
      </c>
      <c r="V128" s="109">
        <v>0</v>
      </c>
      <c r="W128" s="109">
        <v>0</v>
      </c>
      <c r="X128" s="109">
        <v>0</v>
      </c>
      <c r="Y128" s="109">
        <v>0</v>
      </c>
      <c r="Z128" s="109">
        <v>0</v>
      </c>
      <c r="AA128" s="109">
        <v>0</v>
      </c>
      <c r="AB128" s="109">
        <v>0</v>
      </c>
      <c r="AC128" s="109">
        <v>0</v>
      </c>
      <c r="AD128" s="109">
        <v>0</v>
      </c>
      <c r="AE128" s="109">
        <v>0</v>
      </c>
      <c r="AF128" s="109">
        <v>0</v>
      </c>
      <c r="AG128" s="109">
        <v>0</v>
      </c>
      <c r="AH128" s="109">
        <v>0</v>
      </c>
      <c r="AI128" s="109">
        <v>0</v>
      </c>
      <c r="AJ128" s="109">
        <v>0</v>
      </c>
      <c r="AK128" s="109">
        <v>0</v>
      </c>
      <c r="AL128" s="109">
        <v>0</v>
      </c>
      <c r="AM128" s="109">
        <v>0</v>
      </c>
      <c r="AN128" s="109">
        <v>0</v>
      </c>
      <c r="AO128" s="109">
        <v>0</v>
      </c>
      <c r="AP128" s="109">
        <v>0</v>
      </c>
      <c r="AQ128" s="109" t="s">
        <v>1000</v>
      </c>
      <c r="CB128" s="109" t="s">
        <v>1054</v>
      </c>
      <c r="CC128" s="109" t="s">
        <v>997</v>
      </c>
      <c r="CE128" s="109">
        <v>2000</v>
      </c>
      <c r="CF128" s="109">
        <v>2000</v>
      </c>
      <c r="CG128" s="109">
        <v>100</v>
      </c>
      <c r="CH128" s="109">
        <f>CF128/655.957</f>
        <v>3.0489803447482076</v>
      </c>
      <c r="CN128" s="109" t="s">
        <v>997</v>
      </c>
      <c r="CO128" s="109">
        <v>17</v>
      </c>
      <c r="CP128" s="109">
        <v>14</v>
      </c>
      <c r="CQ128" s="109" t="s">
        <v>1001</v>
      </c>
      <c r="CR128" s="109" t="s">
        <v>1002</v>
      </c>
      <c r="CT128" s="109" t="s">
        <v>1024</v>
      </c>
      <c r="CU128" s="109" t="s">
        <v>997</v>
      </c>
      <c r="CV128" s="109" t="s">
        <v>1344</v>
      </c>
      <c r="CW128" s="109">
        <v>0</v>
      </c>
      <c r="CX128" s="109">
        <v>0</v>
      </c>
      <c r="CY128" s="109">
        <v>0</v>
      </c>
      <c r="CZ128" s="109">
        <v>1</v>
      </c>
      <c r="DA128" s="109">
        <v>0</v>
      </c>
      <c r="DB128" s="109">
        <v>0</v>
      </c>
      <c r="DC128" s="109">
        <v>0</v>
      </c>
      <c r="DD128" s="109">
        <v>0</v>
      </c>
      <c r="DE128" s="109">
        <v>0</v>
      </c>
      <c r="DF128" s="109">
        <v>0</v>
      </c>
      <c r="DG128" s="109">
        <v>0</v>
      </c>
      <c r="DH128" s="109">
        <v>0</v>
      </c>
      <c r="DI128" s="109">
        <v>0</v>
      </c>
      <c r="DJ128" s="109">
        <v>0</v>
      </c>
      <c r="DK128" s="109">
        <v>0</v>
      </c>
      <c r="DN128" s="109" t="s">
        <v>1000</v>
      </c>
      <c r="EZ128" s="109" t="s">
        <v>1054</v>
      </c>
      <c r="GL128" s="109" t="s">
        <v>1054</v>
      </c>
      <c r="HW128" s="109" t="s">
        <v>1000</v>
      </c>
      <c r="JI128" s="109" t="s">
        <v>1054</v>
      </c>
      <c r="KU128" s="109" t="s">
        <v>1054</v>
      </c>
      <c r="MG128" s="109" t="s">
        <v>1054</v>
      </c>
      <c r="NS128" s="109" t="s">
        <v>1054</v>
      </c>
      <c r="PE128" s="109" t="s">
        <v>1000</v>
      </c>
      <c r="QQ128" s="109" t="s">
        <v>1054</v>
      </c>
      <c r="SC128" s="109" t="s">
        <v>1054</v>
      </c>
      <c r="TO128" s="109" t="s">
        <v>1054</v>
      </c>
      <c r="UZ128" s="109" t="s">
        <v>1054</v>
      </c>
      <c r="WK128" s="109" t="s">
        <v>1054</v>
      </c>
      <c r="XW128" s="109" t="s">
        <v>1054</v>
      </c>
      <c r="ZI128" s="109" t="s">
        <v>1054</v>
      </c>
      <c r="AAU128" s="109" t="s">
        <v>1000</v>
      </c>
      <c r="ACF128" s="109" t="s">
        <v>1054</v>
      </c>
      <c r="ADR128" s="109" t="s">
        <v>1054</v>
      </c>
      <c r="AFC128" s="109" t="s">
        <v>1054</v>
      </c>
      <c r="AGN128" s="109" t="s">
        <v>1054</v>
      </c>
      <c r="AHA128" s="109" t="s">
        <v>997</v>
      </c>
      <c r="AHB128" s="109" t="s">
        <v>1136</v>
      </c>
      <c r="AHC128" s="109">
        <v>0</v>
      </c>
      <c r="AHD128" s="109">
        <v>0</v>
      </c>
      <c r="AHE128" s="109">
        <v>0</v>
      </c>
      <c r="AHF128" s="109">
        <v>1</v>
      </c>
      <c r="AHG128" s="109">
        <v>0</v>
      </c>
      <c r="AHH128" s="109">
        <v>0</v>
      </c>
      <c r="AHJ128" s="109" t="s">
        <v>997</v>
      </c>
      <c r="AHK128" s="109" t="s">
        <v>1034</v>
      </c>
      <c r="AHL128" s="109">
        <v>0</v>
      </c>
      <c r="AHM128" s="109">
        <v>1</v>
      </c>
      <c r="AHN128" s="109">
        <v>0</v>
      </c>
      <c r="AHO128" s="109">
        <v>0</v>
      </c>
      <c r="AHP128" s="109">
        <v>0</v>
      </c>
      <c r="AHQ128" s="109">
        <v>0</v>
      </c>
      <c r="AHR128" s="109">
        <v>0</v>
      </c>
      <c r="AHT128" s="109" t="s">
        <v>997</v>
      </c>
      <c r="AHU128" s="109" t="s">
        <v>1064</v>
      </c>
      <c r="AHV128" s="109">
        <v>1</v>
      </c>
      <c r="AHW128" s="109">
        <v>0</v>
      </c>
      <c r="AHX128" s="109">
        <v>0</v>
      </c>
      <c r="AHY128" s="109">
        <v>0</v>
      </c>
      <c r="AHZ128" s="109">
        <v>0</v>
      </c>
      <c r="AIA128" s="109">
        <v>0</v>
      </c>
      <c r="AIB128" s="109">
        <v>0</v>
      </c>
      <c r="AIC128" s="109">
        <v>0</v>
      </c>
      <c r="AID128" s="109">
        <v>0</v>
      </c>
      <c r="AIF128" s="109" t="s">
        <v>997</v>
      </c>
      <c r="AIG128" s="109" t="s">
        <v>1064</v>
      </c>
      <c r="AIH128" s="109">
        <v>1</v>
      </c>
      <c r="AII128" s="109">
        <v>0</v>
      </c>
      <c r="AIJ128" s="109">
        <v>0</v>
      </c>
      <c r="AIK128" s="109">
        <v>0</v>
      </c>
      <c r="AIL128" s="109">
        <v>0</v>
      </c>
      <c r="AIM128" s="109">
        <v>0</v>
      </c>
      <c r="AIN128" s="109">
        <v>0</v>
      </c>
      <c r="AIO128" s="109">
        <v>0</v>
      </c>
      <c r="AIP128" s="109">
        <v>0</v>
      </c>
      <c r="AIR128" s="109" t="s">
        <v>1197</v>
      </c>
      <c r="AIS128" s="109">
        <v>0</v>
      </c>
      <c r="AIT128" s="109">
        <v>0</v>
      </c>
      <c r="AIU128" s="109">
        <v>0</v>
      </c>
      <c r="AIV128" s="109">
        <v>0</v>
      </c>
      <c r="AIW128" s="109">
        <v>0</v>
      </c>
      <c r="AIX128" s="109">
        <v>1</v>
      </c>
      <c r="AIY128" s="109">
        <v>0</v>
      </c>
      <c r="AIZ128" s="109">
        <v>0</v>
      </c>
      <c r="AJA128" s="109">
        <v>0</v>
      </c>
      <c r="AJB128" s="109">
        <v>0</v>
      </c>
      <c r="AJC128" s="109">
        <v>0</v>
      </c>
      <c r="AJD128" s="109">
        <v>0</v>
      </c>
      <c r="AJE128" s="109">
        <v>0</v>
      </c>
      <c r="AJG128" s="109" t="s">
        <v>1008</v>
      </c>
      <c r="AJI128" s="109" t="s">
        <v>1007</v>
      </c>
      <c r="AJJ128" s="109">
        <v>1</v>
      </c>
      <c r="AJK128" s="109">
        <v>0</v>
      </c>
      <c r="AJL128" s="109">
        <v>0</v>
      </c>
      <c r="AJM128" s="109">
        <v>0</v>
      </c>
      <c r="AJN128" s="109">
        <v>0</v>
      </c>
      <c r="AJO128" s="109">
        <v>0</v>
      </c>
      <c r="AJP128" s="109">
        <v>0</v>
      </c>
      <c r="AJQ128" s="109">
        <v>0</v>
      </c>
      <c r="AJR128" s="109">
        <v>0</v>
      </c>
      <c r="AJS128" s="109">
        <v>0</v>
      </c>
      <c r="AJT128" s="109">
        <v>0</v>
      </c>
      <c r="AJV128" s="109" t="s">
        <v>1190</v>
      </c>
      <c r="AJW128" s="109">
        <v>0</v>
      </c>
      <c r="AJX128" s="109">
        <v>0</v>
      </c>
      <c r="AJY128" s="109">
        <v>1</v>
      </c>
      <c r="AJZ128" s="109">
        <v>0</v>
      </c>
      <c r="AKA128" s="109">
        <v>0</v>
      </c>
      <c r="AKB128" s="109">
        <v>0</v>
      </c>
      <c r="AKC128" s="109">
        <v>0</v>
      </c>
      <c r="AKD128" s="109">
        <v>0</v>
      </c>
      <c r="AKF128" s="109" t="s">
        <v>1019</v>
      </c>
      <c r="AKG128" s="109" t="s">
        <v>1010</v>
      </c>
      <c r="AKH128" s="109">
        <v>1</v>
      </c>
      <c r="AKI128" s="109">
        <v>0</v>
      </c>
      <c r="AKJ128" s="109">
        <v>0</v>
      </c>
      <c r="AKK128" s="109">
        <v>0</v>
      </c>
      <c r="AKL128" s="109">
        <v>0</v>
      </c>
      <c r="AKM128" s="109">
        <v>0</v>
      </c>
      <c r="AKN128" s="109">
        <v>0</v>
      </c>
      <c r="AKO128" s="109">
        <v>0</v>
      </c>
      <c r="AKP128" s="109">
        <v>0</v>
      </c>
      <c r="AKQ128" s="109">
        <v>0</v>
      </c>
      <c r="AKR128" s="109">
        <v>0</v>
      </c>
      <c r="AKS128" s="109">
        <v>0</v>
      </c>
      <c r="AKT128" s="109">
        <v>0</v>
      </c>
      <c r="AKU128" s="109">
        <v>0</v>
      </c>
      <c r="AKV128" s="109">
        <v>0</v>
      </c>
      <c r="AKW128" s="109">
        <v>0</v>
      </c>
      <c r="AKX128" s="109">
        <v>0</v>
      </c>
      <c r="AKZ128" s="109" t="s">
        <v>1011</v>
      </c>
      <c r="ALA128" s="109">
        <v>1</v>
      </c>
      <c r="ALB128" s="109">
        <v>0</v>
      </c>
      <c r="ALC128" s="109">
        <v>0</v>
      </c>
      <c r="ALD128" s="109">
        <v>0</v>
      </c>
      <c r="ALE128" s="109">
        <v>0</v>
      </c>
      <c r="ALF128" s="109">
        <v>0</v>
      </c>
      <c r="ALG128" s="109">
        <v>0</v>
      </c>
      <c r="ALH128" s="109">
        <v>0</v>
      </c>
      <c r="ALI128" s="109">
        <v>0</v>
      </c>
      <c r="ALK128" s="109" t="s">
        <v>1199</v>
      </c>
      <c r="ALM128" s="109" t="s">
        <v>1372</v>
      </c>
      <c r="ALO128" s="109">
        <v>2558371</v>
      </c>
      <c r="ALP128" s="110">
        <v>45742.360775462963</v>
      </c>
      <c r="ALS128" s="109" t="s">
        <v>1014</v>
      </c>
      <c r="ALT128" s="109" t="s">
        <v>1015</v>
      </c>
      <c r="ALU128" s="109" t="s">
        <v>1016</v>
      </c>
      <c r="ALW128" s="109">
        <v>127</v>
      </c>
    </row>
    <row r="129" spans="1:1011">
      <c r="A129" s="109" t="s">
        <v>1374</v>
      </c>
      <c r="B129" s="110">
        <v>45740.503907905091</v>
      </c>
      <c r="C129" s="110">
        <v>45740.508762604157</v>
      </c>
      <c r="D129" s="110">
        <v>45740</v>
      </c>
      <c r="E129" s="110">
        <v>45740</v>
      </c>
      <c r="F129" s="109" t="s">
        <v>1184</v>
      </c>
      <c r="G129" s="109" t="s">
        <v>1185</v>
      </c>
      <c r="H129" s="109" t="s">
        <v>1186</v>
      </c>
      <c r="I129" s="109" t="s">
        <v>1187</v>
      </c>
      <c r="J129" s="109" t="s">
        <v>1188</v>
      </c>
      <c r="K129" s="109" t="s">
        <v>1187</v>
      </c>
      <c r="L129" s="109" t="s">
        <v>1188</v>
      </c>
      <c r="M129" s="109" t="s">
        <v>995</v>
      </c>
      <c r="N129" s="109" t="s">
        <v>1026</v>
      </c>
      <c r="P129" s="109" t="s">
        <v>997</v>
      </c>
      <c r="Q129" s="109" t="s">
        <v>1104</v>
      </c>
      <c r="S129" s="109" t="s">
        <v>1201</v>
      </c>
      <c r="T129" s="109">
        <v>0</v>
      </c>
      <c r="U129" s="109">
        <v>0</v>
      </c>
      <c r="V129" s="109">
        <v>0</v>
      </c>
      <c r="W129" s="109">
        <v>0</v>
      </c>
      <c r="X129" s="109">
        <v>0</v>
      </c>
      <c r="Y129" s="109">
        <v>0</v>
      </c>
      <c r="Z129" s="109">
        <v>0</v>
      </c>
      <c r="AA129" s="109">
        <v>0</v>
      </c>
      <c r="AB129" s="109">
        <v>0</v>
      </c>
      <c r="AC129" s="109">
        <v>1</v>
      </c>
      <c r="AD129" s="109">
        <v>0</v>
      </c>
      <c r="AE129" s="109">
        <v>0</v>
      </c>
      <c r="AF129" s="109">
        <v>0</v>
      </c>
      <c r="AG129" s="109">
        <v>0</v>
      </c>
      <c r="AH129" s="109">
        <v>0</v>
      </c>
      <c r="AI129" s="109">
        <v>0</v>
      </c>
      <c r="AJ129" s="109">
        <v>0</v>
      </c>
      <c r="AK129" s="109">
        <v>0</v>
      </c>
      <c r="AL129" s="109">
        <v>0</v>
      </c>
      <c r="AM129" s="109">
        <v>0</v>
      </c>
      <c r="AN129" s="109">
        <v>0</v>
      </c>
      <c r="AO129" s="109">
        <v>0</v>
      </c>
      <c r="AP129" s="109">
        <v>0</v>
      </c>
      <c r="AQ129" s="109" t="s">
        <v>1000</v>
      </c>
      <c r="CB129" s="109" t="s">
        <v>1054</v>
      </c>
      <c r="DN129" s="109" t="s">
        <v>1000</v>
      </c>
      <c r="EZ129" s="109" t="s">
        <v>1054</v>
      </c>
      <c r="GL129" s="109" t="s">
        <v>1054</v>
      </c>
      <c r="HW129" s="109" t="s">
        <v>1000</v>
      </c>
      <c r="JI129" s="109" t="s">
        <v>1054</v>
      </c>
      <c r="KU129" s="109" t="s">
        <v>1054</v>
      </c>
      <c r="MG129" s="109" t="s">
        <v>1054</v>
      </c>
      <c r="NS129" s="109" t="s">
        <v>1054</v>
      </c>
      <c r="NT129" s="109" t="s">
        <v>1195</v>
      </c>
      <c r="NV129" s="109">
        <v>250</v>
      </c>
      <c r="NW129" s="109">
        <v>250</v>
      </c>
      <c r="NX129" s="109">
        <v>500</v>
      </c>
      <c r="NY129" s="109">
        <f>NW129/655.957</f>
        <v>0.38112254309352595</v>
      </c>
      <c r="OE129" s="109" t="s">
        <v>997</v>
      </c>
      <c r="OF129" s="109">
        <v>4</v>
      </c>
      <c r="OG129" s="109">
        <v>7</v>
      </c>
      <c r="OH129" s="109" t="s">
        <v>1077</v>
      </c>
      <c r="OI129" s="109" t="s">
        <v>1202</v>
      </c>
      <c r="OL129" s="109" t="s">
        <v>997</v>
      </c>
      <c r="OM129" s="109" t="s">
        <v>1004</v>
      </c>
      <c r="ON129" s="109">
        <v>1</v>
      </c>
      <c r="OO129" s="109">
        <v>0</v>
      </c>
      <c r="OP129" s="109">
        <v>0</v>
      </c>
      <c r="OQ129" s="109">
        <v>0</v>
      </c>
      <c r="OR129" s="109">
        <v>0</v>
      </c>
      <c r="OS129" s="109">
        <v>0</v>
      </c>
      <c r="OT129" s="109">
        <v>0</v>
      </c>
      <c r="OU129" s="109">
        <v>0</v>
      </c>
      <c r="OV129" s="109">
        <v>0</v>
      </c>
      <c r="OW129" s="109">
        <v>0</v>
      </c>
      <c r="OX129" s="109">
        <v>0</v>
      </c>
      <c r="OY129" s="109">
        <v>0</v>
      </c>
      <c r="OZ129" s="109">
        <v>0</v>
      </c>
      <c r="PA129" s="109">
        <v>0</v>
      </c>
      <c r="PB129" s="109">
        <v>0</v>
      </c>
      <c r="PE129" s="109" t="s">
        <v>1000</v>
      </c>
      <c r="QQ129" s="109" t="s">
        <v>1054</v>
      </c>
      <c r="SC129" s="109" t="s">
        <v>1054</v>
      </c>
      <c r="TO129" s="109" t="s">
        <v>1054</v>
      </c>
      <c r="UZ129" s="109" t="s">
        <v>1054</v>
      </c>
      <c r="WK129" s="109" t="s">
        <v>1054</v>
      </c>
      <c r="XW129" s="109" t="s">
        <v>1054</v>
      </c>
      <c r="ZI129" s="109" t="s">
        <v>1054</v>
      </c>
      <c r="AAU129" s="109" t="s">
        <v>1000</v>
      </c>
      <c r="ACF129" s="109" t="s">
        <v>1054</v>
      </c>
      <c r="ADR129" s="109" t="s">
        <v>1054</v>
      </c>
      <c r="AFC129" s="109" t="s">
        <v>1000</v>
      </c>
      <c r="AGN129" s="109" t="s">
        <v>1054</v>
      </c>
      <c r="AHA129" s="109" t="s">
        <v>997</v>
      </c>
      <c r="AHB129" s="109" t="s">
        <v>1005</v>
      </c>
      <c r="AHC129" s="109">
        <v>0</v>
      </c>
      <c r="AHD129" s="109">
        <v>0</v>
      </c>
      <c r="AHE129" s="109">
        <v>0</v>
      </c>
      <c r="AHF129" s="109">
        <v>0</v>
      </c>
      <c r="AHG129" s="109">
        <v>0</v>
      </c>
      <c r="AHH129" s="109">
        <v>1</v>
      </c>
      <c r="AHJ129" s="109" t="s">
        <v>997</v>
      </c>
      <c r="AHK129" s="109" t="s">
        <v>1102</v>
      </c>
      <c r="AHL129" s="109">
        <v>0</v>
      </c>
      <c r="AHM129" s="109">
        <v>0</v>
      </c>
      <c r="AHN129" s="109">
        <v>0</v>
      </c>
      <c r="AHO129" s="109">
        <v>1</v>
      </c>
      <c r="AHP129" s="109">
        <v>0</v>
      </c>
      <c r="AHQ129" s="109">
        <v>0</v>
      </c>
      <c r="AHR129" s="109">
        <v>0</v>
      </c>
      <c r="AHT129" s="109" t="s">
        <v>997</v>
      </c>
      <c r="AHU129" s="109" t="s">
        <v>1209</v>
      </c>
      <c r="AHV129" s="109">
        <v>0</v>
      </c>
      <c r="AHW129" s="109">
        <v>0</v>
      </c>
      <c r="AHX129" s="109">
        <v>0</v>
      </c>
      <c r="AHY129" s="109">
        <v>0</v>
      </c>
      <c r="AHZ129" s="109">
        <v>0</v>
      </c>
      <c r="AIA129" s="109">
        <v>1</v>
      </c>
      <c r="AIB129" s="109">
        <v>0</v>
      </c>
      <c r="AIC129" s="109">
        <v>0</v>
      </c>
      <c r="AID129" s="109">
        <v>0</v>
      </c>
      <c r="AIF129" s="109" t="s">
        <v>997</v>
      </c>
      <c r="AIG129" s="109" t="s">
        <v>1139</v>
      </c>
      <c r="AIH129" s="109">
        <v>0</v>
      </c>
      <c r="AII129" s="109">
        <v>1</v>
      </c>
      <c r="AIJ129" s="109">
        <v>0</v>
      </c>
      <c r="AIK129" s="109">
        <v>0</v>
      </c>
      <c r="AIL129" s="109">
        <v>0</v>
      </c>
      <c r="AIM129" s="109">
        <v>0</v>
      </c>
      <c r="AIN129" s="109">
        <v>0</v>
      </c>
      <c r="AIO129" s="109">
        <v>0</v>
      </c>
      <c r="AIP129" s="109">
        <v>0</v>
      </c>
      <c r="AIR129" s="109" t="s">
        <v>1007</v>
      </c>
      <c r="AIS129" s="109">
        <v>1</v>
      </c>
      <c r="AIT129" s="109">
        <v>0</v>
      </c>
      <c r="AIU129" s="109">
        <v>0</v>
      </c>
      <c r="AIV129" s="109">
        <v>0</v>
      </c>
      <c r="AIW129" s="109">
        <v>0</v>
      </c>
      <c r="AIX129" s="109">
        <v>0</v>
      </c>
      <c r="AIY129" s="109">
        <v>0</v>
      </c>
      <c r="AIZ129" s="109">
        <v>0</v>
      </c>
      <c r="AJA129" s="109">
        <v>0</v>
      </c>
      <c r="AJB129" s="109">
        <v>0</v>
      </c>
      <c r="AJC129" s="109">
        <v>0</v>
      </c>
      <c r="AJD129" s="109">
        <v>0</v>
      </c>
      <c r="AJE129" s="109">
        <v>0</v>
      </c>
      <c r="AJG129" s="109" t="s">
        <v>1008</v>
      </c>
      <c r="AJI129" s="109" t="s">
        <v>1204</v>
      </c>
      <c r="AJJ129" s="109">
        <v>0</v>
      </c>
      <c r="AJK129" s="109">
        <v>0</v>
      </c>
      <c r="AJL129" s="109">
        <v>0</v>
      </c>
      <c r="AJM129" s="109">
        <v>0</v>
      </c>
      <c r="AJN129" s="109">
        <v>0</v>
      </c>
      <c r="AJO129" s="109">
        <v>0</v>
      </c>
      <c r="AJP129" s="109">
        <v>1</v>
      </c>
      <c r="AJQ129" s="109">
        <v>0</v>
      </c>
      <c r="AJR129" s="109">
        <v>0</v>
      </c>
      <c r="AJS129" s="109">
        <v>0</v>
      </c>
      <c r="AJT129" s="109">
        <v>0</v>
      </c>
      <c r="AJV129" s="109" t="s">
        <v>1065</v>
      </c>
      <c r="AJW129" s="109">
        <v>0</v>
      </c>
      <c r="AJX129" s="109">
        <v>0</v>
      </c>
      <c r="AJY129" s="109">
        <v>0</v>
      </c>
      <c r="AJZ129" s="109">
        <v>1</v>
      </c>
      <c r="AKA129" s="109">
        <v>0</v>
      </c>
      <c r="AKB129" s="109">
        <v>0</v>
      </c>
      <c r="AKC129" s="109">
        <v>0</v>
      </c>
      <c r="AKD129" s="109">
        <v>0</v>
      </c>
      <c r="AKF129" s="109" t="s">
        <v>1009</v>
      </c>
      <c r="AKG129" s="109" t="s">
        <v>1060</v>
      </c>
      <c r="AKH129" s="109">
        <v>0</v>
      </c>
      <c r="AKI129" s="109">
        <v>0</v>
      </c>
      <c r="AKJ129" s="109">
        <v>1</v>
      </c>
      <c r="AKK129" s="109">
        <v>0</v>
      </c>
      <c r="AKL129" s="109">
        <v>0</v>
      </c>
      <c r="AKM129" s="109">
        <v>0</v>
      </c>
      <c r="AKN129" s="109">
        <v>0</v>
      </c>
      <c r="AKO129" s="109">
        <v>0</v>
      </c>
      <c r="AKP129" s="109">
        <v>0</v>
      </c>
      <c r="AKQ129" s="109">
        <v>0</v>
      </c>
      <c r="AKR129" s="109">
        <v>0</v>
      </c>
      <c r="AKS129" s="109">
        <v>0</v>
      </c>
      <c r="AKT129" s="109">
        <v>0</v>
      </c>
      <c r="AKU129" s="109">
        <v>0</v>
      </c>
      <c r="AKV129" s="109">
        <v>0</v>
      </c>
      <c r="AKW129" s="109">
        <v>0</v>
      </c>
      <c r="AKX129" s="109">
        <v>0</v>
      </c>
      <c r="AKZ129" s="109" t="s">
        <v>1011</v>
      </c>
      <c r="ALA129" s="109">
        <v>1</v>
      </c>
      <c r="ALB129" s="109">
        <v>0</v>
      </c>
      <c r="ALC129" s="109">
        <v>0</v>
      </c>
      <c r="ALD129" s="109">
        <v>0</v>
      </c>
      <c r="ALE129" s="109">
        <v>0</v>
      </c>
      <c r="ALF129" s="109">
        <v>0</v>
      </c>
      <c r="ALG129" s="109">
        <v>0</v>
      </c>
      <c r="ALH129" s="109">
        <v>0</v>
      </c>
      <c r="ALI129" s="109">
        <v>0</v>
      </c>
      <c r="ALK129" s="109" t="s">
        <v>1199</v>
      </c>
      <c r="ALM129" s="109" t="s">
        <v>1335</v>
      </c>
      <c r="ALO129" s="109">
        <v>2558372</v>
      </c>
      <c r="ALP129" s="110">
        <v>45742.360821759263</v>
      </c>
      <c r="ALS129" s="109" t="s">
        <v>1014</v>
      </c>
      <c r="ALT129" s="109" t="s">
        <v>1015</v>
      </c>
      <c r="ALU129" s="109" t="s">
        <v>1016</v>
      </c>
      <c r="ALW129" s="109">
        <v>128</v>
      </c>
    </row>
    <row r="130" spans="1:1011">
      <c r="A130" s="109" t="s">
        <v>1377</v>
      </c>
      <c r="B130" s="110">
        <v>45740.508855462962</v>
      </c>
      <c r="C130" s="110">
        <v>45740.513488634257</v>
      </c>
      <c r="D130" s="110">
        <v>45740</v>
      </c>
      <c r="E130" s="110">
        <v>45740</v>
      </c>
      <c r="F130" s="109" t="s">
        <v>1184</v>
      </c>
      <c r="G130" s="109" t="s">
        <v>1185</v>
      </c>
      <c r="H130" s="109" t="s">
        <v>1186</v>
      </c>
      <c r="I130" s="109" t="s">
        <v>1187</v>
      </c>
      <c r="J130" s="109" t="s">
        <v>1188</v>
      </c>
      <c r="K130" s="109" t="s">
        <v>1187</v>
      </c>
      <c r="L130" s="109" t="s">
        <v>1188</v>
      </c>
      <c r="M130" s="109" t="s">
        <v>995</v>
      </c>
      <c r="N130" s="109" t="s">
        <v>1026</v>
      </c>
      <c r="P130" s="109" t="s">
        <v>997</v>
      </c>
      <c r="Q130" s="109" t="s">
        <v>998</v>
      </c>
      <c r="S130" s="109" t="s">
        <v>1375</v>
      </c>
      <c r="T130" s="109">
        <v>0</v>
      </c>
      <c r="U130" s="109">
        <v>0</v>
      </c>
      <c r="V130" s="109">
        <v>0</v>
      </c>
      <c r="W130" s="109">
        <v>0</v>
      </c>
      <c r="X130" s="109">
        <v>0</v>
      </c>
      <c r="Y130" s="109">
        <v>0</v>
      </c>
      <c r="Z130" s="109">
        <v>0</v>
      </c>
      <c r="AA130" s="109">
        <v>0</v>
      </c>
      <c r="AB130" s="109">
        <v>0</v>
      </c>
      <c r="AC130" s="109">
        <v>0</v>
      </c>
      <c r="AD130" s="109">
        <v>0</v>
      </c>
      <c r="AE130" s="109">
        <v>1</v>
      </c>
      <c r="AF130" s="109">
        <v>0</v>
      </c>
      <c r="AG130" s="109">
        <v>0</v>
      </c>
      <c r="AH130" s="109">
        <v>0</v>
      </c>
      <c r="AI130" s="109">
        <v>0</v>
      </c>
      <c r="AJ130" s="109">
        <v>0</v>
      </c>
      <c r="AK130" s="109">
        <v>0</v>
      </c>
      <c r="AL130" s="109">
        <v>0</v>
      </c>
      <c r="AM130" s="109">
        <v>0</v>
      </c>
      <c r="AN130" s="109">
        <v>0</v>
      </c>
      <c r="AO130" s="109">
        <v>0</v>
      </c>
      <c r="AP130" s="109">
        <v>0</v>
      </c>
      <c r="AQ130" s="109" t="s">
        <v>1000</v>
      </c>
      <c r="CB130" s="109" t="s">
        <v>1054</v>
      </c>
      <c r="DN130" s="109" t="s">
        <v>1000</v>
      </c>
      <c r="EZ130" s="109" t="s">
        <v>1054</v>
      </c>
      <c r="GL130" s="109" t="s">
        <v>1000</v>
      </c>
      <c r="HW130" s="109" t="s">
        <v>1000</v>
      </c>
      <c r="JI130" s="109" t="s">
        <v>1054</v>
      </c>
      <c r="KU130" s="109" t="s">
        <v>1054</v>
      </c>
      <c r="MG130" s="109" t="s">
        <v>1054</v>
      </c>
      <c r="NS130" s="109" t="s">
        <v>1054</v>
      </c>
      <c r="PE130" s="109" t="s">
        <v>1000</v>
      </c>
      <c r="QQ130" s="109" t="s">
        <v>1054</v>
      </c>
      <c r="QR130" s="109" t="s">
        <v>1195</v>
      </c>
      <c r="QT130" s="109">
        <v>500</v>
      </c>
      <c r="QU130" s="109">
        <v>500</v>
      </c>
      <c r="QV130" s="109">
        <v>1000</v>
      </c>
      <c r="QW130" s="109">
        <f>QU130/655.957</f>
        <v>0.76224508618705189</v>
      </c>
      <c r="RC130" s="109" t="s">
        <v>1006</v>
      </c>
      <c r="RD130" s="109">
        <v>6</v>
      </c>
      <c r="RE130" s="109">
        <v>3</v>
      </c>
      <c r="RF130" s="109" t="s">
        <v>1001</v>
      </c>
      <c r="RG130" s="109" t="s">
        <v>1202</v>
      </c>
      <c r="RJ130" s="109" t="s">
        <v>997</v>
      </c>
      <c r="RK130" s="109" t="s">
        <v>1174</v>
      </c>
      <c r="RL130" s="109">
        <v>0</v>
      </c>
      <c r="RM130" s="109">
        <v>1</v>
      </c>
      <c r="RN130" s="109">
        <v>0</v>
      </c>
      <c r="RO130" s="109">
        <v>0</v>
      </c>
      <c r="RP130" s="109">
        <v>0</v>
      </c>
      <c r="RQ130" s="109">
        <v>0</v>
      </c>
      <c r="RR130" s="109">
        <v>0</v>
      </c>
      <c r="RS130" s="109">
        <v>0</v>
      </c>
      <c r="RT130" s="109">
        <v>0</v>
      </c>
      <c r="RU130" s="109">
        <v>0</v>
      </c>
      <c r="RV130" s="109">
        <v>0</v>
      </c>
      <c r="RW130" s="109">
        <v>0</v>
      </c>
      <c r="RX130" s="109">
        <v>0</v>
      </c>
      <c r="RY130" s="109">
        <v>0</v>
      </c>
      <c r="RZ130" s="109">
        <v>0</v>
      </c>
      <c r="SC130" s="109" t="s">
        <v>1054</v>
      </c>
      <c r="TO130" s="109" t="s">
        <v>1054</v>
      </c>
      <c r="UZ130" s="109" t="s">
        <v>1054</v>
      </c>
      <c r="WK130" s="109" t="s">
        <v>1054</v>
      </c>
      <c r="XW130" s="109" t="s">
        <v>1054</v>
      </c>
      <c r="ZI130" s="109" t="s">
        <v>1054</v>
      </c>
      <c r="AAU130" s="109" t="s">
        <v>1000</v>
      </c>
      <c r="ACF130" s="109" t="s">
        <v>1054</v>
      </c>
      <c r="ADR130" s="109" t="s">
        <v>1054</v>
      </c>
      <c r="AFC130" s="109" t="s">
        <v>1054</v>
      </c>
      <c r="AGN130" s="109" t="s">
        <v>1054</v>
      </c>
      <c r="AHA130" s="109" t="s">
        <v>997</v>
      </c>
      <c r="AHB130" s="109" t="s">
        <v>1136</v>
      </c>
      <c r="AHC130" s="109">
        <v>0</v>
      </c>
      <c r="AHD130" s="109">
        <v>0</v>
      </c>
      <c r="AHE130" s="109">
        <v>0</v>
      </c>
      <c r="AHF130" s="109">
        <v>1</v>
      </c>
      <c r="AHG130" s="109">
        <v>0</v>
      </c>
      <c r="AHH130" s="109">
        <v>0</v>
      </c>
      <c r="AHJ130" s="109" t="s">
        <v>997</v>
      </c>
      <c r="AHK130" s="109" t="s">
        <v>1102</v>
      </c>
      <c r="AHL130" s="109">
        <v>0</v>
      </c>
      <c r="AHM130" s="109">
        <v>0</v>
      </c>
      <c r="AHN130" s="109">
        <v>0</v>
      </c>
      <c r="AHO130" s="109">
        <v>1</v>
      </c>
      <c r="AHP130" s="109">
        <v>0</v>
      </c>
      <c r="AHQ130" s="109">
        <v>0</v>
      </c>
      <c r="AHR130" s="109">
        <v>0</v>
      </c>
      <c r="AHT130" s="109" t="s">
        <v>997</v>
      </c>
      <c r="AHU130" s="109" t="s">
        <v>1136</v>
      </c>
      <c r="AHV130" s="109">
        <v>0</v>
      </c>
      <c r="AHW130" s="109">
        <v>0</v>
      </c>
      <c r="AHX130" s="109">
        <v>0</v>
      </c>
      <c r="AHY130" s="109">
        <v>0</v>
      </c>
      <c r="AHZ130" s="109">
        <v>0</v>
      </c>
      <c r="AIA130" s="109">
        <v>0</v>
      </c>
      <c r="AIB130" s="109">
        <v>1</v>
      </c>
      <c r="AIC130" s="109">
        <v>0</v>
      </c>
      <c r="AID130" s="109">
        <v>0</v>
      </c>
      <c r="AIF130" s="109" t="s">
        <v>997</v>
      </c>
      <c r="AIG130" s="109" t="s">
        <v>1136</v>
      </c>
      <c r="AIH130" s="109">
        <v>0</v>
      </c>
      <c r="AII130" s="109">
        <v>0</v>
      </c>
      <c r="AIJ130" s="109">
        <v>0</v>
      </c>
      <c r="AIK130" s="109">
        <v>0</v>
      </c>
      <c r="AIL130" s="109">
        <v>0</v>
      </c>
      <c r="AIM130" s="109">
        <v>0</v>
      </c>
      <c r="AIN130" s="109">
        <v>1</v>
      </c>
      <c r="AIO130" s="109">
        <v>0</v>
      </c>
      <c r="AIP130" s="109">
        <v>0</v>
      </c>
      <c r="AIR130" s="109" t="s">
        <v>1376</v>
      </c>
      <c r="AIS130" s="109">
        <v>0</v>
      </c>
      <c r="AIT130" s="109">
        <v>0</v>
      </c>
      <c r="AIU130" s="109">
        <v>1</v>
      </c>
      <c r="AIV130" s="109">
        <v>0</v>
      </c>
      <c r="AIW130" s="109">
        <v>0</v>
      </c>
      <c r="AIX130" s="109">
        <v>0</v>
      </c>
      <c r="AIY130" s="109">
        <v>0</v>
      </c>
      <c r="AIZ130" s="109">
        <v>0</v>
      </c>
      <c r="AJA130" s="109">
        <v>0</v>
      </c>
      <c r="AJB130" s="109">
        <v>0</v>
      </c>
      <c r="AJC130" s="109">
        <v>0</v>
      </c>
      <c r="AJD130" s="109">
        <v>0</v>
      </c>
      <c r="AJE130" s="109">
        <v>0</v>
      </c>
      <c r="AJG130" s="109" t="s">
        <v>1008</v>
      </c>
      <c r="AJI130" s="109" t="s">
        <v>1007</v>
      </c>
      <c r="AJJ130" s="109">
        <v>1</v>
      </c>
      <c r="AJK130" s="109">
        <v>0</v>
      </c>
      <c r="AJL130" s="109">
        <v>0</v>
      </c>
      <c r="AJM130" s="109">
        <v>0</v>
      </c>
      <c r="AJN130" s="109">
        <v>0</v>
      </c>
      <c r="AJO130" s="109">
        <v>0</v>
      </c>
      <c r="AJP130" s="109">
        <v>0</v>
      </c>
      <c r="AJQ130" s="109">
        <v>0</v>
      </c>
      <c r="AJR130" s="109">
        <v>0</v>
      </c>
      <c r="AJS130" s="109">
        <v>0</v>
      </c>
      <c r="AJT130" s="109">
        <v>0</v>
      </c>
      <c r="AJV130" s="109" t="s">
        <v>1190</v>
      </c>
      <c r="AJW130" s="109">
        <v>0</v>
      </c>
      <c r="AJX130" s="109">
        <v>0</v>
      </c>
      <c r="AJY130" s="109">
        <v>1</v>
      </c>
      <c r="AJZ130" s="109">
        <v>0</v>
      </c>
      <c r="AKA130" s="109">
        <v>0</v>
      </c>
      <c r="AKB130" s="109">
        <v>0</v>
      </c>
      <c r="AKC130" s="109">
        <v>0</v>
      </c>
      <c r="AKD130" s="109">
        <v>0</v>
      </c>
      <c r="AKF130" s="109" t="s">
        <v>1009</v>
      </c>
      <c r="AKG130" s="109" t="s">
        <v>1060</v>
      </c>
      <c r="AKH130" s="109">
        <v>0</v>
      </c>
      <c r="AKI130" s="109">
        <v>0</v>
      </c>
      <c r="AKJ130" s="109">
        <v>1</v>
      </c>
      <c r="AKK130" s="109">
        <v>0</v>
      </c>
      <c r="AKL130" s="109">
        <v>0</v>
      </c>
      <c r="AKM130" s="109">
        <v>0</v>
      </c>
      <c r="AKN130" s="109">
        <v>0</v>
      </c>
      <c r="AKO130" s="109">
        <v>0</v>
      </c>
      <c r="AKP130" s="109">
        <v>0</v>
      </c>
      <c r="AKQ130" s="109">
        <v>0</v>
      </c>
      <c r="AKR130" s="109">
        <v>0</v>
      </c>
      <c r="AKS130" s="109">
        <v>0</v>
      </c>
      <c r="AKT130" s="109">
        <v>0</v>
      </c>
      <c r="AKU130" s="109">
        <v>0</v>
      </c>
      <c r="AKV130" s="109">
        <v>0</v>
      </c>
      <c r="AKW130" s="109">
        <v>0</v>
      </c>
      <c r="AKX130" s="109">
        <v>0</v>
      </c>
      <c r="AKZ130" s="109" t="s">
        <v>1011</v>
      </c>
      <c r="ALA130" s="109">
        <v>1</v>
      </c>
      <c r="ALB130" s="109">
        <v>0</v>
      </c>
      <c r="ALC130" s="109">
        <v>0</v>
      </c>
      <c r="ALD130" s="109">
        <v>0</v>
      </c>
      <c r="ALE130" s="109">
        <v>0</v>
      </c>
      <c r="ALF130" s="109">
        <v>0</v>
      </c>
      <c r="ALG130" s="109">
        <v>0</v>
      </c>
      <c r="ALH130" s="109">
        <v>0</v>
      </c>
      <c r="ALI130" s="109">
        <v>0</v>
      </c>
      <c r="ALK130" s="109" t="s">
        <v>1199</v>
      </c>
      <c r="ALM130" s="109" t="s">
        <v>1361</v>
      </c>
      <c r="ALO130" s="109">
        <v>2558373</v>
      </c>
      <c r="ALP130" s="110">
        <v>45742.360856481479</v>
      </c>
      <c r="ALS130" s="109" t="s">
        <v>1014</v>
      </c>
      <c r="ALT130" s="109" t="s">
        <v>1015</v>
      </c>
      <c r="ALU130" s="109" t="s">
        <v>1016</v>
      </c>
      <c r="ALW130" s="109">
        <v>129</v>
      </c>
    </row>
    <row r="131" spans="1:1011">
      <c r="A131" s="109" t="s">
        <v>1379</v>
      </c>
      <c r="B131" s="110">
        <v>45740.513586701389</v>
      </c>
      <c r="C131" s="110">
        <v>45740.521376863428</v>
      </c>
      <c r="D131" s="110">
        <v>45740</v>
      </c>
      <c r="E131" s="110">
        <v>45740</v>
      </c>
      <c r="F131" s="109" t="s">
        <v>1184</v>
      </c>
      <c r="G131" s="109" t="s">
        <v>1185</v>
      </c>
      <c r="H131" s="109" t="s">
        <v>1186</v>
      </c>
      <c r="I131" s="109" t="s">
        <v>1187</v>
      </c>
      <c r="J131" s="109" t="s">
        <v>1188</v>
      </c>
      <c r="K131" s="109" t="s">
        <v>1187</v>
      </c>
      <c r="L131" s="109" t="s">
        <v>1188</v>
      </c>
      <c r="M131" s="109" t="s">
        <v>995</v>
      </c>
      <c r="N131" s="109" t="s">
        <v>996</v>
      </c>
      <c r="P131" s="109" t="s">
        <v>997</v>
      </c>
      <c r="Q131" s="109" t="s">
        <v>1104</v>
      </c>
      <c r="S131" s="109" t="s">
        <v>1096</v>
      </c>
      <c r="T131" s="109">
        <v>0</v>
      </c>
      <c r="U131" s="109">
        <v>0</v>
      </c>
      <c r="V131" s="109">
        <v>0</v>
      </c>
      <c r="W131" s="109">
        <v>0</v>
      </c>
      <c r="X131" s="109">
        <v>0</v>
      </c>
      <c r="Y131" s="109">
        <v>0</v>
      </c>
      <c r="Z131" s="109">
        <v>0</v>
      </c>
      <c r="AA131" s="109">
        <v>0</v>
      </c>
      <c r="AB131" s="109">
        <v>0</v>
      </c>
      <c r="AC131" s="109">
        <v>0</v>
      </c>
      <c r="AD131" s="109">
        <v>0</v>
      </c>
      <c r="AE131" s="109">
        <v>0</v>
      </c>
      <c r="AF131" s="109">
        <v>0</v>
      </c>
      <c r="AG131" s="109">
        <v>0</v>
      </c>
      <c r="AH131" s="109">
        <v>0</v>
      </c>
      <c r="AI131" s="109">
        <v>0</v>
      </c>
      <c r="AJ131" s="109">
        <v>0</v>
      </c>
      <c r="AK131" s="109">
        <v>0</v>
      </c>
      <c r="AL131" s="109">
        <v>0</v>
      </c>
      <c r="AM131" s="109">
        <v>1</v>
      </c>
      <c r="AN131" s="109">
        <v>0</v>
      </c>
      <c r="AO131" s="109">
        <v>0</v>
      </c>
      <c r="AP131" s="109">
        <v>0</v>
      </c>
      <c r="AQ131" s="109" t="s">
        <v>1000</v>
      </c>
      <c r="CB131" s="109" t="s">
        <v>1054</v>
      </c>
      <c r="DN131" s="109" t="s">
        <v>1000</v>
      </c>
      <c r="EZ131" s="109" t="s">
        <v>1054</v>
      </c>
      <c r="GL131" s="109" t="s">
        <v>1000</v>
      </c>
      <c r="HW131" s="109" t="s">
        <v>1018</v>
      </c>
      <c r="JI131" s="109" t="s">
        <v>1054</v>
      </c>
      <c r="KU131" s="109" t="s">
        <v>1054</v>
      </c>
      <c r="MG131" s="109" t="s">
        <v>1054</v>
      </c>
      <c r="NS131" s="109" t="s">
        <v>1054</v>
      </c>
      <c r="PE131" s="109" t="s">
        <v>1000</v>
      </c>
      <c r="QQ131" s="109" t="s">
        <v>1054</v>
      </c>
      <c r="SC131" s="109" t="s">
        <v>1054</v>
      </c>
      <c r="TO131" s="109" t="s">
        <v>1054</v>
      </c>
      <c r="UZ131" s="109" t="s">
        <v>1054</v>
      </c>
      <c r="WK131" s="109" t="s">
        <v>1054</v>
      </c>
      <c r="XW131" s="109" t="s">
        <v>1054</v>
      </c>
      <c r="ZI131" s="109" t="s">
        <v>1054</v>
      </c>
      <c r="AAU131" s="109" t="s">
        <v>1000</v>
      </c>
      <c r="ACF131" s="109" t="s">
        <v>1054</v>
      </c>
      <c r="ADR131" s="109" t="s">
        <v>1054</v>
      </c>
      <c r="AFC131" s="109" t="s">
        <v>1000</v>
      </c>
      <c r="AGN131" s="109" t="s">
        <v>1054</v>
      </c>
      <c r="AHA131" s="109" t="s">
        <v>1006</v>
      </c>
      <c r="AHJ131" s="109" t="s">
        <v>997</v>
      </c>
      <c r="AHK131" s="109" t="s">
        <v>1079</v>
      </c>
      <c r="AHL131" s="109">
        <v>0</v>
      </c>
      <c r="AHM131" s="109">
        <v>0</v>
      </c>
      <c r="AHN131" s="109">
        <v>1</v>
      </c>
      <c r="AHO131" s="109">
        <v>0</v>
      </c>
      <c r="AHP131" s="109">
        <v>0</v>
      </c>
      <c r="AHQ131" s="109">
        <v>0</v>
      </c>
      <c r="AHR131" s="109">
        <v>0</v>
      </c>
      <c r="AHT131" s="109" t="s">
        <v>997</v>
      </c>
      <c r="AHU131" s="109" t="s">
        <v>1189</v>
      </c>
      <c r="AHV131" s="109">
        <v>0</v>
      </c>
      <c r="AHW131" s="109">
        <v>0</v>
      </c>
      <c r="AHX131" s="109">
        <v>0</v>
      </c>
      <c r="AHY131" s="109">
        <v>1</v>
      </c>
      <c r="AHZ131" s="109">
        <v>0</v>
      </c>
      <c r="AIA131" s="109">
        <v>0</v>
      </c>
      <c r="AIB131" s="109">
        <v>0</v>
      </c>
      <c r="AIC131" s="109">
        <v>0</v>
      </c>
      <c r="AID131" s="109">
        <v>0</v>
      </c>
      <c r="AIF131" s="109" t="s">
        <v>1006</v>
      </c>
      <c r="AIR131" s="109" t="s">
        <v>1007</v>
      </c>
      <c r="AIS131" s="109">
        <v>1</v>
      </c>
      <c r="AIT131" s="109">
        <v>0</v>
      </c>
      <c r="AIU131" s="109">
        <v>0</v>
      </c>
      <c r="AIV131" s="109">
        <v>0</v>
      </c>
      <c r="AIW131" s="109">
        <v>0</v>
      </c>
      <c r="AIX131" s="109">
        <v>0</v>
      </c>
      <c r="AIY131" s="109">
        <v>0</v>
      </c>
      <c r="AIZ131" s="109">
        <v>0</v>
      </c>
      <c r="AJA131" s="109">
        <v>0</v>
      </c>
      <c r="AJB131" s="109">
        <v>0</v>
      </c>
      <c r="AJC131" s="109">
        <v>0</v>
      </c>
      <c r="AJD131" s="109">
        <v>0</v>
      </c>
      <c r="AJE131" s="109">
        <v>0</v>
      </c>
      <c r="AJG131" s="109" t="s">
        <v>1008</v>
      </c>
      <c r="AJI131" s="109" t="s">
        <v>1007</v>
      </c>
      <c r="AJJ131" s="109">
        <v>1</v>
      </c>
      <c r="AJK131" s="109">
        <v>0</v>
      </c>
      <c r="AJL131" s="109">
        <v>0</v>
      </c>
      <c r="AJM131" s="109">
        <v>0</v>
      </c>
      <c r="AJN131" s="109">
        <v>0</v>
      </c>
      <c r="AJO131" s="109">
        <v>0</v>
      </c>
      <c r="AJP131" s="109">
        <v>0</v>
      </c>
      <c r="AJQ131" s="109">
        <v>0</v>
      </c>
      <c r="AJR131" s="109">
        <v>0</v>
      </c>
      <c r="AJS131" s="109">
        <v>0</v>
      </c>
      <c r="AJT131" s="109">
        <v>0</v>
      </c>
      <c r="AJV131" s="109" t="s">
        <v>1190</v>
      </c>
      <c r="AJW131" s="109">
        <v>0</v>
      </c>
      <c r="AJX131" s="109">
        <v>0</v>
      </c>
      <c r="AJY131" s="109">
        <v>1</v>
      </c>
      <c r="AJZ131" s="109">
        <v>0</v>
      </c>
      <c r="AKA131" s="109">
        <v>0</v>
      </c>
      <c r="AKB131" s="109">
        <v>0</v>
      </c>
      <c r="AKC131" s="109">
        <v>0</v>
      </c>
      <c r="AKD131" s="109">
        <v>0</v>
      </c>
      <c r="AKF131" s="109" t="s">
        <v>1009</v>
      </c>
      <c r="AKG131" s="109" t="s">
        <v>1060</v>
      </c>
      <c r="AKH131" s="109">
        <v>0</v>
      </c>
      <c r="AKI131" s="109">
        <v>0</v>
      </c>
      <c r="AKJ131" s="109">
        <v>1</v>
      </c>
      <c r="AKK131" s="109">
        <v>0</v>
      </c>
      <c r="AKL131" s="109">
        <v>0</v>
      </c>
      <c r="AKM131" s="109">
        <v>0</v>
      </c>
      <c r="AKN131" s="109">
        <v>0</v>
      </c>
      <c r="AKO131" s="109">
        <v>0</v>
      </c>
      <c r="AKP131" s="109">
        <v>0</v>
      </c>
      <c r="AKQ131" s="109">
        <v>0</v>
      </c>
      <c r="AKR131" s="109">
        <v>0</v>
      </c>
      <c r="AKS131" s="109">
        <v>0</v>
      </c>
      <c r="AKT131" s="109">
        <v>0</v>
      </c>
      <c r="AKU131" s="109">
        <v>0</v>
      </c>
      <c r="AKV131" s="109">
        <v>0</v>
      </c>
      <c r="AKW131" s="109">
        <v>0</v>
      </c>
      <c r="AKX131" s="109">
        <v>0</v>
      </c>
      <c r="AKZ131" s="109" t="s">
        <v>1011</v>
      </c>
      <c r="ALA131" s="109">
        <v>1</v>
      </c>
      <c r="ALB131" s="109">
        <v>0</v>
      </c>
      <c r="ALC131" s="109">
        <v>0</v>
      </c>
      <c r="ALD131" s="109">
        <v>0</v>
      </c>
      <c r="ALE131" s="109">
        <v>0</v>
      </c>
      <c r="ALF131" s="109">
        <v>0</v>
      </c>
      <c r="ALG131" s="109">
        <v>0</v>
      </c>
      <c r="ALH131" s="109">
        <v>0</v>
      </c>
      <c r="ALI131" s="109">
        <v>0</v>
      </c>
      <c r="ALK131" s="109" t="s">
        <v>1191</v>
      </c>
      <c r="ALM131" s="109" t="s">
        <v>1378</v>
      </c>
      <c r="ALO131" s="109">
        <v>2558374</v>
      </c>
      <c r="ALP131" s="110">
        <v>45742.360891203702</v>
      </c>
      <c r="ALS131" s="109" t="s">
        <v>1014</v>
      </c>
      <c r="ALT131" s="109" t="s">
        <v>1015</v>
      </c>
      <c r="ALU131" s="109" t="s">
        <v>1016</v>
      </c>
      <c r="ALW131" s="109">
        <v>130</v>
      </c>
    </row>
    <row r="132" spans="1:1011">
      <c r="A132" s="109" t="s">
        <v>1380</v>
      </c>
      <c r="B132" s="110">
        <v>45740.58140505787</v>
      </c>
      <c r="C132" s="110">
        <v>45740.584124641202</v>
      </c>
      <c r="D132" s="110">
        <v>45740</v>
      </c>
      <c r="E132" s="110">
        <v>45740</v>
      </c>
      <c r="F132" s="109" t="s">
        <v>1184</v>
      </c>
      <c r="G132" s="109" t="s">
        <v>1185</v>
      </c>
      <c r="H132" s="109" t="s">
        <v>1186</v>
      </c>
      <c r="I132" s="109" t="s">
        <v>1187</v>
      </c>
      <c r="J132" s="109" t="s">
        <v>1188</v>
      </c>
      <c r="K132" s="109" t="s">
        <v>1187</v>
      </c>
      <c r="L132" s="109" t="s">
        <v>1188</v>
      </c>
      <c r="M132" s="109" t="s">
        <v>995</v>
      </c>
      <c r="N132" s="109" t="s">
        <v>1026</v>
      </c>
      <c r="P132" s="109" t="s">
        <v>997</v>
      </c>
      <c r="Q132" s="109" t="s">
        <v>998</v>
      </c>
      <c r="S132" s="109" t="s">
        <v>1201</v>
      </c>
      <c r="T132" s="109">
        <v>0</v>
      </c>
      <c r="U132" s="109">
        <v>0</v>
      </c>
      <c r="V132" s="109">
        <v>0</v>
      </c>
      <c r="W132" s="109">
        <v>0</v>
      </c>
      <c r="X132" s="109">
        <v>0</v>
      </c>
      <c r="Y132" s="109">
        <v>0</v>
      </c>
      <c r="Z132" s="109">
        <v>0</v>
      </c>
      <c r="AA132" s="109">
        <v>0</v>
      </c>
      <c r="AB132" s="109">
        <v>0</v>
      </c>
      <c r="AC132" s="109">
        <v>1</v>
      </c>
      <c r="AD132" s="109">
        <v>0</v>
      </c>
      <c r="AE132" s="109">
        <v>0</v>
      </c>
      <c r="AF132" s="109">
        <v>0</v>
      </c>
      <c r="AG132" s="109">
        <v>0</v>
      </c>
      <c r="AH132" s="109">
        <v>0</v>
      </c>
      <c r="AI132" s="109">
        <v>0</v>
      </c>
      <c r="AJ132" s="109">
        <v>0</v>
      </c>
      <c r="AK132" s="109">
        <v>0</v>
      </c>
      <c r="AL132" s="109">
        <v>0</v>
      </c>
      <c r="AM132" s="109">
        <v>0</v>
      </c>
      <c r="AN132" s="109">
        <v>0</v>
      </c>
      <c r="AO132" s="109">
        <v>0</v>
      </c>
      <c r="AP132" s="109">
        <v>0</v>
      </c>
      <c r="AQ132" s="109" t="s">
        <v>1000</v>
      </c>
      <c r="CB132" s="109" t="s">
        <v>1000</v>
      </c>
      <c r="DN132" s="109" t="s">
        <v>1000</v>
      </c>
      <c r="EZ132" s="109" t="s">
        <v>1054</v>
      </c>
      <c r="GL132" s="109" t="s">
        <v>1000</v>
      </c>
      <c r="HW132" s="109" t="s">
        <v>1000</v>
      </c>
      <c r="JI132" s="109" t="s">
        <v>1054</v>
      </c>
      <c r="KU132" s="109" t="s">
        <v>1054</v>
      </c>
      <c r="MG132" s="109" t="s">
        <v>1054</v>
      </c>
      <c r="NS132" s="109" t="s">
        <v>1054</v>
      </c>
      <c r="NT132" s="109" t="s">
        <v>1195</v>
      </c>
      <c r="NV132" s="109">
        <v>300</v>
      </c>
      <c r="NW132" s="109">
        <v>300</v>
      </c>
      <c r="NX132" s="109">
        <v>600</v>
      </c>
      <c r="NY132" s="109">
        <f>NW132/655.957</f>
        <v>0.45734705171223117</v>
      </c>
      <c r="OE132" s="109" t="s">
        <v>997</v>
      </c>
      <c r="OF132" s="109">
        <v>2</v>
      </c>
      <c r="OG132" s="109">
        <v>6</v>
      </c>
      <c r="OH132" s="109" t="s">
        <v>1077</v>
      </c>
      <c r="OI132" s="109" t="s">
        <v>1202</v>
      </c>
      <c r="OL132" s="109" t="s">
        <v>997</v>
      </c>
      <c r="OM132" s="109" t="s">
        <v>1344</v>
      </c>
      <c r="ON132" s="109">
        <v>0</v>
      </c>
      <c r="OO132" s="109">
        <v>0</v>
      </c>
      <c r="OP132" s="109">
        <v>0</v>
      </c>
      <c r="OQ132" s="109">
        <v>1</v>
      </c>
      <c r="OR132" s="109">
        <v>0</v>
      </c>
      <c r="OS132" s="109">
        <v>0</v>
      </c>
      <c r="OT132" s="109">
        <v>0</v>
      </c>
      <c r="OU132" s="109">
        <v>0</v>
      </c>
      <c r="OV132" s="109">
        <v>0</v>
      </c>
      <c r="OW132" s="109">
        <v>0</v>
      </c>
      <c r="OX132" s="109">
        <v>0</v>
      </c>
      <c r="OY132" s="109">
        <v>0</v>
      </c>
      <c r="OZ132" s="109">
        <v>0</v>
      </c>
      <c r="PA132" s="109">
        <v>0</v>
      </c>
      <c r="PB132" s="109">
        <v>0</v>
      </c>
      <c r="PE132" s="109" t="s">
        <v>1054</v>
      </c>
      <c r="QQ132" s="109" t="s">
        <v>1054</v>
      </c>
      <c r="SC132" s="109" t="s">
        <v>1054</v>
      </c>
      <c r="TO132" s="109" t="s">
        <v>1054</v>
      </c>
      <c r="UZ132" s="109" t="s">
        <v>1054</v>
      </c>
      <c r="WK132" s="109" t="s">
        <v>1054</v>
      </c>
      <c r="XW132" s="109" t="s">
        <v>1054</v>
      </c>
      <c r="ZI132" s="109" t="s">
        <v>1054</v>
      </c>
      <c r="AAU132" s="109" t="s">
        <v>1054</v>
      </c>
      <c r="ACF132" s="109" t="s">
        <v>1054</v>
      </c>
      <c r="ADR132" s="109" t="s">
        <v>1054</v>
      </c>
      <c r="AFC132" s="109" t="s">
        <v>1054</v>
      </c>
      <c r="AGN132" s="109" t="s">
        <v>1054</v>
      </c>
      <c r="AHA132" s="109" t="s">
        <v>997</v>
      </c>
      <c r="AHB132" s="109" t="s">
        <v>1034</v>
      </c>
      <c r="AHC132" s="109">
        <v>0</v>
      </c>
      <c r="AHD132" s="109">
        <v>1</v>
      </c>
      <c r="AHE132" s="109">
        <v>0</v>
      </c>
      <c r="AHF132" s="109">
        <v>0</v>
      </c>
      <c r="AHG132" s="109">
        <v>0</v>
      </c>
      <c r="AHH132" s="109">
        <v>0</v>
      </c>
      <c r="AHJ132" s="109" t="s">
        <v>997</v>
      </c>
      <c r="AHK132" s="109" t="s">
        <v>1079</v>
      </c>
      <c r="AHL132" s="109">
        <v>0</v>
      </c>
      <c r="AHM132" s="109">
        <v>0</v>
      </c>
      <c r="AHN132" s="109">
        <v>1</v>
      </c>
      <c r="AHO132" s="109">
        <v>0</v>
      </c>
      <c r="AHP132" s="109">
        <v>0</v>
      </c>
      <c r="AHQ132" s="109">
        <v>0</v>
      </c>
      <c r="AHR132" s="109">
        <v>0</v>
      </c>
      <c r="AHT132" s="109" t="s">
        <v>997</v>
      </c>
      <c r="AHU132" s="109" t="s">
        <v>1064</v>
      </c>
      <c r="AHV132" s="109">
        <v>1</v>
      </c>
      <c r="AHW132" s="109">
        <v>0</v>
      </c>
      <c r="AHX132" s="109">
        <v>0</v>
      </c>
      <c r="AHY132" s="109">
        <v>0</v>
      </c>
      <c r="AHZ132" s="109">
        <v>0</v>
      </c>
      <c r="AIA132" s="109">
        <v>0</v>
      </c>
      <c r="AIB132" s="109">
        <v>0</v>
      </c>
      <c r="AIC132" s="109">
        <v>0</v>
      </c>
      <c r="AID132" s="109">
        <v>0</v>
      </c>
      <c r="AIF132" s="109" t="s">
        <v>997</v>
      </c>
      <c r="AIG132" s="109" t="s">
        <v>1064</v>
      </c>
      <c r="AIH132" s="109">
        <v>1</v>
      </c>
      <c r="AII132" s="109">
        <v>0</v>
      </c>
      <c r="AIJ132" s="109">
        <v>0</v>
      </c>
      <c r="AIK132" s="109">
        <v>0</v>
      </c>
      <c r="AIL132" s="109">
        <v>0</v>
      </c>
      <c r="AIM132" s="109">
        <v>0</v>
      </c>
      <c r="AIN132" s="109">
        <v>0</v>
      </c>
      <c r="AIO132" s="109">
        <v>0</v>
      </c>
      <c r="AIP132" s="109">
        <v>0</v>
      </c>
      <c r="AIR132" s="109" t="s">
        <v>1007</v>
      </c>
      <c r="AIS132" s="109">
        <v>1</v>
      </c>
      <c r="AIT132" s="109">
        <v>0</v>
      </c>
      <c r="AIU132" s="109">
        <v>0</v>
      </c>
      <c r="AIV132" s="109">
        <v>0</v>
      </c>
      <c r="AIW132" s="109">
        <v>0</v>
      </c>
      <c r="AIX132" s="109">
        <v>0</v>
      </c>
      <c r="AIY132" s="109">
        <v>0</v>
      </c>
      <c r="AIZ132" s="109">
        <v>0</v>
      </c>
      <c r="AJA132" s="109">
        <v>0</v>
      </c>
      <c r="AJB132" s="109">
        <v>0</v>
      </c>
      <c r="AJC132" s="109">
        <v>0</v>
      </c>
      <c r="AJD132" s="109">
        <v>0</v>
      </c>
      <c r="AJE132" s="109">
        <v>0</v>
      </c>
      <c r="AJG132" s="109" t="s">
        <v>1008</v>
      </c>
      <c r="AJI132" s="109" t="s">
        <v>1007</v>
      </c>
      <c r="AJJ132" s="109">
        <v>1</v>
      </c>
      <c r="AJK132" s="109">
        <v>0</v>
      </c>
      <c r="AJL132" s="109">
        <v>0</v>
      </c>
      <c r="AJM132" s="109">
        <v>0</v>
      </c>
      <c r="AJN132" s="109">
        <v>0</v>
      </c>
      <c r="AJO132" s="109">
        <v>0</v>
      </c>
      <c r="AJP132" s="109">
        <v>0</v>
      </c>
      <c r="AJQ132" s="109">
        <v>0</v>
      </c>
      <c r="AJR132" s="109">
        <v>0</v>
      </c>
      <c r="AJS132" s="109">
        <v>0</v>
      </c>
      <c r="AJT132" s="109">
        <v>0</v>
      </c>
      <c r="AJV132" s="109" t="s">
        <v>1190</v>
      </c>
      <c r="AJW132" s="109">
        <v>0</v>
      </c>
      <c r="AJX132" s="109">
        <v>0</v>
      </c>
      <c r="AJY132" s="109">
        <v>1</v>
      </c>
      <c r="AJZ132" s="109">
        <v>0</v>
      </c>
      <c r="AKA132" s="109">
        <v>0</v>
      </c>
      <c r="AKB132" s="109">
        <v>0</v>
      </c>
      <c r="AKC132" s="109">
        <v>0</v>
      </c>
      <c r="AKD132" s="109">
        <v>0</v>
      </c>
      <c r="AKF132" s="109" t="s">
        <v>1009</v>
      </c>
      <c r="AKG132" s="109" t="s">
        <v>1198</v>
      </c>
      <c r="AKH132" s="109">
        <v>0</v>
      </c>
      <c r="AKI132" s="109">
        <v>0</v>
      </c>
      <c r="AKJ132" s="109">
        <v>0</v>
      </c>
      <c r="AKK132" s="109">
        <v>1</v>
      </c>
      <c r="AKL132" s="109">
        <v>0</v>
      </c>
      <c r="AKM132" s="109">
        <v>0</v>
      </c>
      <c r="AKN132" s="109">
        <v>0</v>
      </c>
      <c r="AKO132" s="109">
        <v>0</v>
      </c>
      <c r="AKP132" s="109">
        <v>0</v>
      </c>
      <c r="AKQ132" s="109">
        <v>0</v>
      </c>
      <c r="AKR132" s="109">
        <v>0</v>
      </c>
      <c r="AKS132" s="109">
        <v>0</v>
      </c>
      <c r="AKT132" s="109">
        <v>0</v>
      </c>
      <c r="AKU132" s="109">
        <v>0</v>
      </c>
      <c r="AKV132" s="109">
        <v>0</v>
      </c>
      <c r="AKW132" s="109">
        <v>0</v>
      </c>
      <c r="AKX132" s="109">
        <v>0</v>
      </c>
      <c r="AKZ132" s="109" t="s">
        <v>1011</v>
      </c>
      <c r="ALA132" s="109">
        <v>1</v>
      </c>
      <c r="ALB132" s="109">
        <v>0</v>
      </c>
      <c r="ALC132" s="109">
        <v>0</v>
      </c>
      <c r="ALD132" s="109">
        <v>0</v>
      </c>
      <c r="ALE132" s="109">
        <v>0</v>
      </c>
      <c r="ALF132" s="109">
        <v>0</v>
      </c>
      <c r="ALG132" s="109">
        <v>0</v>
      </c>
      <c r="ALH132" s="109">
        <v>0</v>
      </c>
      <c r="ALI132" s="109">
        <v>0</v>
      </c>
      <c r="ALK132" s="109" t="s">
        <v>1231</v>
      </c>
      <c r="ALM132" s="109" t="s">
        <v>1361</v>
      </c>
      <c r="ALO132" s="109">
        <v>2558375</v>
      </c>
      <c r="ALP132" s="110">
        <v>45742.360937500001</v>
      </c>
      <c r="ALS132" s="109" t="s">
        <v>1014</v>
      </c>
      <c r="ALT132" s="109" t="s">
        <v>1015</v>
      </c>
      <c r="ALU132" s="109" t="s">
        <v>1016</v>
      </c>
      <c r="ALW132" s="109">
        <v>131</v>
      </c>
    </row>
    <row r="133" spans="1:1011">
      <c r="A133" s="109" t="s">
        <v>1390</v>
      </c>
      <c r="B133" s="110">
        <v>45742.429889675928</v>
      </c>
      <c r="C133" s="110">
        <v>45742.450752187498</v>
      </c>
      <c r="D133" s="110">
        <v>45742</v>
      </c>
      <c r="E133" s="110">
        <v>45742</v>
      </c>
      <c r="F133" s="109" t="s">
        <v>1173</v>
      </c>
      <c r="G133" s="109" t="s">
        <v>1214</v>
      </c>
      <c r="H133" s="109" t="s">
        <v>1381</v>
      </c>
      <c r="I133" s="109" t="s">
        <v>1382</v>
      </c>
      <c r="J133" s="109" t="s">
        <v>1383</v>
      </c>
      <c r="K133" s="109" t="s">
        <v>1384</v>
      </c>
      <c r="L133" s="109" t="s">
        <v>1383</v>
      </c>
      <c r="M133" s="109" t="s">
        <v>995</v>
      </c>
      <c r="N133" s="109" t="s">
        <v>1026</v>
      </c>
      <c r="P133" s="109" t="s">
        <v>997</v>
      </c>
      <c r="Q133" s="109" t="s">
        <v>1104</v>
      </c>
      <c r="S133" s="109" t="s">
        <v>1385</v>
      </c>
      <c r="T133" s="109">
        <v>0</v>
      </c>
      <c r="U133" s="109">
        <v>0</v>
      </c>
      <c r="V133" s="109">
        <v>0</v>
      </c>
      <c r="W133" s="109">
        <v>0</v>
      </c>
      <c r="X133" s="109">
        <v>0</v>
      </c>
      <c r="Y133" s="109">
        <v>0</v>
      </c>
      <c r="Z133" s="109">
        <v>0</v>
      </c>
      <c r="AA133" s="109">
        <v>0</v>
      </c>
      <c r="AB133" s="109">
        <v>1</v>
      </c>
      <c r="AC133" s="109">
        <v>1</v>
      </c>
      <c r="AD133" s="109">
        <v>1</v>
      </c>
      <c r="AE133" s="109">
        <v>1</v>
      </c>
      <c r="AF133" s="109">
        <v>1</v>
      </c>
      <c r="AG133" s="109">
        <v>0</v>
      </c>
      <c r="AH133" s="109">
        <v>0</v>
      </c>
      <c r="AI133" s="109">
        <v>0</v>
      </c>
      <c r="AJ133" s="109">
        <v>0</v>
      </c>
      <c r="AK133" s="109">
        <v>0</v>
      </c>
      <c r="AL133" s="109">
        <v>0</v>
      </c>
      <c r="AM133" s="109">
        <v>0</v>
      </c>
      <c r="AN133" s="109">
        <v>1</v>
      </c>
      <c r="AO133" s="109">
        <v>0</v>
      </c>
      <c r="AP133" s="109">
        <v>0</v>
      </c>
      <c r="AQ133" s="109" t="s">
        <v>1005</v>
      </c>
      <c r="CB133" s="109" t="s">
        <v>1005</v>
      </c>
      <c r="DN133" s="109" t="s">
        <v>1005</v>
      </c>
      <c r="EZ133" s="109" t="s">
        <v>1005</v>
      </c>
      <c r="GL133" s="109" t="s">
        <v>1005</v>
      </c>
      <c r="HW133" s="109" t="s">
        <v>1005</v>
      </c>
      <c r="JI133" s="109" t="s">
        <v>1005</v>
      </c>
      <c r="KU133" s="109" t="s">
        <v>1005</v>
      </c>
      <c r="MG133" s="109" t="s">
        <v>1000</v>
      </c>
      <c r="MH133" s="109" t="s">
        <v>1220</v>
      </c>
      <c r="MI133" s="109">
        <v>1000</v>
      </c>
      <c r="MJ133" s="109">
        <v>1250</v>
      </c>
      <c r="MK133" s="109">
        <v>438</v>
      </c>
      <c r="ML133" s="109">
        <v>1251</v>
      </c>
      <c r="MM133" s="109">
        <f>MK133/655.957</f>
        <v>0.66772669549985741</v>
      </c>
      <c r="MS133" s="109" t="s">
        <v>1006</v>
      </c>
      <c r="MT133" s="109">
        <v>90</v>
      </c>
      <c r="MU133" s="109">
        <v>1</v>
      </c>
      <c r="MV133" s="109" t="s">
        <v>1001</v>
      </c>
      <c r="MW133" s="109" t="s">
        <v>1078</v>
      </c>
      <c r="MX133" s="109" t="s">
        <v>1302</v>
      </c>
      <c r="MZ133" s="109" t="s">
        <v>1006</v>
      </c>
      <c r="NS133" s="109" t="s">
        <v>1000</v>
      </c>
      <c r="NT133" s="109" t="s">
        <v>1220</v>
      </c>
      <c r="NU133" s="109">
        <v>1000</v>
      </c>
      <c r="NV133" s="109">
        <v>1000</v>
      </c>
      <c r="NW133" s="109">
        <v>500</v>
      </c>
      <c r="NX133" s="109">
        <v>1000</v>
      </c>
      <c r="NY133" s="109">
        <f>NW133/655.957</f>
        <v>0.76224508618705189</v>
      </c>
      <c r="OE133" s="109" t="s">
        <v>1006</v>
      </c>
      <c r="OF133" s="109">
        <v>2</v>
      </c>
      <c r="OG133" s="109">
        <v>1</v>
      </c>
      <c r="OH133" s="109" t="s">
        <v>1001</v>
      </c>
      <c r="OI133" s="109" t="s">
        <v>1078</v>
      </c>
      <c r="OJ133" s="109" t="s">
        <v>1221</v>
      </c>
      <c r="OL133" s="109" t="s">
        <v>1006</v>
      </c>
      <c r="PE133" s="109" t="s">
        <v>1000</v>
      </c>
      <c r="PF133" s="109" t="s">
        <v>1195</v>
      </c>
      <c r="PH133" s="109">
        <v>250</v>
      </c>
      <c r="PI133" s="109">
        <v>250</v>
      </c>
      <c r="PJ133" s="109">
        <v>500</v>
      </c>
      <c r="PK133" s="109">
        <f>PI133/655.957</f>
        <v>0.38112254309352595</v>
      </c>
      <c r="PQ133" s="109" t="s">
        <v>1006</v>
      </c>
      <c r="PR133" s="109">
        <v>30</v>
      </c>
      <c r="PS133" s="109">
        <v>1</v>
      </c>
      <c r="PT133" s="109" t="s">
        <v>1001</v>
      </c>
      <c r="PU133" s="109" t="s">
        <v>1002</v>
      </c>
      <c r="PW133" s="109" t="s">
        <v>1235</v>
      </c>
      <c r="PX133" s="109" t="s">
        <v>1006</v>
      </c>
      <c r="QQ133" s="109" t="s">
        <v>1000</v>
      </c>
      <c r="QR133" s="109" t="s">
        <v>1195</v>
      </c>
      <c r="QT133" s="109">
        <v>250</v>
      </c>
      <c r="QU133" s="109">
        <v>250</v>
      </c>
      <c r="QV133" s="109">
        <v>500</v>
      </c>
      <c r="QW133" s="109">
        <f>QU133/655.957</f>
        <v>0.38112254309352595</v>
      </c>
      <c r="RC133" s="109" t="s">
        <v>1006</v>
      </c>
      <c r="RD133" s="109">
        <v>15</v>
      </c>
      <c r="RE133" s="109">
        <v>2</v>
      </c>
      <c r="RF133" s="109" t="s">
        <v>1001</v>
      </c>
      <c r="RG133" s="109" t="s">
        <v>1002</v>
      </c>
      <c r="RI133" s="109" t="s">
        <v>1024</v>
      </c>
      <c r="RJ133" s="109" t="s">
        <v>1006</v>
      </c>
      <c r="SC133" s="109" t="s">
        <v>1000</v>
      </c>
      <c r="SD133" s="109" t="s">
        <v>1195</v>
      </c>
      <c r="SF133" s="109">
        <v>250</v>
      </c>
      <c r="SG133" s="109">
        <v>250</v>
      </c>
      <c r="SH133" s="109">
        <v>1667</v>
      </c>
      <c r="SI133" s="109">
        <f>SG133/655.957</f>
        <v>0.38112254309352595</v>
      </c>
      <c r="SO133" s="109" t="s">
        <v>1006</v>
      </c>
      <c r="SP133" s="109">
        <v>15</v>
      </c>
      <c r="SQ133" s="109">
        <v>1</v>
      </c>
      <c r="SR133" s="109" t="s">
        <v>1001</v>
      </c>
      <c r="SS133" s="109" t="s">
        <v>1078</v>
      </c>
      <c r="ST133" s="109" t="s">
        <v>1223</v>
      </c>
      <c r="SV133" s="109" t="s">
        <v>1006</v>
      </c>
      <c r="TO133" s="109" t="s">
        <v>1005</v>
      </c>
      <c r="UZ133" s="109" t="s">
        <v>1005</v>
      </c>
      <c r="WK133" s="109" t="s">
        <v>1005</v>
      </c>
      <c r="XW133" s="109" t="s">
        <v>1005</v>
      </c>
      <c r="ZI133" s="109" t="s">
        <v>1005</v>
      </c>
      <c r="AAU133" s="109" t="s">
        <v>1005</v>
      </c>
      <c r="ACF133" s="109" t="s">
        <v>1005</v>
      </c>
      <c r="ADR133" s="109" t="s">
        <v>1000</v>
      </c>
      <c r="ADS133" s="109" t="s">
        <v>997</v>
      </c>
      <c r="ADU133" s="109">
        <v>50</v>
      </c>
      <c r="ADV133" s="109">
        <v>7257</v>
      </c>
      <c r="ADW133" s="109">
        <f>ADU133/655.957</f>
        <v>7.6224508618705195E-2</v>
      </c>
      <c r="AEC133" s="109" t="s">
        <v>1006</v>
      </c>
      <c r="AED133" s="109">
        <v>3</v>
      </c>
      <c r="AEE133" s="109">
        <v>1</v>
      </c>
      <c r="AEF133" s="109" t="s">
        <v>1001</v>
      </c>
      <c r="AEG133" s="109" t="s">
        <v>1086</v>
      </c>
      <c r="AEJ133" s="109" t="s">
        <v>1006</v>
      </c>
      <c r="AFC133" s="109" t="s">
        <v>1005</v>
      </c>
      <c r="AGN133" s="109" t="s">
        <v>1005</v>
      </c>
      <c r="AHA133" s="109" t="s">
        <v>1006</v>
      </c>
      <c r="AHJ133" s="109" t="s">
        <v>1006</v>
      </c>
      <c r="AHT133" s="109" t="s">
        <v>997</v>
      </c>
      <c r="AHU133" s="109" t="s">
        <v>1307</v>
      </c>
      <c r="AHV133" s="109">
        <v>0</v>
      </c>
      <c r="AHW133" s="109">
        <v>1</v>
      </c>
      <c r="AHX133" s="109">
        <v>0</v>
      </c>
      <c r="AHY133" s="109">
        <v>0</v>
      </c>
      <c r="AHZ133" s="109">
        <v>0</v>
      </c>
      <c r="AIA133" s="109">
        <v>0</v>
      </c>
      <c r="AIB133" s="109">
        <v>0</v>
      </c>
      <c r="AIC133" s="109">
        <v>1</v>
      </c>
      <c r="AID133" s="109">
        <v>0</v>
      </c>
      <c r="AIF133" s="109" t="s">
        <v>997</v>
      </c>
      <c r="AIG133" s="109" t="s">
        <v>1296</v>
      </c>
      <c r="AIH133" s="109">
        <v>1</v>
      </c>
      <c r="AII133" s="109">
        <v>0</v>
      </c>
      <c r="AIJ133" s="109">
        <v>0</v>
      </c>
      <c r="AIK133" s="109">
        <v>0</v>
      </c>
      <c r="AIL133" s="109">
        <v>1</v>
      </c>
      <c r="AIM133" s="109">
        <v>0</v>
      </c>
      <c r="AIN133" s="109">
        <v>0</v>
      </c>
      <c r="AIO133" s="109">
        <v>1</v>
      </c>
      <c r="AIP133" s="109">
        <v>0</v>
      </c>
      <c r="AIR133" s="109" t="s">
        <v>1007</v>
      </c>
      <c r="AIS133" s="109">
        <v>1</v>
      </c>
      <c r="AIT133" s="109">
        <v>0</v>
      </c>
      <c r="AIU133" s="109">
        <v>0</v>
      </c>
      <c r="AIV133" s="109">
        <v>0</v>
      </c>
      <c r="AIW133" s="109">
        <v>0</v>
      </c>
      <c r="AIX133" s="109">
        <v>0</v>
      </c>
      <c r="AIY133" s="109">
        <v>0</v>
      </c>
      <c r="AIZ133" s="109">
        <v>0</v>
      </c>
      <c r="AJA133" s="109">
        <v>0</v>
      </c>
      <c r="AJB133" s="109">
        <v>0</v>
      </c>
      <c r="AJC133" s="109">
        <v>0</v>
      </c>
      <c r="AJD133" s="109">
        <v>0</v>
      </c>
      <c r="AJE133" s="109">
        <v>0</v>
      </c>
      <c r="AJG133" s="109" t="s">
        <v>1008</v>
      </c>
      <c r="AJI133" s="109" t="s">
        <v>1007</v>
      </c>
      <c r="AJJ133" s="109">
        <v>1</v>
      </c>
      <c r="AJK133" s="109">
        <v>0</v>
      </c>
      <c r="AJL133" s="109">
        <v>0</v>
      </c>
      <c r="AJM133" s="109">
        <v>0</v>
      </c>
      <c r="AJN133" s="109">
        <v>0</v>
      </c>
      <c r="AJO133" s="109">
        <v>0</v>
      </c>
      <c r="AJP133" s="109">
        <v>0</v>
      </c>
      <c r="AJQ133" s="109">
        <v>0</v>
      </c>
      <c r="AJR133" s="109">
        <v>0</v>
      </c>
      <c r="AJS133" s="109">
        <v>0</v>
      </c>
      <c r="AJT133" s="109">
        <v>0</v>
      </c>
      <c r="AJV133" s="109" t="s">
        <v>1386</v>
      </c>
      <c r="AJW133" s="109">
        <v>0</v>
      </c>
      <c r="AJX133" s="109">
        <v>0</v>
      </c>
      <c r="AJY133" s="109">
        <v>1</v>
      </c>
      <c r="AJZ133" s="109">
        <v>0</v>
      </c>
      <c r="AKA133" s="109">
        <v>0</v>
      </c>
      <c r="AKB133" s="109">
        <v>1</v>
      </c>
      <c r="AKC133" s="109">
        <v>0</v>
      </c>
      <c r="AKD133" s="109">
        <v>0</v>
      </c>
      <c r="AKE133" s="109" t="s">
        <v>1387</v>
      </c>
      <c r="AKF133" s="109" t="s">
        <v>1009</v>
      </c>
      <c r="AKG133" s="109" t="s">
        <v>1388</v>
      </c>
      <c r="AKH133" s="109">
        <v>0</v>
      </c>
      <c r="AKI133" s="109">
        <v>1</v>
      </c>
      <c r="AKJ133" s="109">
        <v>1</v>
      </c>
      <c r="AKK133" s="109">
        <v>0</v>
      </c>
      <c r="AKL133" s="109">
        <v>1</v>
      </c>
      <c r="AKM133" s="109">
        <v>0</v>
      </c>
      <c r="AKN133" s="109">
        <v>1</v>
      </c>
      <c r="AKO133" s="109">
        <v>0</v>
      </c>
      <c r="AKP133" s="109">
        <v>0</v>
      </c>
      <c r="AKQ133" s="109">
        <v>0</v>
      </c>
      <c r="AKR133" s="109">
        <v>0</v>
      </c>
      <c r="AKS133" s="109">
        <v>0</v>
      </c>
      <c r="AKT133" s="109">
        <v>0</v>
      </c>
      <c r="AKU133" s="109">
        <v>0</v>
      </c>
      <c r="AKV133" s="109">
        <v>0</v>
      </c>
      <c r="AKW133" s="109">
        <v>0</v>
      </c>
      <c r="AKX133" s="109">
        <v>0</v>
      </c>
      <c r="AKZ133" s="109" t="s">
        <v>1011</v>
      </c>
      <c r="ALA133" s="109">
        <v>1</v>
      </c>
      <c r="ALB133" s="109">
        <v>0</v>
      </c>
      <c r="ALC133" s="109">
        <v>0</v>
      </c>
      <c r="ALD133" s="109">
        <v>0</v>
      </c>
      <c r="ALE133" s="109">
        <v>0</v>
      </c>
      <c r="ALF133" s="109">
        <v>0</v>
      </c>
      <c r="ALG133" s="109">
        <v>0</v>
      </c>
      <c r="ALH133" s="109">
        <v>0</v>
      </c>
      <c r="ALI133" s="109">
        <v>0</v>
      </c>
      <c r="ALK133" s="109" t="s">
        <v>1231</v>
      </c>
      <c r="ALM133" s="109" t="s">
        <v>1389</v>
      </c>
      <c r="ALO133" s="109">
        <v>2558410</v>
      </c>
      <c r="ALP133" s="110">
        <v>45742.588252314818</v>
      </c>
      <c r="ALS133" s="109" t="s">
        <v>1014</v>
      </c>
      <c r="ALT133" s="109" t="s">
        <v>1015</v>
      </c>
      <c r="ALU133" s="109" t="s">
        <v>1016</v>
      </c>
      <c r="ALW133" s="109">
        <v>132</v>
      </c>
    </row>
    <row r="134" spans="1:1011">
      <c r="A134" s="109" t="s">
        <v>1396</v>
      </c>
      <c r="B134" s="110">
        <v>45742.451681446757</v>
      </c>
      <c r="C134" s="110">
        <v>45742.459816678238</v>
      </c>
      <c r="D134" s="110">
        <v>45742</v>
      </c>
      <c r="E134" s="110">
        <v>45742</v>
      </c>
      <c r="F134" s="109" t="s">
        <v>1173</v>
      </c>
      <c r="G134" s="109" t="s">
        <v>1214</v>
      </c>
      <c r="H134" s="109" t="s">
        <v>1381</v>
      </c>
      <c r="I134" s="109" t="s">
        <v>1382</v>
      </c>
      <c r="J134" s="109" t="s">
        <v>1383</v>
      </c>
      <c r="K134" s="109" t="s">
        <v>1384</v>
      </c>
      <c r="L134" s="109" t="s">
        <v>1383</v>
      </c>
      <c r="M134" s="109" t="s">
        <v>995</v>
      </c>
      <c r="N134" s="109" t="s">
        <v>996</v>
      </c>
      <c r="P134" s="109" t="s">
        <v>997</v>
      </c>
      <c r="Q134" s="109" t="s">
        <v>1104</v>
      </c>
      <c r="S134" s="109" t="s">
        <v>1118</v>
      </c>
      <c r="T134" s="109">
        <v>0</v>
      </c>
      <c r="U134" s="109">
        <v>0</v>
      </c>
      <c r="V134" s="109">
        <v>0</v>
      </c>
      <c r="W134" s="109">
        <v>0</v>
      </c>
      <c r="X134" s="109">
        <v>0</v>
      </c>
      <c r="Y134" s="109">
        <v>0</v>
      </c>
      <c r="Z134" s="109">
        <v>0</v>
      </c>
      <c r="AA134" s="109">
        <v>0</v>
      </c>
      <c r="AB134" s="109">
        <v>0</v>
      </c>
      <c r="AC134" s="109">
        <v>0</v>
      </c>
      <c r="AD134" s="109">
        <v>0</v>
      </c>
      <c r="AE134" s="109">
        <v>0</v>
      </c>
      <c r="AF134" s="109">
        <v>0</v>
      </c>
      <c r="AG134" s="109">
        <v>0</v>
      </c>
      <c r="AH134" s="109">
        <v>0</v>
      </c>
      <c r="AI134" s="109">
        <v>0</v>
      </c>
      <c r="AJ134" s="109">
        <v>0</v>
      </c>
      <c r="AK134" s="109">
        <v>0</v>
      </c>
      <c r="AL134" s="109">
        <v>0</v>
      </c>
      <c r="AM134" s="109">
        <v>0</v>
      </c>
      <c r="AN134" s="109">
        <v>0</v>
      </c>
      <c r="AO134" s="109">
        <v>1</v>
      </c>
      <c r="AP134" s="109">
        <v>0</v>
      </c>
      <c r="AQ134" s="109" t="s">
        <v>1005</v>
      </c>
      <c r="CB134" s="109" t="s">
        <v>1005</v>
      </c>
      <c r="DN134" s="109" t="s">
        <v>1005</v>
      </c>
      <c r="EZ134" s="109" t="s">
        <v>1005</v>
      </c>
      <c r="GL134" s="109" t="s">
        <v>1005</v>
      </c>
      <c r="HW134" s="109" t="s">
        <v>1005</v>
      </c>
      <c r="JI134" s="109" t="s">
        <v>1005</v>
      </c>
      <c r="KU134" s="109" t="s">
        <v>1005</v>
      </c>
      <c r="MG134" s="109" t="s">
        <v>1005</v>
      </c>
      <c r="NS134" s="109" t="s">
        <v>1005</v>
      </c>
      <c r="PE134" s="109" t="s">
        <v>1005</v>
      </c>
      <c r="QQ134" s="109" t="s">
        <v>1005</v>
      </c>
      <c r="SC134" s="109" t="s">
        <v>1005</v>
      </c>
      <c r="TO134" s="109" t="s">
        <v>1005</v>
      </c>
      <c r="UZ134" s="109" t="s">
        <v>1005</v>
      </c>
      <c r="WK134" s="109" t="s">
        <v>1005</v>
      </c>
      <c r="XW134" s="109" t="s">
        <v>1005</v>
      </c>
      <c r="ZI134" s="109" t="s">
        <v>1005</v>
      </c>
      <c r="AAU134" s="109" t="s">
        <v>1005</v>
      </c>
      <c r="ACF134" s="109" t="s">
        <v>1005</v>
      </c>
      <c r="ADR134" s="109" t="s">
        <v>1005</v>
      </c>
      <c r="AFC134" s="109" t="s">
        <v>1000</v>
      </c>
      <c r="AFD134" s="109" t="s">
        <v>997</v>
      </c>
      <c r="AFF134" s="109">
        <v>1150</v>
      </c>
      <c r="AFG134" s="109">
        <v>1150</v>
      </c>
      <c r="AFH134" s="109">
        <f>AFG134/655.957</f>
        <v>1.7531636982302194</v>
      </c>
      <c r="AFN134" s="109" t="s">
        <v>1006</v>
      </c>
      <c r="AFO134" s="109">
        <v>5</v>
      </c>
      <c r="AFP134" s="109">
        <v>1</v>
      </c>
      <c r="AFQ134" s="109" t="s">
        <v>1001</v>
      </c>
      <c r="AFR134" s="109" t="s">
        <v>1002</v>
      </c>
      <c r="AFT134" s="109" t="s">
        <v>1047</v>
      </c>
      <c r="AFU134" s="109" t="s">
        <v>1006</v>
      </c>
      <c r="AGN134" s="109" t="s">
        <v>1005</v>
      </c>
      <c r="AHA134" s="109" t="s">
        <v>997</v>
      </c>
      <c r="AHB134" s="109" t="s">
        <v>1112</v>
      </c>
      <c r="AHC134" s="109">
        <v>0</v>
      </c>
      <c r="AHD134" s="109">
        <v>1</v>
      </c>
      <c r="AHE134" s="109">
        <v>1</v>
      </c>
      <c r="AHF134" s="109">
        <v>0</v>
      </c>
      <c r="AHG134" s="109">
        <v>0</v>
      </c>
      <c r="AHH134" s="109">
        <v>0</v>
      </c>
      <c r="AHJ134" s="109" t="s">
        <v>997</v>
      </c>
      <c r="AHK134" s="109" t="s">
        <v>1391</v>
      </c>
      <c r="AHL134" s="109">
        <v>0</v>
      </c>
      <c r="AHM134" s="109">
        <v>1</v>
      </c>
      <c r="AHN134" s="109">
        <v>0</v>
      </c>
      <c r="AHO134" s="109">
        <v>1</v>
      </c>
      <c r="AHP134" s="109">
        <v>0</v>
      </c>
      <c r="AHQ134" s="109">
        <v>1</v>
      </c>
      <c r="AHR134" s="109">
        <v>0</v>
      </c>
      <c r="AHT134" s="109" t="s">
        <v>997</v>
      </c>
      <c r="AHU134" s="109" t="s">
        <v>1392</v>
      </c>
      <c r="AHV134" s="109">
        <v>1</v>
      </c>
      <c r="AHW134" s="109">
        <v>0</v>
      </c>
      <c r="AHX134" s="109">
        <v>0</v>
      </c>
      <c r="AHY134" s="109">
        <v>0</v>
      </c>
      <c r="AHZ134" s="109">
        <v>1</v>
      </c>
      <c r="AIA134" s="109">
        <v>0</v>
      </c>
      <c r="AIB134" s="109">
        <v>0</v>
      </c>
      <c r="AIC134" s="109">
        <v>0</v>
      </c>
      <c r="AID134" s="109">
        <v>0</v>
      </c>
      <c r="AIF134" s="109" t="s">
        <v>997</v>
      </c>
      <c r="AIG134" s="109" t="s">
        <v>1392</v>
      </c>
      <c r="AIH134" s="109">
        <v>1</v>
      </c>
      <c r="AII134" s="109">
        <v>0</v>
      </c>
      <c r="AIJ134" s="109">
        <v>0</v>
      </c>
      <c r="AIK134" s="109">
        <v>0</v>
      </c>
      <c r="AIL134" s="109">
        <v>1</v>
      </c>
      <c r="AIM134" s="109">
        <v>0</v>
      </c>
      <c r="AIN134" s="109">
        <v>0</v>
      </c>
      <c r="AIO134" s="109">
        <v>0</v>
      </c>
      <c r="AIP134" s="109">
        <v>0</v>
      </c>
      <c r="AIR134" s="109" t="s">
        <v>1007</v>
      </c>
      <c r="AIS134" s="109">
        <v>1</v>
      </c>
      <c r="AIT134" s="109">
        <v>0</v>
      </c>
      <c r="AIU134" s="109">
        <v>0</v>
      </c>
      <c r="AIV134" s="109">
        <v>0</v>
      </c>
      <c r="AIW134" s="109">
        <v>0</v>
      </c>
      <c r="AIX134" s="109">
        <v>0</v>
      </c>
      <c r="AIY134" s="109">
        <v>0</v>
      </c>
      <c r="AIZ134" s="109">
        <v>0</v>
      </c>
      <c r="AJA134" s="109">
        <v>0</v>
      </c>
      <c r="AJB134" s="109">
        <v>0</v>
      </c>
      <c r="AJC134" s="109">
        <v>0</v>
      </c>
      <c r="AJD134" s="109">
        <v>0</v>
      </c>
      <c r="AJE134" s="109">
        <v>0</v>
      </c>
      <c r="AJG134" s="109" t="s">
        <v>1008</v>
      </c>
      <c r="AJI134" s="109" t="s">
        <v>1007</v>
      </c>
      <c r="AJJ134" s="109">
        <v>1</v>
      </c>
      <c r="AJK134" s="109">
        <v>0</v>
      </c>
      <c r="AJL134" s="109">
        <v>0</v>
      </c>
      <c r="AJM134" s="109">
        <v>0</v>
      </c>
      <c r="AJN134" s="109">
        <v>0</v>
      </c>
      <c r="AJO134" s="109">
        <v>0</v>
      </c>
      <c r="AJP134" s="109">
        <v>0</v>
      </c>
      <c r="AJQ134" s="109">
        <v>0</v>
      </c>
      <c r="AJR134" s="109">
        <v>0</v>
      </c>
      <c r="AJS134" s="109">
        <v>0</v>
      </c>
      <c r="AJT134" s="109">
        <v>0</v>
      </c>
      <c r="AJV134" s="109" t="s">
        <v>1393</v>
      </c>
      <c r="AJW134" s="109">
        <v>0</v>
      </c>
      <c r="AJX134" s="109">
        <v>0</v>
      </c>
      <c r="AJY134" s="109">
        <v>0</v>
      </c>
      <c r="AJZ134" s="109">
        <v>0</v>
      </c>
      <c r="AKA134" s="109">
        <v>1</v>
      </c>
      <c r="AKB134" s="109">
        <v>1</v>
      </c>
      <c r="AKC134" s="109">
        <v>0</v>
      </c>
      <c r="AKD134" s="109">
        <v>0</v>
      </c>
      <c r="AKE134" s="109" t="s">
        <v>1394</v>
      </c>
      <c r="AKF134" s="109" t="s">
        <v>1019</v>
      </c>
      <c r="AKG134" s="109" t="s">
        <v>1010</v>
      </c>
      <c r="AKH134" s="109">
        <v>1</v>
      </c>
      <c r="AKI134" s="109">
        <v>0</v>
      </c>
      <c r="AKJ134" s="109">
        <v>0</v>
      </c>
      <c r="AKK134" s="109">
        <v>0</v>
      </c>
      <c r="AKL134" s="109">
        <v>0</v>
      </c>
      <c r="AKM134" s="109">
        <v>0</v>
      </c>
      <c r="AKN134" s="109">
        <v>0</v>
      </c>
      <c r="AKO134" s="109">
        <v>0</v>
      </c>
      <c r="AKP134" s="109">
        <v>0</v>
      </c>
      <c r="AKQ134" s="109">
        <v>0</v>
      </c>
      <c r="AKR134" s="109">
        <v>0</v>
      </c>
      <c r="AKS134" s="109">
        <v>0</v>
      </c>
      <c r="AKT134" s="109">
        <v>0</v>
      </c>
      <c r="AKU134" s="109">
        <v>0</v>
      </c>
      <c r="AKV134" s="109">
        <v>0</v>
      </c>
      <c r="AKW134" s="109">
        <v>0</v>
      </c>
      <c r="AKX134" s="109">
        <v>0</v>
      </c>
      <c r="AKZ134" s="109" t="s">
        <v>1264</v>
      </c>
      <c r="ALA134" s="109">
        <v>1</v>
      </c>
      <c r="ALB134" s="109">
        <v>1</v>
      </c>
      <c r="ALC134" s="109">
        <v>0</v>
      </c>
      <c r="ALD134" s="109">
        <v>0</v>
      </c>
      <c r="ALE134" s="109">
        <v>0</v>
      </c>
      <c r="ALF134" s="109">
        <v>0</v>
      </c>
      <c r="ALG134" s="109">
        <v>0</v>
      </c>
      <c r="ALH134" s="109">
        <v>0</v>
      </c>
      <c r="ALI134" s="109">
        <v>0</v>
      </c>
      <c r="ALK134" s="109" t="s">
        <v>1199</v>
      </c>
      <c r="ALM134" s="109" t="s">
        <v>1395</v>
      </c>
      <c r="ALO134" s="109">
        <v>2558411</v>
      </c>
      <c r="ALP134" s="110">
        <v>45742.588275462957</v>
      </c>
      <c r="ALS134" s="109" t="s">
        <v>1014</v>
      </c>
      <c r="ALT134" s="109" t="s">
        <v>1015</v>
      </c>
      <c r="ALU134" s="109" t="s">
        <v>1016</v>
      </c>
      <c r="ALW134" s="109">
        <v>133</v>
      </c>
    </row>
    <row r="135" spans="1:1011">
      <c r="A135" s="109" t="s">
        <v>1401</v>
      </c>
      <c r="B135" s="110">
        <v>45742.46208607639</v>
      </c>
      <c r="C135" s="110">
        <v>45742.468418622688</v>
      </c>
      <c r="D135" s="110">
        <v>45742</v>
      </c>
      <c r="E135" s="110">
        <v>45742</v>
      </c>
      <c r="F135" s="109" t="s">
        <v>1173</v>
      </c>
      <c r="G135" s="109" t="s">
        <v>1214</v>
      </c>
      <c r="H135" s="109" t="s">
        <v>1381</v>
      </c>
      <c r="I135" s="109" t="s">
        <v>1382</v>
      </c>
      <c r="J135" s="109" t="s">
        <v>1383</v>
      </c>
      <c r="K135" s="109" t="s">
        <v>1384</v>
      </c>
      <c r="L135" s="109" t="s">
        <v>1383</v>
      </c>
      <c r="M135" s="109" t="s">
        <v>995</v>
      </c>
      <c r="N135" s="109" t="s">
        <v>996</v>
      </c>
      <c r="P135" s="109" t="s">
        <v>997</v>
      </c>
      <c r="Q135" s="109" t="s">
        <v>1030</v>
      </c>
      <c r="S135" s="109" t="s">
        <v>1145</v>
      </c>
      <c r="T135" s="109">
        <v>0</v>
      </c>
      <c r="U135" s="109">
        <v>0</v>
      </c>
      <c r="V135" s="109">
        <v>0</v>
      </c>
      <c r="W135" s="109">
        <v>0</v>
      </c>
      <c r="X135" s="109">
        <v>0</v>
      </c>
      <c r="Y135" s="109">
        <v>0</v>
      </c>
      <c r="Z135" s="109">
        <v>0</v>
      </c>
      <c r="AA135" s="109">
        <v>0</v>
      </c>
      <c r="AB135" s="109">
        <v>0</v>
      </c>
      <c r="AC135" s="109">
        <v>0</v>
      </c>
      <c r="AD135" s="109">
        <v>0</v>
      </c>
      <c r="AE135" s="109">
        <v>0</v>
      </c>
      <c r="AF135" s="109">
        <v>0</v>
      </c>
      <c r="AG135" s="109">
        <v>0</v>
      </c>
      <c r="AH135" s="109">
        <v>0</v>
      </c>
      <c r="AI135" s="109">
        <v>0</v>
      </c>
      <c r="AJ135" s="109">
        <v>0</v>
      </c>
      <c r="AK135" s="109">
        <v>0</v>
      </c>
      <c r="AL135" s="109">
        <v>0</v>
      </c>
      <c r="AM135" s="109">
        <v>0</v>
      </c>
      <c r="AN135" s="109">
        <v>0</v>
      </c>
      <c r="AO135" s="109">
        <v>0</v>
      </c>
      <c r="AP135" s="109">
        <v>1</v>
      </c>
      <c r="AQ135" s="109" t="s">
        <v>1005</v>
      </c>
      <c r="CB135" s="109" t="s">
        <v>1005</v>
      </c>
      <c r="DN135" s="109" t="s">
        <v>1005</v>
      </c>
      <c r="EZ135" s="109" t="s">
        <v>1005</v>
      </c>
      <c r="GL135" s="109" t="s">
        <v>1005</v>
      </c>
      <c r="HW135" s="109" t="s">
        <v>1005</v>
      </c>
      <c r="JI135" s="109" t="s">
        <v>1005</v>
      </c>
      <c r="KU135" s="109" t="s">
        <v>1005</v>
      </c>
      <c r="MG135" s="109" t="s">
        <v>1005</v>
      </c>
      <c r="NS135" s="109" t="s">
        <v>1005</v>
      </c>
      <c r="PE135" s="109" t="s">
        <v>1005</v>
      </c>
      <c r="QQ135" s="109" t="s">
        <v>1005</v>
      </c>
      <c r="SC135" s="109" t="s">
        <v>1005</v>
      </c>
      <c r="TO135" s="109" t="s">
        <v>1005</v>
      </c>
      <c r="UZ135" s="109" t="s">
        <v>1005</v>
      </c>
      <c r="WK135" s="109" t="s">
        <v>1005</v>
      </c>
      <c r="XW135" s="109" t="s">
        <v>1005</v>
      </c>
      <c r="ZI135" s="109" t="s">
        <v>1005</v>
      </c>
      <c r="AAU135" s="109" t="s">
        <v>1005</v>
      </c>
      <c r="ACF135" s="109" t="s">
        <v>1005</v>
      </c>
      <c r="ADR135" s="109" t="s">
        <v>1005</v>
      </c>
      <c r="AFC135" s="109" t="s">
        <v>1005</v>
      </c>
      <c r="AGN135" s="109" t="s">
        <v>1054</v>
      </c>
      <c r="AGO135" s="109" t="s">
        <v>1006</v>
      </c>
      <c r="AGP135" s="109">
        <v>25</v>
      </c>
      <c r="AGQ135" s="109" t="s">
        <v>1006</v>
      </c>
      <c r="AGR135" s="109">
        <v>100</v>
      </c>
      <c r="AGS135" s="109">
        <v>80</v>
      </c>
      <c r="AGU135" s="109">
        <v>5</v>
      </c>
      <c r="AGV135" s="109">
        <f>AGS135/655.957</f>
        <v>0.1219592137899283</v>
      </c>
      <c r="AHA135" s="109" t="s">
        <v>1006</v>
      </c>
      <c r="AHJ135" s="109" t="s">
        <v>1006</v>
      </c>
      <c r="AHT135" s="109" t="s">
        <v>1006</v>
      </c>
      <c r="AIF135" s="109" t="s">
        <v>1006</v>
      </c>
      <c r="AIR135" s="109" t="s">
        <v>1133</v>
      </c>
      <c r="AIS135" s="109">
        <v>0</v>
      </c>
      <c r="AIT135" s="109">
        <v>0</v>
      </c>
      <c r="AIU135" s="109">
        <v>0</v>
      </c>
      <c r="AIV135" s="109">
        <v>0</v>
      </c>
      <c r="AIW135" s="109">
        <v>0</v>
      </c>
      <c r="AIX135" s="109">
        <v>0</v>
      </c>
      <c r="AIY135" s="109">
        <v>0</v>
      </c>
      <c r="AIZ135" s="109">
        <v>0</v>
      </c>
      <c r="AJA135" s="109">
        <v>0</v>
      </c>
      <c r="AJB135" s="109">
        <v>0</v>
      </c>
      <c r="AJC135" s="109">
        <v>0</v>
      </c>
      <c r="AJD135" s="109">
        <v>0</v>
      </c>
      <c r="AJE135" s="109">
        <v>1</v>
      </c>
      <c r="AJG135" s="109" t="s">
        <v>1008</v>
      </c>
      <c r="AJI135" s="109" t="s">
        <v>1007</v>
      </c>
      <c r="AJJ135" s="109">
        <v>1</v>
      </c>
      <c r="AJK135" s="109">
        <v>0</v>
      </c>
      <c r="AJL135" s="109">
        <v>0</v>
      </c>
      <c r="AJM135" s="109">
        <v>0</v>
      </c>
      <c r="AJN135" s="109">
        <v>0</v>
      </c>
      <c r="AJO135" s="109">
        <v>0</v>
      </c>
      <c r="AJP135" s="109">
        <v>0</v>
      </c>
      <c r="AJQ135" s="109">
        <v>0</v>
      </c>
      <c r="AJR135" s="109">
        <v>0</v>
      </c>
      <c r="AJS135" s="109">
        <v>0</v>
      </c>
      <c r="AJT135" s="109">
        <v>0</v>
      </c>
      <c r="AJV135" s="109" t="s">
        <v>1007</v>
      </c>
      <c r="AJW135" s="109">
        <v>1</v>
      </c>
      <c r="AJX135" s="109">
        <v>0</v>
      </c>
      <c r="AJY135" s="109">
        <v>0</v>
      </c>
      <c r="AJZ135" s="109">
        <v>0</v>
      </c>
      <c r="AKA135" s="109">
        <v>0</v>
      </c>
      <c r="AKB135" s="109">
        <v>0</v>
      </c>
      <c r="AKC135" s="109">
        <v>0</v>
      </c>
      <c r="AKD135" s="109">
        <v>0</v>
      </c>
      <c r="AKF135" s="109" t="s">
        <v>1066</v>
      </c>
      <c r="AKG135" s="109" t="s">
        <v>1398</v>
      </c>
      <c r="AKH135" s="109">
        <v>0</v>
      </c>
      <c r="AKI135" s="109">
        <v>0</v>
      </c>
      <c r="AKJ135" s="109">
        <v>0</v>
      </c>
      <c r="AKK135" s="109">
        <v>0</v>
      </c>
      <c r="AKL135" s="109">
        <v>0</v>
      </c>
      <c r="AKM135" s="109">
        <v>0</v>
      </c>
      <c r="AKN135" s="109">
        <v>0</v>
      </c>
      <c r="AKO135" s="109">
        <v>0</v>
      </c>
      <c r="AKP135" s="109">
        <v>0</v>
      </c>
      <c r="AKQ135" s="109">
        <v>0</v>
      </c>
      <c r="AKR135" s="109">
        <v>0</v>
      </c>
      <c r="AKS135" s="109">
        <v>0</v>
      </c>
      <c r="AKT135" s="109">
        <v>0</v>
      </c>
      <c r="AKU135" s="109">
        <v>1</v>
      </c>
      <c r="AKV135" s="109">
        <v>1</v>
      </c>
      <c r="AKW135" s="109">
        <v>0</v>
      </c>
      <c r="AKX135" s="109">
        <v>0</v>
      </c>
      <c r="AKY135" s="109" t="s">
        <v>1399</v>
      </c>
      <c r="AKZ135" s="109" t="s">
        <v>1011</v>
      </c>
      <c r="ALA135" s="109">
        <v>1</v>
      </c>
      <c r="ALB135" s="109">
        <v>0</v>
      </c>
      <c r="ALC135" s="109">
        <v>0</v>
      </c>
      <c r="ALD135" s="109">
        <v>0</v>
      </c>
      <c r="ALE135" s="109">
        <v>0</v>
      </c>
      <c r="ALF135" s="109">
        <v>0</v>
      </c>
      <c r="ALG135" s="109">
        <v>0</v>
      </c>
      <c r="ALH135" s="109">
        <v>0</v>
      </c>
      <c r="ALI135" s="109">
        <v>0</v>
      </c>
      <c r="ALK135" s="109" t="s">
        <v>1012</v>
      </c>
      <c r="ALM135" s="109" t="s">
        <v>1400</v>
      </c>
      <c r="ALO135" s="109">
        <v>2558412</v>
      </c>
      <c r="ALP135" s="110">
        <v>45742.588310185187</v>
      </c>
      <c r="ALS135" s="109" t="s">
        <v>1014</v>
      </c>
      <c r="ALT135" s="109" t="s">
        <v>1015</v>
      </c>
      <c r="ALU135" s="109" t="s">
        <v>1016</v>
      </c>
      <c r="ALW135" s="109">
        <v>134</v>
      </c>
    </row>
    <row r="136" spans="1:1011">
      <c r="A136" s="109" t="s">
        <v>1411</v>
      </c>
      <c r="B136" s="110">
        <v>45742.475461805552</v>
      </c>
      <c r="C136" s="110">
        <v>45742.49612920139</v>
      </c>
      <c r="D136" s="110">
        <v>45742</v>
      </c>
      <c r="E136" s="110">
        <v>45742</v>
      </c>
      <c r="F136" s="109" t="s">
        <v>1173</v>
      </c>
      <c r="G136" s="109" t="s">
        <v>1214</v>
      </c>
      <c r="H136" s="109" t="s">
        <v>1381</v>
      </c>
      <c r="I136" s="109" t="s">
        <v>1382</v>
      </c>
      <c r="J136" s="109" t="s">
        <v>1383</v>
      </c>
      <c r="K136" s="109" t="s">
        <v>1384</v>
      </c>
      <c r="L136" s="109" t="s">
        <v>1383</v>
      </c>
      <c r="M136" s="109" t="s">
        <v>995</v>
      </c>
      <c r="N136" s="109" t="s">
        <v>1026</v>
      </c>
      <c r="P136" s="109" t="s">
        <v>997</v>
      </c>
      <c r="Q136" s="109" t="s">
        <v>1069</v>
      </c>
      <c r="S136" s="109" t="s">
        <v>1402</v>
      </c>
      <c r="T136" s="109">
        <v>1</v>
      </c>
      <c r="U136" s="109">
        <v>0</v>
      </c>
      <c r="V136" s="109">
        <v>1</v>
      </c>
      <c r="W136" s="109">
        <v>1</v>
      </c>
      <c r="X136" s="109">
        <v>1</v>
      </c>
      <c r="Y136" s="109">
        <v>1</v>
      </c>
      <c r="Z136" s="109">
        <v>1</v>
      </c>
      <c r="AA136" s="109">
        <v>1</v>
      </c>
      <c r="AB136" s="109">
        <v>0</v>
      </c>
      <c r="AC136" s="109">
        <v>0</v>
      </c>
      <c r="AD136" s="109">
        <v>0</v>
      </c>
      <c r="AE136" s="109">
        <v>0</v>
      </c>
      <c r="AF136" s="109">
        <v>0</v>
      </c>
      <c r="AG136" s="109">
        <v>0</v>
      </c>
      <c r="AH136" s="109">
        <v>0</v>
      </c>
      <c r="AI136" s="109">
        <v>0</v>
      </c>
      <c r="AJ136" s="109">
        <v>0</v>
      </c>
      <c r="AK136" s="109">
        <v>0</v>
      </c>
      <c r="AL136" s="109">
        <v>1</v>
      </c>
      <c r="AM136" s="109">
        <v>1</v>
      </c>
      <c r="AN136" s="109">
        <v>0</v>
      </c>
      <c r="AO136" s="109">
        <v>0</v>
      </c>
      <c r="AP136" s="109">
        <v>0</v>
      </c>
      <c r="AQ136" s="109" t="s">
        <v>1054</v>
      </c>
      <c r="AR136" s="109" t="s">
        <v>997</v>
      </c>
      <c r="AT136" s="109">
        <v>2000</v>
      </c>
      <c r="AU136" s="109" t="s">
        <v>1028</v>
      </c>
      <c r="AV136" s="109">
        <f>AU136/655.957</f>
        <v>3.0489803447482076</v>
      </c>
      <c r="BB136" s="109" t="s">
        <v>1006</v>
      </c>
      <c r="BC136" s="109">
        <v>15</v>
      </c>
      <c r="BD136" s="109">
        <v>1</v>
      </c>
      <c r="BE136" s="109" t="s">
        <v>1001</v>
      </c>
      <c r="BF136" s="109" t="s">
        <v>1005</v>
      </c>
      <c r="BI136" s="109" t="s">
        <v>1006</v>
      </c>
      <c r="CB136" s="109" t="s">
        <v>1005</v>
      </c>
      <c r="DN136" s="109" t="s">
        <v>1000</v>
      </c>
      <c r="DO136" s="109" t="s">
        <v>997</v>
      </c>
      <c r="DQ136" s="109">
        <v>2500</v>
      </c>
      <c r="DR136" s="109">
        <v>2500</v>
      </c>
      <c r="DS136" s="109">
        <v>1250</v>
      </c>
      <c r="DT136" s="109">
        <f>DR136/655.957</f>
        <v>3.8112254309352593</v>
      </c>
      <c r="DZ136" s="109" t="s">
        <v>1006</v>
      </c>
      <c r="EA136" s="109">
        <v>30</v>
      </c>
      <c r="EB136" s="109">
        <v>60</v>
      </c>
      <c r="EC136" s="109" t="s">
        <v>1077</v>
      </c>
      <c r="ED136" s="109" t="s">
        <v>1002</v>
      </c>
      <c r="EF136" s="109" t="s">
        <v>1235</v>
      </c>
      <c r="EG136" s="109" t="s">
        <v>1006</v>
      </c>
      <c r="EZ136" s="109" t="s">
        <v>1000</v>
      </c>
      <c r="FA136" s="109" t="s">
        <v>997</v>
      </c>
      <c r="FC136" s="109">
        <v>2500</v>
      </c>
      <c r="FD136" s="109">
        <v>2500</v>
      </c>
      <c r="FE136" s="109">
        <v>456</v>
      </c>
      <c r="FF136" s="109">
        <f>FD136/655.957</f>
        <v>3.8112254309352593</v>
      </c>
      <c r="FL136" s="109" t="s">
        <v>1006</v>
      </c>
      <c r="FM136" s="109">
        <v>60</v>
      </c>
      <c r="FN136" s="109">
        <v>90</v>
      </c>
      <c r="FO136" s="109" t="s">
        <v>1077</v>
      </c>
      <c r="FP136" s="109" t="s">
        <v>1002</v>
      </c>
      <c r="FR136" s="109" t="s">
        <v>1047</v>
      </c>
      <c r="FS136" s="109" t="s">
        <v>1006</v>
      </c>
      <c r="GL136" s="109" t="s">
        <v>1000</v>
      </c>
      <c r="GM136" s="109" t="s">
        <v>997</v>
      </c>
      <c r="GO136" s="109">
        <v>3000</v>
      </c>
      <c r="GP136" s="109">
        <v>3000</v>
      </c>
      <c r="GQ136" s="109">
        <f>GO136/655.957</f>
        <v>4.5734705171223116</v>
      </c>
      <c r="GW136" s="109" t="s">
        <v>997</v>
      </c>
      <c r="GX136" s="109">
        <v>30</v>
      </c>
      <c r="GY136" s="109">
        <v>45</v>
      </c>
      <c r="GZ136" s="109" t="s">
        <v>1077</v>
      </c>
      <c r="HA136" s="109" t="s">
        <v>1002</v>
      </c>
      <c r="HC136" s="109" t="s">
        <v>1235</v>
      </c>
      <c r="HD136" s="109" t="s">
        <v>1006</v>
      </c>
      <c r="HW136" s="109" t="s">
        <v>1054</v>
      </c>
      <c r="HX136" s="109" t="s">
        <v>997</v>
      </c>
      <c r="HZ136" s="109">
        <v>7000</v>
      </c>
      <c r="IA136" s="109">
        <v>7000</v>
      </c>
      <c r="IB136" s="109">
        <v>350</v>
      </c>
      <c r="IC136" s="109">
        <f>IA136/655.957</f>
        <v>10.671431206618726</v>
      </c>
      <c r="II136" s="109" t="s">
        <v>1006</v>
      </c>
      <c r="IJ136" s="109">
        <v>90</v>
      </c>
      <c r="IK136" s="109">
        <v>120</v>
      </c>
      <c r="IL136" s="109" t="s">
        <v>1077</v>
      </c>
      <c r="IM136" s="109" t="s">
        <v>1002</v>
      </c>
      <c r="IO136" s="109" t="s">
        <v>1235</v>
      </c>
      <c r="IP136" s="109" t="s">
        <v>997</v>
      </c>
      <c r="IQ136" s="109" t="s">
        <v>1403</v>
      </c>
      <c r="IR136" s="109">
        <v>0</v>
      </c>
      <c r="IS136" s="109">
        <v>0</v>
      </c>
      <c r="IT136" s="109">
        <v>0</v>
      </c>
      <c r="IU136" s="109">
        <v>1</v>
      </c>
      <c r="IV136" s="109">
        <v>0</v>
      </c>
      <c r="IW136" s="109">
        <v>0</v>
      </c>
      <c r="IX136" s="109">
        <v>0</v>
      </c>
      <c r="IY136" s="109">
        <v>0</v>
      </c>
      <c r="IZ136" s="109">
        <v>0</v>
      </c>
      <c r="JA136" s="109">
        <v>0</v>
      </c>
      <c r="JB136" s="109">
        <v>0</v>
      </c>
      <c r="JC136" s="109">
        <v>0</v>
      </c>
      <c r="JD136" s="109">
        <v>0</v>
      </c>
      <c r="JE136" s="109">
        <v>1</v>
      </c>
      <c r="JF136" s="109">
        <v>0</v>
      </c>
      <c r="JH136" s="109" t="s">
        <v>1404</v>
      </c>
      <c r="JI136" s="109" t="s">
        <v>1000</v>
      </c>
      <c r="JJ136" s="109" t="s">
        <v>997</v>
      </c>
      <c r="JL136" s="109">
        <v>3500</v>
      </c>
      <c r="JM136" s="109">
        <v>3500</v>
      </c>
      <c r="JN136" s="109">
        <v>700</v>
      </c>
      <c r="JO136" s="109">
        <f>JM136/655.957</f>
        <v>5.3357156033093629</v>
      </c>
      <c r="JU136" s="109" t="s">
        <v>997</v>
      </c>
      <c r="JV136" s="109">
        <v>60</v>
      </c>
      <c r="JW136" s="109">
        <v>7</v>
      </c>
      <c r="JX136" s="109" t="s">
        <v>1001</v>
      </c>
      <c r="JY136" s="109" t="s">
        <v>1086</v>
      </c>
      <c r="KB136" s="109" t="s">
        <v>997</v>
      </c>
      <c r="KC136" s="109" t="s">
        <v>1405</v>
      </c>
      <c r="KD136" s="109">
        <v>0</v>
      </c>
      <c r="KE136" s="109">
        <v>0</v>
      </c>
      <c r="KF136" s="109">
        <v>0</v>
      </c>
      <c r="KG136" s="109">
        <v>0</v>
      </c>
      <c r="KH136" s="109">
        <v>0</v>
      </c>
      <c r="KI136" s="109">
        <v>0</v>
      </c>
      <c r="KJ136" s="109">
        <v>0</v>
      </c>
      <c r="KK136" s="109">
        <v>0</v>
      </c>
      <c r="KL136" s="109">
        <v>0</v>
      </c>
      <c r="KM136" s="109">
        <v>0</v>
      </c>
      <c r="KN136" s="109">
        <v>1</v>
      </c>
      <c r="KO136" s="109">
        <v>0</v>
      </c>
      <c r="KP136" s="109">
        <v>0</v>
      </c>
      <c r="KQ136" s="109">
        <v>1</v>
      </c>
      <c r="KR136" s="109">
        <v>0</v>
      </c>
      <c r="KT136" s="109" t="s">
        <v>1406</v>
      </c>
      <c r="KU136" s="109" t="s">
        <v>1000</v>
      </c>
      <c r="KV136" s="109" t="s">
        <v>997</v>
      </c>
      <c r="KX136" s="109">
        <v>10000</v>
      </c>
      <c r="KY136" s="109">
        <v>10000</v>
      </c>
      <c r="KZ136" s="109">
        <v>333</v>
      </c>
      <c r="LA136" s="109">
        <f>KY136/655.957</f>
        <v>15.244901723741037</v>
      </c>
      <c r="LG136" s="109" t="s">
        <v>1006</v>
      </c>
      <c r="LH136" s="109">
        <v>30</v>
      </c>
      <c r="LI136" s="109">
        <v>2</v>
      </c>
      <c r="LJ136" s="109" t="s">
        <v>1001</v>
      </c>
      <c r="LK136" s="109" t="s">
        <v>1078</v>
      </c>
      <c r="LL136" s="109" t="s">
        <v>1173</v>
      </c>
      <c r="LN136" s="109" t="s">
        <v>1006</v>
      </c>
      <c r="MG136" s="109" t="s">
        <v>1005</v>
      </c>
      <c r="NS136" s="109" t="s">
        <v>1005</v>
      </c>
      <c r="PE136" s="109" t="s">
        <v>1005</v>
      </c>
      <c r="QQ136" s="109" t="s">
        <v>1005</v>
      </c>
      <c r="SC136" s="109" t="s">
        <v>1005</v>
      </c>
      <c r="TO136" s="109" t="s">
        <v>1005</v>
      </c>
      <c r="UZ136" s="109" t="s">
        <v>1005</v>
      </c>
      <c r="WK136" s="109" t="s">
        <v>1005</v>
      </c>
      <c r="XW136" s="109" t="s">
        <v>1005</v>
      </c>
      <c r="ZI136" s="109" t="s">
        <v>1005</v>
      </c>
      <c r="AAU136" s="109" t="s">
        <v>1000</v>
      </c>
      <c r="AAV136" s="109" t="s">
        <v>997</v>
      </c>
      <c r="AAX136" s="109">
        <v>1000</v>
      </c>
      <c r="AAY136" s="109">
        <v>1000</v>
      </c>
      <c r="AAZ136" s="109">
        <f>AAY136/655.957</f>
        <v>1.5244901723741038</v>
      </c>
      <c r="ABF136" s="109" t="s">
        <v>997</v>
      </c>
      <c r="ABG136" s="109">
        <v>60</v>
      </c>
      <c r="ABH136" s="109">
        <v>45</v>
      </c>
      <c r="ABI136" s="109" t="s">
        <v>1001</v>
      </c>
      <c r="ABJ136" s="109" t="s">
        <v>1002</v>
      </c>
      <c r="ABL136" s="109" t="s">
        <v>1284</v>
      </c>
      <c r="ABM136" s="109" t="s">
        <v>1006</v>
      </c>
      <c r="ACF136" s="109" t="s">
        <v>1000</v>
      </c>
      <c r="ACG136" s="109" t="s">
        <v>997</v>
      </c>
      <c r="ACI136" s="109">
        <v>1500</v>
      </c>
      <c r="ACJ136" s="109">
        <v>1500</v>
      </c>
      <c r="ACK136" s="109">
        <v>75</v>
      </c>
      <c r="ACL136" s="109">
        <f>ACJ136/655.957</f>
        <v>2.2867352585611558</v>
      </c>
      <c r="ACR136" s="109" t="s">
        <v>1006</v>
      </c>
      <c r="ACS136" s="109">
        <v>60</v>
      </c>
      <c r="ACT136" s="109">
        <v>45</v>
      </c>
      <c r="ACU136" s="109" t="s">
        <v>1001</v>
      </c>
      <c r="ACV136" s="109" t="s">
        <v>1002</v>
      </c>
      <c r="ACX136" s="109" t="s">
        <v>1284</v>
      </c>
      <c r="ACY136" s="109" t="s">
        <v>997</v>
      </c>
      <c r="ACZ136" s="109" t="s">
        <v>1344</v>
      </c>
      <c r="ADA136" s="109">
        <v>0</v>
      </c>
      <c r="ADB136" s="109">
        <v>0</v>
      </c>
      <c r="ADC136" s="109">
        <v>0</v>
      </c>
      <c r="ADD136" s="109">
        <v>1</v>
      </c>
      <c r="ADE136" s="109">
        <v>0</v>
      </c>
      <c r="ADF136" s="109">
        <v>0</v>
      </c>
      <c r="ADG136" s="109">
        <v>0</v>
      </c>
      <c r="ADH136" s="109">
        <v>0</v>
      </c>
      <c r="ADI136" s="109">
        <v>0</v>
      </c>
      <c r="ADJ136" s="109">
        <v>0</v>
      </c>
      <c r="ADK136" s="109">
        <v>0</v>
      </c>
      <c r="ADL136" s="109">
        <v>0</v>
      </c>
      <c r="ADM136" s="109">
        <v>0</v>
      </c>
      <c r="ADN136" s="109">
        <v>0</v>
      </c>
      <c r="ADO136" s="109">
        <v>0</v>
      </c>
      <c r="ADR136" s="109" t="s">
        <v>1005</v>
      </c>
      <c r="AFC136" s="109" t="s">
        <v>1005</v>
      </c>
      <c r="AGN136" s="109" t="s">
        <v>1005</v>
      </c>
      <c r="AHA136" s="109" t="s">
        <v>997</v>
      </c>
      <c r="AHB136" s="109" t="s">
        <v>1112</v>
      </c>
      <c r="AHC136" s="109">
        <v>0</v>
      </c>
      <c r="AHD136" s="109">
        <v>1</v>
      </c>
      <c r="AHE136" s="109">
        <v>1</v>
      </c>
      <c r="AHF136" s="109">
        <v>0</v>
      </c>
      <c r="AHG136" s="109">
        <v>0</v>
      </c>
      <c r="AHH136" s="109">
        <v>0</v>
      </c>
      <c r="AHJ136" s="109" t="s">
        <v>1006</v>
      </c>
      <c r="AHT136" s="109" t="s">
        <v>997</v>
      </c>
      <c r="AHU136" s="109" t="s">
        <v>1407</v>
      </c>
      <c r="AHV136" s="109">
        <v>1</v>
      </c>
      <c r="AHW136" s="109">
        <v>0</v>
      </c>
      <c r="AHX136" s="109">
        <v>0</v>
      </c>
      <c r="AHY136" s="109">
        <v>0</v>
      </c>
      <c r="AHZ136" s="109">
        <v>1</v>
      </c>
      <c r="AIA136" s="109">
        <v>1</v>
      </c>
      <c r="AIB136" s="109">
        <v>0</v>
      </c>
      <c r="AIC136" s="109">
        <v>0</v>
      </c>
      <c r="AID136" s="109">
        <v>0</v>
      </c>
      <c r="AIF136" s="109" t="s">
        <v>997</v>
      </c>
      <c r="AIG136" s="109" t="s">
        <v>1307</v>
      </c>
      <c r="AIH136" s="109">
        <v>0</v>
      </c>
      <c r="AII136" s="109">
        <v>1</v>
      </c>
      <c r="AIJ136" s="109">
        <v>0</v>
      </c>
      <c r="AIK136" s="109">
        <v>0</v>
      </c>
      <c r="AIL136" s="109">
        <v>0</v>
      </c>
      <c r="AIM136" s="109">
        <v>0</v>
      </c>
      <c r="AIN136" s="109">
        <v>0</v>
      </c>
      <c r="AIO136" s="109">
        <v>1</v>
      </c>
      <c r="AIP136" s="109">
        <v>0</v>
      </c>
      <c r="AIR136" s="109" t="s">
        <v>1007</v>
      </c>
      <c r="AIS136" s="109">
        <v>1</v>
      </c>
      <c r="AIT136" s="109">
        <v>0</v>
      </c>
      <c r="AIU136" s="109">
        <v>0</v>
      </c>
      <c r="AIV136" s="109">
        <v>0</v>
      </c>
      <c r="AIW136" s="109">
        <v>0</v>
      </c>
      <c r="AIX136" s="109">
        <v>0</v>
      </c>
      <c r="AIY136" s="109">
        <v>0</v>
      </c>
      <c r="AIZ136" s="109">
        <v>0</v>
      </c>
      <c r="AJA136" s="109">
        <v>0</v>
      </c>
      <c r="AJB136" s="109">
        <v>0</v>
      </c>
      <c r="AJC136" s="109">
        <v>0</v>
      </c>
      <c r="AJD136" s="109">
        <v>0</v>
      </c>
      <c r="AJE136" s="109">
        <v>0</v>
      </c>
      <c r="AJG136" s="109" t="s">
        <v>1008</v>
      </c>
      <c r="AJI136" s="109" t="s">
        <v>1007</v>
      </c>
      <c r="AJJ136" s="109">
        <v>1</v>
      </c>
      <c r="AJK136" s="109">
        <v>0</v>
      </c>
      <c r="AJL136" s="109">
        <v>0</v>
      </c>
      <c r="AJM136" s="109">
        <v>0</v>
      </c>
      <c r="AJN136" s="109">
        <v>0</v>
      </c>
      <c r="AJO136" s="109">
        <v>0</v>
      </c>
      <c r="AJP136" s="109">
        <v>0</v>
      </c>
      <c r="AJQ136" s="109">
        <v>0</v>
      </c>
      <c r="AJR136" s="109">
        <v>0</v>
      </c>
      <c r="AJS136" s="109">
        <v>0</v>
      </c>
      <c r="AJT136" s="109">
        <v>0</v>
      </c>
      <c r="AJV136" s="109" t="s">
        <v>1228</v>
      </c>
      <c r="AJW136" s="109">
        <v>0</v>
      </c>
      <c r="AJX136" s="109">
        <v>1</v>
      </c>
      <c r="AJY136" s="109">
        <v>1</v>
      </c>
      <c r="AJZ136" s="109">
        <v>0</v>
      </c>
      <c r="AKA136" s="109">
        <v>0</v>
      </c>
      <c r="AKB136" s="109">
        <v>0</v>
      </c>
      <c r="AKC136" s="109">
        <v>0</v>
      </c>
      <c r="AKD136" s="109">
        <v>0</v>
      </c>
      <c r="AKF136" s="109" t="s">
        <v>1009</v>
      </c>
      <c r="AKG136" s="109" t="s">
        <v>1408</v>
      </c>
      <c r="AKH136" s="109">
        <v>0</v>
      </c>
      <c r="AKI136" s="109">
        <v>0</v>
      </c>
      <c r="AKJ136" s="109">
        <v>1</v>
      </c>
      <c r="AKK136" s="109">
        <v>0</v>
      </c>
      <c r="AKL136" s="109">
        <v>0</v>
      </c>
      <c r="AKM136" s="109">
        <v>0</v>
      </c>
      <c r="AKN136" s="109">
        <v>0</v>
      </c>
      <c r="AKO136" s="109">
        <v>0</v>
      </c>
      <c r="AKP136" s="109">
        <v>0</v>
      </c>
      <c r="AKQ136" s="109">
        <v>0</v>
      </c>
      <c r="AKR136" s="109">
        <v>0</v>
      </c>
      <c r="AKS136" s="109">
        <v>0</v>
      </c>
      <c r="AKT136" s="109">
        <v>0</v>
      </c>
      <c r="AKU136" s="109">
        <v>0</v>
      </c>
      <c r="AKV136" s="109">
        <v>1</v>
      </c>
      <c r="AKW136" s="109">
        <v>0</v>
      </c>
      <c r="AKX136" s="109">
        <v>0</v>
      </c>
      <c r="AKY136" s="109" t="s">
        <v>1409</v>
      </c>
      <c r="AKZ136" s="109" t="s">
        <v>1264</v>
      </c>
      <c r="ALA136" s="109">
        <v>1</v>
      </c>
      <c r="ALB136" s="109">
        <v>1</v>
      </c>
      <c r="ALC136" s="109">
        <v>0</v>
      </c>
      <c r="ALD136" s="109">
        <v>0</v>
      </c>
      <c r="ALE136" s="109">
        <v>0</v>
      </c>
      <c r="ALF136" s="109">
        <v>0</v>
      </c>
      <c r="ALG136" s="109">
        <v>0</v>
      </c>
      <c r="ALH136" s="109">
        <v>0</v>
      </c>
      <c r="ALI136" s="109">
        <v>0</v>
      </c>
      <c r="ALK136" s="109" t="s">
        <v>1012</v>
      </c>
      <c r="ALM136" s="109" t="s">
        <v>1410</v>
      </c>
      <c r="ALO136" s="109">
        <v>2558413</v>
      </c>
      <c r="ALP136" s="110">
        <v>45742.588368055563</v>
      </c>
      <c r="ALS136" s="109" t="s">
        <v>1014</v>
      </c>
      <c r="ALT136" s="109" t="s">
        <v>1015</v>
      </c>
      <c r="ALU136" s="109" t="s">
        <v>1016</v>
      </c>
      <c r="ALW136" s="109">
        <v>135</v>
      </c>
    </row>
    <row r="137" spans="1:1011">
      <c r="A137" s="109" t="s">
        <v>1414</v>
      </c>
      <c r="B137" s="110">
        <v>45742.509772060177</v>
      </c>
      <c r="C137" s="110">
        <v>45742.516634201391</v>
      </c>
      <c r="D137" s="110">
        <v>45742</v>
      </c>
      <c r="E137" s="110">
        <v>45742</v>
      </c>
      <c r="F137" s="109" t="s">
        <v>1173</v>
      </c>
      <c r="G137" s="109" t="s">
        <v>1214</v>
      </c>
      <c r="H137" s="109" t="s">
        <v>1381</v>
      </c>
      <c r="I137" s="109" t="s">
        <v>1382</v>
      </c>
      <c r="J137" s="109" t="s">
        <v>1383</v>
      </c>
      <c r="K137" s="109" t="s">
        <v>1384</v>
      </c>
      <c r="L137" s="109" t="s">
        <v>1383</v>
      </c>
      <c r="M137" s="109" t="s">
        <v>995</v>
      </c>
      <c r="N137" s="109" t="s">
        <v>1026</v>
      </c>
      <c r="P137" s="109" t="s">
        <v>997</v>
      </c>
      <c r="Q137" s="109" t="s">
        <v>1030</v>
      </c>
      <c r="S137" s="109" t="s">
        <v>1076</v>
      </c>
      <c r="T137" s="109">
        <v>0</v>
      </c>
      <c r="U137" s="109">
        <v>0</v>
      </c>
      <c r="V137" s="109">
        <v>0</v>
      </c>
      <c r="W137" s="109">
        <v>0</v>
      </c>
      <c r="X137" s="109">
        <v>0</v>
      </c>
      <c r="Y137" s="109">
        <v>0</v>
      </c>
      <c r="Z137" s="109">
        <v>0</v>
      </c>
      <c r="AA137" s="109">
        <v>0</v>
      </c>
      <c r="AB137" s="109">
        <v>0</v>
      </c>
      <c r="AC137" s="109">
        <v>0</v>
      </c>
      <c r="AD137" s="109">
        <v>0</v>
      </c>
      <c r="AE137" s="109">
        <v>0</v>
      </c>
      <c r="AF137" s="109">
        <v>0</v>
      </c>
      <c r="AG137" s="109">
        <v>0</v>
      </c>
      <c r="AH137" s="109">
        <v>0</v>
      </c>
      <c r="AI137" s="109">
        <v>1</v>
      </c>
      <c r="AJ137" s="109">
        <v>0</v>
      </c>
      <c r="AK137" s="109">
        <v>0</v>
      </c>
      <c r="AL137" s="109">
        <v>0</v>
      </c>
      <c r="AM137" s="109">
        <v>0</v>
      </c>
      <c r="AN137" s="109">
        <v>0</v>
      </c>
      <c r="AO137" s="109">
        <v>0</v>
      </c>
      <c r="AP137" s="109">
        <v>0</v>
      </c>
      <c r="AQ137" s="109" t="s">
        <v>1005</v>
      </c>
      <c r="CB137" s="109" t="s">
        <v>1005</v>
      </c>
      <c r="DN137" s="109" t="s">
        <v>1005</v>
      </c>
      <c r="EZ137" s="109" t="s">
        <v>1005</v>
      </c>
      <c r="GL137" s="109" t="s">
        <v>1005</v>
      </c>
      <c r="HW137" s="109" t="s">
        <v>1005</v>
      </c>
      <c r="JI137" s="109" t="s">
        <v>1005</v>
      </c>
      <c r="KU137" s="109" t="s">
        <v>1005</v>
      </c>
      <c r="MG137" s="109" t="s">
        <v>1005</v>
      </c>
      <c r="NS137" s="109" t="s">
        <v>1005</v>
      </c>
      <c r="PE137" s="109" t="s">
        <v>1005</v>
      </c>
      <c r="QQ137" s="109" t="s">
        <v>1005</v>
      </c>
      <c r="SC137" s="109" t="s">
        <v>1005</v>
      </c>
      <c r="TO137" s="109" t="s">
        <v>1000</v>
      </c>
      <c r="TP137" s="109" t="s">
        <v>1006</v>
      </c>
      <c r="TQ137" s="109">
        <v>500</v>
      </c>
      <c r="TR137" s="109">
        <v>1500</v>
      </c>
      <c r="TS137" s="109">
        <v>3000</v>
      </c>
      <c r="TT137" s="109">
        <f>TS137/655.957</f>
        <v>4.5734705171223116</v>
      </c>
      <c r="TZ137" s="109" t="s">
        <v>997</v>
      </c>
      <c r="UA137" s="109">
        <v>3</v>
      </c>
      <c r="UB137" s="109">
        <v>1</v>
      </c>
      <c r="UC137" s="109" t="s">
        <v>1001</v>
      </c>
      <c r="UD137" s="109" t="s">
        <v>1086</v>
      </c>
      <c r="UG137" s="109" t="s">
        <v>1006</v>
      </c>
      <c r="UZ137" s="109" t="s">
        <v>1005</v>
      </c>
      <c r="WK137" s="109" t="s">
        <v>1005</v>
      </c>
      <c r="XW137" s="109" t="s">
        <v>1005</v>
      </c>
      <c r="ZI137" s="109" t="s">
        <v>1005</v>
      </c>
      <c r="AAU137" s="109" t="s">
        <v>1005</v>
      </c>
      <c r="ACF137" s="109" t="s">
        <v>1005</v>
      </c>
      <c r="ADR137" s="109" t="s">
        <v>1005</v>
      </c>
      <c r="AFC137" s="109" t="s">
        <v>1005</v>
      </c>
      <c r="AGN137" s="109" t="s">
        <v>1005</v>
      </c>
      <c r="AHA137" s="109" t="s">
        <v>997</v>
      </c>
      <c r="AHB137" s="109" t="s">
        <v>1112</v>
      </c>
      <c r="AHC137" s="109">
        <v>0</v>
      </c>
      <c r="AHD137" s="109">
        <v>1</v>
      </c>
      <c r="AHE137" s="109">
        <v>1</v>
      </c>
      <c r="AHF137" s="109">
        <v>0</v>
      </c>
      <c r="AHG137" s="109">
        <v>0</v>
      </c>
      <c r="AHH137" s="109">
        <v>0</v>
      </c>
      <c r="AHJ137" s="109" t="s">
        <v>997</v>
      </c>
      <c r="AHK137" s="109" t="s">
        <v>1391</v>
      </c>
      <c r="AHL137" s="109">
        <v>0</v>
      </c>
      <c r="AHM137" s="109">
        <v>1</v>
      </c>
      <c r="AHN137" s="109">
        <v>0</v>
      </c>
      <c r="AHO137" s="109">
        <v>1</v>
      </c>
      <c r="AHP137" s="109">
        <v>0</v>
      </c>
      <c r="AHQ137" s="109">
        <v>1</v>
      </c>
      <c r="AHR137" s="109">
        <v>0</v>
      </c>
      <c r="AHT137" s="109" t="s">
        <v>997</v>
      </c>
      <c r="AHU137" s="109" t="s">
        <v>1412</v>
      </c>
      <c r="AHV137" s="109">
        <v>1</v>
      </c>
      <c r="AHW137" s="109">
        <v>1</v>
      </c>
      <c r="AHX137" s="109">
        <v>0</v>
      </c>
      <c r="AHY137" s="109">
        <v>0</v>
      </c>
      <c r="AHZ137" s="109">
        <v>1</v>
      </c>
      <c r="AIA137" s="109">
        <v>0</v>
      </c>
      <c r="AIB137" s="109">
        <v>0</v>
      </c>
      <c r="AIC137" s="109">
        <v>0</v>
      </c>
      <c r="AID137" s="109">
        <v>0</v>
      </c>
      <c r="AIF137" s="109" t="s">
        <v>997</v>
      </c>
      <c r="AIG137" s="109" t="s">
        <v>1099</v>
      </c>
      <c r="AIH137" s="109">
        <v>1</v>
      </c>
      <c r="AII137" s="109">
        <v>1</v>
      </c>
      <c r="AIJ137" s="109">
        <v>0</v>
      </c>
      <c r="AIK137" s="109">
        <v>0</v>
      </c>
      <c r="AIL137" s="109">
        <v>0</v>
      </c>
      <c r="AIM137" s="109">
        <v>0</v>
      </c>
      <c r="AIN137" s="109">
        <v>0</v>
      </c>
      <c r="AIO137" s="109">
        <v>0</v>
      </c>
      <c r="AIP137" s="109">
        <v>0</v>
      </c>
      <c r="AIR137" s="109" t="s">
        <v>1007</v>
      </c>
      <c r="AIS137" s="109">
        <v>1</v>
      </c>
      <c r="AIT137" s="109">
        <v>0</v>
      </c>
      <c r="AIU137" s="109">
        <v>0</v>
      </c>
      <c r="AIV137" s="109">
        <v>0</v>
      </c>
      <c r="AIW137" s="109">
        <v>0</v>
      </c>
      <c r="AIX137" s="109">
        <v>0</v>
      </c>
      <c r="AIY137" s="109">
        <v>0</v>
      </c>
      <c r="AIZ137" s="109">
        <v>0</v>
      </c>
      <c r="AJA137" s="109">
        <v>0</v>
      </c>
      <c r="AJB137" s="109">
        <v>0</v>
      </c>
      <c r="AJC137" s="109">
        <v>0</v>
      </c>
      <c r="AJD137" s="109">
        <v>0</v>
      </c>
      <c r="AJE137" s="109">
        <v>0</v>
      </c>
      <c r="AJG137" s="109" t="s">
        <v>1008</v>
      </c>
      <c r="AJI137" s="109" t="s">
        <v>1007</v>
      </c>
      <c r="AJJ137" s="109">
        <v>1</v>
      </c>
      <c r="AJK137" s="109">
        <v>0</v>
      </c>
      <c r="AJL137" s="109">
        <v>0</v>
      </c>
      <c r="AJM137" s="109">
        <v>0</v>
      </c>
      <c r="AJN137" s="109">
        <v>0</v>
      </c>
      <c r="AJO137" s="109">
        <v>0</v>
      </c>
      <c r="AJP137" s="109">
        <v>0</v>
      </c>
      <c r="AJQ137" s="109">
        <v>0</v>
      </c>
      <c r="AJR137" s="109">
        <v>0</v>
      </c>
      <c r="AJS137" s="109">
        <v>0</v>
      </c>
      <c r="AJT137" s="109">
        <v>0</v>
      </c>
      <c r="AJV137" s="109" t="s">
        <v>1228</v>
      </c>
      <c r="AJW137" s="109">
        <v>0</v>
      </c>
      <c r="AJX137" s="109">
        <v>1</v>
      </c>
      <c r="AJY137" s="109">
        <v>1</v>
      </c>
      <c r="AJZ137" s="109">
        <v>0</v>
      </c>
      <c r="AKA137" s="109">
        <v>0</v>
      </c>
      <c r="AKB137" s="109">
        <v>0</v>
      </c>
      <c r="AKC137" s="109">
        <v>0</v>
      </c>
      <c r="AKD137" s="109">
        <v>0</v>
      </c>
      <c r="AKF137" s="109" t="s">
        <v>1066</v>
      </c>
      <c r="AKG137" s="109" t="s">
        <v>1320</v>
      </c>
      <c r="AKH137" s="109">
        <v>0</v>
      </c>
      <c r="AKI137" s="109">
        <v>0</v>
      </c>
      <c r="AKJ137" s="109">
        <v>1</v>
      </c>
      <c r="AKK137" s="109">
        <v>0</v>
      </c>
      <c r="AKL137" s="109">
        <v>0</v>
      </c>
      <c r="AKM137" s="109">
        <v>0</v>
      </c>
      <c r="AKN137" s="109">
        <v>1</v>
      </c>
      <c r="AKO137" s="109">
        <v>0</v>
      </c>
      <c r="AKP137" s="109">
        <v>0</v>
      </c>
      <c r="AKQ137" s="109">
        <v>0</v>
      </c>
      <c r="AKR137" s="109">
        <v>0</v>
      </c>
      <c r="AKS137" s="109">
        <v>0</v>
      </c>
      <c r="AKT137" s="109">
        <v>0</v>
      </c>
      <c r="AKU137" s="109">
        <v>0</v>
      </c>
      <c r="AKV137" s="109">
        <v>0</v>
      </c>
      <c r="AKW137" s="109">
        <v>0</v>
      </c>
      <c r="AKX137" s="109">
        <v>0</v>
      </c>
      <c r="AKZ137" s="109" t="s">
        <v>1011</v>
      </c>
      <c r="ALA137" s="109">
        <v>1</v>
      </c>
      <c r="ALB137" s="109">
        <v>0</v>
      </c>
      <c r="ALC137" s="109">
        <v>0</v>
      </c>
      <c r="ALD137" s="109">
        <v>0</v>
      </c>
      <c r="ALE137" s="109">
        <v>0</v>
      </c>
      <c r="ALF137" s="109">
        <v>0</v>
      </c>
      <c r="ALG137" s="109">
        <v>0</v>
      </c>
      <c r="ALH137" s="109">
        <v>0</v>
      </c>
      <c r="ALI137" s="109">
        <v>0</v>
      </c>
      <c r="ALK137" s="109" t="s">
        <v>1231</v>
      </c>
      <c r="ALM137" s="109" t="s">
        <v>1413</v>
      </c>
      <c r="ALO137" s="109">
        <v>2558414</v>
      </c>
      <c r="ALP137" s="110">
        <v>45742.588761574072</v>
      </c>
      <c r="ALS137" s="109" t="s">
        <v>1014</v>
      </c>
      <c r="ALT137" s="109" t="s">
        <v>1015</v>
      </c>
      <c r="ALU137" s="109" t="s">
        <v>1016</v>
      </c>
      <c r="ALW137" s="109">
        <v>136</v>
      </c>
    </row>
    <row r="138" spans="1:1011">
      <c r="A138" s="109" t="s">
        <v>1418</v>
      </c>
      <c r="B138" s="110">
        <v>45742.520037013892</v>
      </c>
      <c r="C138" s="110">
        <v>45742.532804745373</v>
      </c>
      <c r="D138" s="110">
        <v>45742</v>
      </c>
      <c r="E138" s="110">
        <v>45742</v>
      </c>
      <c r="F138" s="109" t="s">
        <v>1173</v>
      </c>
      <c r="G138" s="109" t="s">
        <v>1214</v>
      </c>
      <c r="H138" s="109" t="s">
        <v>1381</v>
      </c>
      <c r="I138" s="109" t="s">
        <v>1382</v>
      </c>
      <c r="J138" s="109" t="s">
        <v>1383</v>
      </c>
      <c r="K138" s="109" t="s">
        <v>1384</v>
      </c>
      <c r="L138" s="109" t="s">
        <v>1383</v>
      </c>
      <c r="M138" s="109" t="s">
        <v>995</v>
      </c>
      <c r="N138" s="109" t="s">
        <v>996</v>
      </c>
      <c r="P138" s="109" t="s">
        <v>997</v>
      </c>
      <c r="Q138" s="109" t="s">
        <v>1069</v>
      </c>
      <c r="S138" s="109" t="s">
        <v>1415</v>
      </c>
      <c r="T138" s="109">
        <v>0</v>
      </c>
      <c r="U138" s="109">
        <v>1</v>
      </c>
      <c r="V138" s="109">
        <v>0</v>
      </c>
      <c r="W138" s="109">
        <v>0</v>
      </c>
      <c r="X138" s="109">
        <v>0</v>
      </c>
      <c r="Y138" s="109">
        <v>0</v>
      </c>
      <c r="Z138" s="109">
        <v>0</v>
      </c>
      <c r="AA138" s="109">
        <v>0</v>
      </c>
      <c r="AB138" s="109">
        <v>0</v>
      </c>
      <c r="AC138" s="109">
        <v>0</v>
      </c>
      <c r="AD138" s="109">
        <v>0</v>
      </c>
      <c r="AE138" s="109">
        <v>0</v>
      </c>
      <c r="AF138" s="109">
        <v>0</v>
      </c>
      <c r="AG138" s="109">
        <v>1</v>
      </c>
      <c r="AH138" s="109">
        <v>1</v>
      </c>
      <c r="AI138" s="109">
        <v>0</v>
      </c>
      <c r="AJ138" s="109">
        <v>1</v>
      </c>
      <c r="AK138" s="109">
        <v>1</v>
      </c>
      <c r="AL138" s="109">
        <v>0</v>
      </c>
      <c r="AM138" s="109">
        <v>0</v>
      </c>
      <c r="AN138" s="109">
        <v>0</v>
      </c>
      <c r="AO138" s="109">
        <v>0</v>
      </c>
      <c r="AP138" s="109">
        <v>0</v>
      </c>
      <c r="AQ138" s="109" t="s">
        <v>1005</v>
      </c>
      <c r="CB138" s="109" t="s">
        <v>1000</v>
      </c>
      <c r="CC138" s="109" t="s">
        <v>1006</v>
      </c>
      <c r="CD138" s="109">
        <v>25</v>
      </c>
      <c r="CE138" s="109">
        <v>1000</v>
      </c>
      <c r="CF138" s="109">
        <v>800</v>
      </c>
      <c r="CG138" s="109">
        <v>40</v>
      </c>
      <c r="CH138" s="109">
        <f>CF138/655.957</f>
        <v>1.2195921378992831</v>
      </c>
      <c r="CN138" s="109" t="s">
        <v>1006</v>
      </c>
      <c r="CO138" s="109">
        <v>30</v>
      </c>
      <c r="CP138" s="109">
        <v>7</v>
      </c>
      <c r="CQ138" s="109" t="s">
        <v>1001</v>
      </c>
      <c r="CR138" s="109" t="s">
        <v>1002</v>
      </c>
      <c r="CT138" s="109" t="s">
        <v>1235</v>
      </c>
      <c r="CU138" s="109" t="s">
        <v>1006</v>
      </c>
      <c r="DN138" s="109" t="s">
        <v>1005</v>
      </c>
      <c r="EZ138" s="109" t="s">
        <v>1005</v>
      </c>
      <c r="GL138" s="109" t="s">
        <v>1005</v>
      </c>
      <c r="HW138" s="109" t="s">
        <v>1005</v>
      </c>
      <c r="JI138" s="109" t="s">
        <v>1005</v>
      </c>
      <c r="KU138" s="109" t="s">
        <v>1005</v>
      </c>
      <c r="MG138" s="109" t="s">
        <v>1005</v>
      </c>
      <c r="NS138" s="109" t="s">
        <v>1005</v>
      </c>
      <c r="PE138" s="109" t="s">
        <v>1005</v>
      </c>
      <c r="QQ138" s="109" t="s">
        <v>1005</v>
      </c>
      <c r="SC138" s="109" t="s">
        <v>1005</v>
      </c>
      <c r="TO138" s="109" t="s">
        <v>1005</v>
      </c>
      <c r="UZ138" s="109" t="s">
        <v>1000</v>
      </c>
      <c r="VA138" s="109" t="s">
        <v>997</v>
      </c>
      <c r="VC138" s="109">
        <v>1200</v>
      </c>
      <c r="VD138" s="109">
        <v>1200</v>
      </c>
      <c r="VE138" s="109">
        <f>VD138/655.957</f>
        <v>1.8293882068489247</v>
      </c>
      <c r="VK138" s="109" t="s">
        <v>1006</v>
      </c>
      <c r="VL138" s="109">
        <v>15</v>
      </c>
      <c r="VM138" s="109">
        <v>1</v>
      </c>
      <c r="VN138" s="109" t="s">
        <v>1001</v>
      </c>
      <c r="VO138" s="109" t="s">
        <v>1002</v>
      </c>
      <c r="VQ138" s="109" t="s">
        <v>1284</v>
      </c>
      <c r="VR138" s="109" t="s">
        <v>997</v>
      </c>
      <c r="VS138" s="109" t="s">
        <v>1416</v>
      </c>
      <c r="VT138" s="109">
        <v>0</v>
      </c>
      <c r="VU138" s="109">
        <v>0</v>
      </c>
      <c r="VV138" s="109">
        <v>0</v>
      </c>
      <c r="VW138" s="109">
        <v>1</v>
      </c>
      <c r="VX138" s="109">
        <v>1</v>
      </c>
      <c r="VY138" s="109">
        <v>0</v>
      </c>
      <c r="VZ138" s="109">
        <v>0</v>
      </c>
      <c r="WA138" s="109">
        <v>0</v>
      </c>
      <c r="WB138" s="109">
        <v>0</v>
      </c>
      <c r="WC138" s="109">
        <v>0</v>
      </c>
      <c r="WD138" s="109">
        <v>0</v>
      </c>
      <c r="WE138" s="109">
        <v>0</v>
      </c>
      <c r="WF138" s="109">
        <v>0</v>
      </c>
      <c r="WG138" s="109">
        <v>0</v>
      </c>
      <c r="WH138" s="109">
        <v>0</v>
      </c>
      <c r="WK138" s="109" t="s">
        <v>1000</v>
      </c>
      <c r="WL138" s="109" t="s">
        <v>1220</v>
      </c>
      <c r="WM138" s="109">
        <v>1000</v>
      </c>
      <c r="WN138" s="109">
        <v>1000</v>
      </c>
      <c r="WO138" s="109">
        <v>200</v>
      </c>
      <c r="WP138" s="109">
        <v>1000</v>
      </c>
      <c r="WQ138" s="109">
        <f>WO138/655.957</f>
        <v>0.30489803447482078</v>
      </c>
      <c r="WW138" s="109" t="s">
        <v>1006</v>
      </c>
      <c r="WX138" s="109">
        <v>15</v>
      </c>
      <c r="WY138" s="109">
        <v>1</v>
      </c>
      <c r="WZ138" s="109" t="s">
        <v>1001</v>
      </c>
      <c r="XA138" s="109" t="s">
        <v>1002</v>
      </c>
      <c r="XC138" s="109" t="s">
        <v>1235</v>
      </c>
      <c r="XD138" s="109" t="s">
        <v>1006</v>
      </c>
      <c r="XW138" s="109" t="s">
        <v>1000</v>
      </c>
      <c r="XX138" s="109" t="s">
        <v>1195</v>
      </c>
      <c r="XZ138" s="109">
        <v>50</v>
      </c>
      <c r="YA138" s="109">
        <v>50</v>
      </c>
      <c r="YB138" s="109">
        <v>333</v>
      </c>
      <c r="YC138" s="109">
        <f>YA138/655.957</f>
        <v>7.6224508618705195E-2</v>
      </c>
      <c r="YI138" s="109" t="s">
        <v>1006</v>
      </c>
      <c r="YJ138" s="109">
        <v>10</v>
      </c>
      <c r="YK138" s="109">
        <v>1</v>
      </c>
      <c r="YL138" s="109" t="s">
        <v>1001</v>
      </c>
      <c r="YM138" s="109" t="s">
        <v>1002</v>
      </c>
      <c r="YO138" s="109" t="s">
        <v>1235</v>
      </c>
      <c r="YP138" s="109" t="s">
        <v>1006</v>
      </c>
      <c r="ZI138" s="109" t="s">
        <v>1000</v>
      </c>
      <c r="ZJ138" s="109" t="s">
        <v>997</v>
      </c>
      <c r="ZL138" s="109">
        <v>200</v>
      </c>
      <c r="ZM138" s="109">
        <v>200</v>
      </c>
      <c r="ZN138" s="109">
        <v>1000</v>
      </c>
      <c r="ZO138" s="109">
        <f>ZM138/655.957</f>
        <v>0.30489803447482078</v>
      </c>
      <c r="ZU138" s="109" t="s">
        <v>1006</v>
      </c>
      <c r="ZV138" s="109">
        <v>30</v>
      </c>
      <c r="ZW138" s="109">
        <v>2</v>
      </c>
      <c r="ZX138" s="109" t="s">
        <v>1001</v>
      </c>
      <c r="ZY138" s="109" t="s">
        <v>1086</v>
      </c>
      <c r="AAB138" s="109" t="s">
        <v>1006</v>
      </c>
      <c r="AAU138" s="109" t="s">
        <v>1005</v>
      </c>
      <c r="ACF138" s="109" t="s">
        <v>1005</v>
      </c>
      <c r="ADR138" s="109" t="s">
        <v>1005</v>
      </c>
      <c r="AFC138" s="109" t="s">
        <v>1005</v>
      </c>
      <c r="AGN138" s="109" t="s">
        <v>1005</v>
      </c>
      <c r="AHA138" s="109" t="s">
        <v>997</v>
      </c>
      <c r="AHB138" s="109" t="s">
        <v>1034</v>
      </c>
      <c r="AHC138" s="109">
        <v>0</v>
      </c>
      <c r="AHD138" s="109">
        <v>1</v>
      </c>
      <c r="AHE138" s="109">
        <v>0</v>
      </c>
      <c r="AHF138" s="109">
        <v>0</v>
      </c>
      <c r="AHG138" s="109">
        <v>0</v>
      </c>
      <c r="AHH138" s="109">
        <v>0</v>
      </c>
      <c r="AHJ138" s="109" t="s">
        <v>1006</v>
      </c>
      <c r="AHT138" s="109" t="s">
        <v>997</v>
      </c>
      <c r="AHU138" s="109" t="s">
        <v>1099</v>
      </c>
      <c r="AHV138" s="109">
        <v>1</v>
      </c>
      <c r="AHW138" s="109">
        <v>1</v>
      </c>
      <c r="AHX138" s="109">
        <v>0</v>
      </c>
      <c r="AHY138" s="109">
        <v>0</v>
      </c>
      <c r="AHZ138" s="109">
        <v>0</v>
      </c>
      <c r="AIA138" s="109">
        <v>0</v>
      </c>
      <c r="AIB138" s="109">
        <v>0</v>
      </c>
      <c r="AIC138" s="109">
        <v>0</v>
      </c>
      <c r="AID138" s="109">
        <v>0</v>
      </c>
      <c r="AIF138" s="109" t="s">
        <v>997</v>
      </c>
      <c r="AIG138" s="109" t="s">
        <v>1099</v>
      </c>
      <c r="AIH138" s="109">
        <v>1</v>
      </c>
      <c r="AII138" s="109">
        <v>1</v>
      </c>
      <c r="AIJ138" s="109">
        <v>0</v>
      </c>
      <c r="AIK138" s="109">
        <v>0</v>
      </c>
      <c r="AIL138" s="109">
        <v>0</v>
      </c>
      <c r="AIM138" s="109">
        <v>0</v>
      </c>
      <c r="AIN138" s="109">
        <v>0</v>
      </c>
      <c r="AIO138" s="109">
        <v>0</v>
      </c>
      <c r="AIP138" s="109">
        <v>0</v>
      </c>
      <c r="AIR138" s="109" t="s">
        <v>1007</v>
      </c>
      <c r="AIS138" s="109">
        <v>1</v>
      </c>
      <c r="AIT138" s="109">
        <v>0</v>
      </c>
      <c r="AIU138" s="109">
        <v>0</v>
      </c>
      <c r="AIV138" s="109">
        <v>0</v>
      </c>
      <c r="AIW138" s="109">
        <v>0</v>
      </c>
      <c r="AIX138" s="109">
        <v>0</v>
      </c>
      <c r="AIY138" s="109">
        <v>0</v>
      </c>
      <c r="AIZ138" s="109">
        <v>0</v>
      </c>
      <c r="AJA138" s="109">
        <v>0</v>
      </c>
      <c r="AJB138" s="109">
        <v>0</v>
      </c>
      <c r="AJC138" s="109">
        <v>0</v>
      </c>
      <c r="AJD138" s="109">
        <v>0</v>
      </c>
      <c r="AJE138" s="109">
        <v>0</v>
      </c>
      <c r="AJG138" s="109" t="s">
        <v>1008</v>
      </c>
      <c r="AJI138" s="109" t="s">
        <v>1007</v>
      </c>
      <c r="AJJ138" s="109">
        <v>1</v>
      </c>
      <c r="AJK138" s="109">
        <v>0</v>
      </c>
      <c r="AJL138" s="109">
        <v>0</v>
      </c>
      <c r="AJM138" s="109">
        <v>0</v>
      </c>
      <c r="AJN138" s="109">
        <v>0</v>
      </c>
      <c r="AJO138" s="109">
        <v>0</v>
      </c>
      <c r="AJP138" s="109">
        <v>0</v>
      </c>
      <c r="AJQ138" s="109">
        <v>0</v>
      </c>
      <c r="AJR138" s="109">
        <v>0</v>
      </c>
      <c r="AJS138" s="109">
        <v>0</v>
      </c>
      <c r="AJT138" s="109">
        <v>0</v>
      </c>
      <c r="AJV138" s="109" t="s">
        <v>1228</v>
      </c>
      <c r="AJW138" s="109">
        <v>0</v>
      </c>
      <c r="AJX138" s="109">
        <v>1</v>
      </c>
      <c r="AJY138" s="109">
        <v>1</v>
      </c>
      <c r="AJZ138" s="109">
        <v>0</v>
      </c>
      <c r="AKA138" s="109">
        <v>0</v>
      </c>
      <c r="AKB138" s="109">
        <v>0</v>
      </c>
      <c r="AKC138" s="109">
        <v>0</v>
      </c>
      <c r="AKD138" s="109">
        <v>0</v>
      </c>
      <c r="AKF138" s="109" t="s">
        <v>1009</v>
      </c>
      <c r="AKG138" s="109" t="s">
        <v>1417</v>
      </c>
      <c r="AKH138" s="109">
        <v>0</v>
      </c>
      <c r="AKI138" s="109">
        <v>0</v>
      </c>
      <c r="AKJ138" s="109">
        <v>1</v>
      </c>
      <c r="AKK138" s="109">
        <v>1</v>
      </c>
      <c r="AKL138" s="109">
        <v>0</v>
      </c>
      <c r="AKM138" s="109">
        <v>0</v>
      </c>
      <c r="AKN138" s="109">
        <v>1</v>
      </c>
      <c r="AKO138" s="109">
        <v>0</v>
      </c>
      <c r="AKP138" s="109">
        <v>0</v>
      </c>
      <c r="AKQ138" s="109">
        <v>0</v>
      </c>
      <c r="AKR138" s="109">
        <v>0</v>
      </c>
      <c r="AKS138" s="109">
        <v>0</v>
      </c>
      <c r="AKT138" s="109">
        <v>0</v>
      </c>
      <c r="AKU138" s="109">
        <v>0</v>
      </c>
      <c r="AKV138" s="109">
        <v>0</v>
      </c>
      <c r="AKW138" s="109">
        <v>0</v>
      </c>
      <c r="AKX138" s="109">
        <v>0</v>
      </c>
      <c r="AKZ138" s="109" t="s">
        <v>1011</v>
      </c>
      <c r="ALA138" s="109">
        <v>1</v>
      </c>
      <c r="ALB138" s="109">
        <v>0</v>
      </c>
      <c r="ALC138" s="109">
        <v>0</v>
      </c>
      <c r="ALD138" s="109">
        <v>0</v>
      </c>
      <c r="ALE138" s="109">
        <v>0</v>
      </c>
      <c r="ALF138" s="109">
        <v>0</v>
      </c>
      <c r="ALG138" s="109">
        <v>0</v>
      </c>
      <c r="ALH138" s="109">
        <v>0</v>
      </c>
      <c r="ALI138" s="109">
        <v>0</v>
      </c>
      <c r="ALK138" s="109" t="s">
        <v>1012</v>
      </c>
      <c r="ALM138" s="109" t="s">
        <v>1308</v>
      </c>
      <c r="ALO138" s="109">
        <v>2558415</v>
      </c>
      <c r="ALP138" s="110">
        <v>45742.588784722233</v>
      </c>
      <c r="ALS138" s="109" t="s">
        <v>1014</v>
      </c>
      <c r="ALT138" s="109" t="s">
        <v>1015</v>
      </c>
      <c r="ALU138" s="109" t="s">
        <v>1016</v>
      </c>
      <c r="ALW138" s="109">
        <v>137</v>
      </c>
    </row>
    <row r="139" spans="1:1011">
      <c r="A139" s="109" t="s">
        <v>1422</v>
      </c>
      <c r="B139" s="110">
        <v>45742.407368472217</v>
      </c>
      <c r="C139" s="110">
        <v>45742.411551481477</v>
      </c>
      <c r="D139" s="110">
        <v>45742</v>
      </c>
      <c r="E139" s="110">
        <v>45742</v>
      </c>
      <c r="F139" s="109" t="s">
        <v>1173</v>
      </c>
      <c r="G139" s="109" t="s">
        <v>1214</v>
      </c>
      <c r="H139" s="109" t="s">
        <v>1381</v>
      </c>
      <c r="I139" s="109" t="s">
        <v>1382</v>
      </c>
      <c r="J139" s="109" t="s">
        <v>1383</v>
      </c>
      <c r="K139" s="109" t="s">
        <v>1384</v>
      </c>
      <c r="L139" s="109" t="s">
        <v>1383</v>
      </c>
      <c r="M139" s="109" t="s">
        <v>995</v>
      </c>
      <c r="N139" s="109" t="s">
        <v>1026</v>
      </c>
      <c r="P139" s="109" t="s">
        <v>997</v>
      </c>
      <c r="Q139" s="109" t="s">
        <v>1030</v>
      </c>
      <c r="S139" s="109" t="s">
        <v>1076</v>
      </c>
      <c r="T139" s="109">
        <v>0</v>
      </c>
      <c r="U139" s="109">
        <v>0</v>
      </c>
      <c r="V139" s="109">
        <v>0</v>
      </c>
      <c r="W139" s="109">
        <v>0</v>
      </c>
      <c r="X139" s="109">
        <v>0</v>
      </c>
      <c r="Y139" s="109">
        <v>0</v>
      </c>
      <c r="Z139" s="109">
        <v>0</v>
      </c>
      <c r="AA139" s="109">
        <v>0</v>
      </c>
      <c r="AB139" s="109">
        <v>0</v>
      </c>
      <c r="AC139" s="109">
        <v>0</v>
      </c>
      <c r="AD139" s="109">
        <v>0</v>
      </c>
      <c r="AE139" s="109">
        <v>0</v>
      </c>
      <c r="AF139" s="109">
        <v>0</v>
      </c>
      <c r="AG139" s="109">
        <v>0</v>
      </c>
      <c r="AH139" s="109">
        <v>0</v>
      </c>
      <c r="AI139" s="109">
        <v>1</v>
      </c>
      <c r="AJ139" s="109">
        <v>0</v>
      </c>
      <c r="AK139" s="109">
        <v>0</v>
      </c>
      <c r="AL139" s="109">
        <v>0</v>
      </c>
      <c r="AM139" s="109">
        <v>0</v>
      </c>
      <c r="AN139" s="109">
        <v>0</v>
      </c>
      <c r="AO139" s="109">
        <v>0</v>
      </c>
      <c r="AP139" s="109">
        <v>0</v>
      </c>
      <c r="AQ139" s="109" t="s">
        <v>1018</v>
      </c>
      <c r="CB139" s="109" t="s">
        <v>1054</v>
      </c>
      <c r="DN139" s="109" t="s">
        <v>1000</v>
      </c>
      <c r="EZ139" s="109" t="s">
        <v>1000</v>
      </c>
      <c r="GL139" s="109" t="s">
        <v>1000</v>
      </c>
      <c r="HW139" s="109" t="s">
        <v>1000</v>
      </c>
      <c r="JI139" s="109" t="s">
        <v>1000</v>
      </c>
      <c r="KU139" s="109" t="s">
        <v>1000</v>
      </c>
      <c r="MG139" s="109" t="s">
        <v>1000</v>
      </c>
      <c r="NS139" s="109" t="s">
        <v>1000</v>
      </c>
      <c r="PE139" s="109" t="s">
        <v>1000</v>
      </c>
      <c r="QQ139" s="109" t="s">
        <v>1000</v>
      </c>
      <c r="SC139" s="109" t="s">
        <v>1000</v>
      </c>
      <c r="TO139" s="109" t="s">
        <v>1000</v>
      </c>
      <c r="TP139" s="109" t="s">
        <v>997</v>
      </c>
      <c r="TR139" s="109">
        <v>3500</v>
      </c>
      <c r="TS139" s="109">
        <v>3500</v>
      </c>
      <c r="TT139" s="109">
        <f>TS139/655.957</f>
        <v>5.3357156033093629</v>
      </c>
      <c r="TZ139" s="109" t="s">
        <v>1006</v>
      </c>
      <c r="UA139" s="109">
        <v>2</v>
      </c>
      <c r="UB139" s="109">
        <v>1</v>
      </c>
      <c r="UC139" s="109" t="s">
        <v>1001</v>
      </c>
      <c r="UD139" s="109" t="s">
        <v>1086</v>
      </c>
      <c r="UG139" s="109" t="s">
        <v>1006</v>
      </c>
      <c r="UZ139" s="109" t="s">
        <v>1000</v>
      </c>
      <c r="WK139" s="109" t="s">
        <v>1000</v>
      </c>
      <c r="XW139" s="109" t="s">
        <v>1000</v>
      </c>
      <c r="ZI139" s="109" t="s">
        <v>1000</v>
      </c>
      <c r="AAU139" s="109" t="s">
        <v>1000</v>
      </c>
      <c r="ACF139" s="109" t="s">
        <v>1000</v>
      </c>
      <c r="ADR139" s="109" t="s">
        <v>1000</v>
      </c>
      <c r="AFC139" s="109" t="s">
        <v>1000</v>
      </c>
      <c r="AGN139" s="109" t="s">
        <v>1054</v>
      </c>
      <c r="AHA139" s="109" t="s">
        <v>997</v>
      </c>
      <c r="AHB139" s="109" t="s">
        <v>1034</v>
      </c>
      <c r="AHC139" s="109">
        <v>0</v>
      </c>
      <c r="AHD139" s="109">
        <v>1</v>
      </c>
      <c r="AHE139" s="109">
        <v>0</v>
      </c>
      <c r="AHF139" s="109">
        <v>0</v>
      </c>
      <c r="AHG139" s="109">
        <v>0</v>
      </c>
      <c r="AHH139" s="109">
        <v>0</v>
      </c>
      <c r="AHJ139" s="109" t="s">
        <v>1006</v>
      </c>
      <c r="AHT139" s="109" t="s">
        <v>1006</v>
      </c>
      <c r="AIF139" s="109" t="s">
        <v>1132</v>
      </c>
      <c r="AIR139" s="109" t="s">
        <v>1146</v>
      </c>
      <c r="AIS139" s="109">
        <v>0</v>
      </c>
      <c r="AIT139" s="109">
        <v>0</v>
      </c>
      <c r="AIU139" s="109">
        <v>0</v>
      </c>
      <c r="AIV139" s="109">
        <v>0</v>
      </c>
      <c r="AIW139" s="109">
        <v>0</v>
      </c>
      <c r="AIX139" s="109">
        <v>0</v>
      </c>
      <c r="AIY139" s="109">
        <v>0</v>
      </c>
      <c r="AIZ139" s="109">
        <v>0</v>
      </c>
      <c r="AJA139" s="109">
        <v>0</v>
      </c>
      <c r="AJB139" s="109">
        <v>0</v>
      </c>
      <c r="AJC139" s="109">
        <v>1</v>
      </c>
      <c r="AJD139" s="109">
        <v>0</v>
      </c>
      <c r="AJE139" s="109">
        <v>0</v>
      </c>
      <c r="AJF139" s="109" t="s">
        <v>1419</v>
      </c>
      <c r="AJG139" s="109" t="s">
        <v>1008</v>
      </c>
      <c r="AJI139" s="109" t="s">
        <v>1007</v>
      </c>
      <c r="AJJ139" s="109">
        <v>1</v>
      </c>
      <c r="AJK139" s="109">
        <v>0</v>
      </c>
      <c r="AJL139" s="109">
        <v>0</v>
      </c>
      <c r="AJM139" s="109">
        <v>0</v>
      </c>
      <c r="AJN139" s="109">
        <v>0</v>
      </c>
      <c r="AJO139" s="109">
        <v>0</v>
      </c>
      <c r="AJP139" s="109">
        <v>0</v>
      </c>
      <c r="AJQ139" s="109">
        <v>0</v>
      </c>
      <c r="AJR139" s="109">
        <v>0</v>
      </c>
      <c r="AJS139" s="109">
        <v>0</v>
      </c>
      <c r="AJT139" s="109">
        <v>0</v>
      </c>
      <c r="AJV139" s="109" t="s">
        <v>1190</v>
      </c>
      <c r="AJW139" s="109">
        <v>0</v>
      </c>
      <c r="AJX139" s="109">
        <v>0</v>
      </c>
      <c r="AJY139" s="109">
        <v>1</v>
      </c>
      <c r="AJZ139" s="109">
        <v>0</v>
      </c>
      <c r="AKA139" s="109">
        <v>0</v>
      </c>
      <c r="AKB139" s="109">
        <v>0</v>
      </c>
      <c r="AKC139" s="109">
        <v>0</v>
      </c>
      <c r="AKD139" s="109">
        <v>0</v>
      </c>
      <c r="AKF139" s="109" t="s">
        <v>1009</v>
      </c>
      <c r="AKG139" s="109" t="s">
        <v>1420</v>
      </c>
      <c r="AKH139" s="109">
        <v>0</v>
      </c>
      <c r="AKI139" s="109">
        <v>0</v>
      </c>
      <c r="AKJ139" s="109">
        <v>0</v>
      </c>
      <c r="AKK139" s="109">
        <v>0</v>
      </c>
      <c r="AKL139" s="109">
        <v>0</v>
      </c>
      <c r="AKM139" s="109">
        <v>0</v>
      </c>
      <c r="AKN139" s="109">
        <v>1</v>
      </c>
      <c r="AKO139" s="109">
        <v>0</v>
      </c>
      <c r="AKP139" s="109">
        <v>0</v>
      </c>
      <c r="AKQ139" s="109">
        <v>0</v>
      </c>
      <c r="AKR139" s="109">
        <v>0</v>
      </c>
      <c r="AKS139" s="109">
        <v>0</v>
      </c>
      <c r="AKT139" s="109">
        <v>1</v>
      </c>
      <c r="AKU139" s="109">
        <v>1</v>
      </c>
      <c r="AKV139" s="109">
        <v>0</v>
      </c>
      <c r="AKW139" s="109">
        <v>0</v>
      </c>
      <c r="AKX139" s="109">
        <v>0</v>
      </c>
      <c r="AKZ139" s="109" t="s">
        <v>1011</v>
      </c>
      <c r="ALA139" s="109">
        <v>1</v>
      </c>
      <c r="ALB139" s="109">
        <v>0</v>
      </c>
      <c r="ALC139" s="109">
        <v>0</v>
      </c>
      <c r="ALD139" s="109">
        <v>0</v>
      </c>
      <c r="ALE139" s="109">
        <v>0</v>
      </c>
      <c r="ALF139" s="109">
        <v>0</v>
      </c>
      <c r="ALG139" s="109">
        <v>0</v>
      </c>
      <c r="ALH139" s="109">
        <v>0</v>
      </c>
      <c r="ALI139" s="109">
        <v>0</v>
      </c>
      <c r="ALK139" s="109" t="s">
        <v>1012</v>
      </c>
      <c r="ALM139" s="109" t="s">
        <v>1421</v>
      </c>
      <c r="ALO139" s="109">
        <v>2558416</v>
      </c>
      <c r="ALP139" s="110">
        <v>45742.591192129628</v>
      </c>
      <c r="ALS139" s="109" t="s">
        <v>1014</v>
      </c>
      <c r="ALT139" s="109" t="s">
        <v>1015</v>
      </c>
      <c r="ALU139" s="109" t="s">
        <v>1016</v>
      </c>
      <c r="ALW139" s="109">
        <v>138</v>
      </c>
    </row>
    <row r="140" spans="1:1011">
      <c r="A140" s="109" t="s">
        <v>1428</v>
      </c>
      <c r="B140" s="110">
        <v>45742.415724085651</v>
      </c>
      <c r="C140" s="110">
        <v>45742.433348194441</v>
      </c>
      <c r="D140" s="110">
        <v>45742</v>
      </c>
      <c r="E140" s="110">
        <v>45742</v>
      </c>
      <c r="F140" s="109" t="s">
        <v>1173</v>
      </c>
      <c r="G140" s="109" t="s">
        <v>1214</v>
      </c>
      <c r="H140" s="109" t="s">
        <v>1381</v>
      </c>
      <c r="I140" s="109" t="s">
        <v>1382</v>
      </c>
      <c r="J140" s="109" t="s">
        <v>1383</v>
      </c>
      <c r="K140" s="109" t="s">
        <v>1384</v>
      </c>
      <c r="L140" s="109" t="s">
        <v>1383</v>
      </c>
      <c r="M140" s="109" t="s">
        <v>995</v>
      </c>
      <c r="N140" s="109" t="s">
        <v>996</v>
      </c>
      <c r="P140" s="109" t="s">
        <v>997</v>
      </c>
      <c r="Q140" s="109" t="s">
        <v>1069</v>
      </c>
      <c r="S140" s="109" t="s">
        <v>1423</v>
      </c>
      <c r="T140" s="109">
        <v>0</v>
      </c>
      <c r="U140" s="109">
        <v>1</v>
      </c>
      <c r="V140" s="109">
        <v>1</v>
      </c>
      <c r="W140" s="109">
        <v>1</v>
      </c>
      <c r="X140" s="109">
        <v>1</v>
      </c>
      <c r="Y140" s="109">
        <v>0</v>
      </c>
      <c r="Z140" s="109">
        <v>0</v>
      </c>
      <c r="AA140" s="109">
        <v>0</v>
      </c>
      <c r="AB140" s="109">
        <v>0</v>
      </c>
      <c r="AC140" s="109">
        <v>1</v>
      </c>
      <c r="AD140" s="109">
        <v>1</v>
      </c>
      <c r="AE140" s="109">
        <v>1</v>
      </c>
      <c r="AF140" s="109">
        <v>1</v>
      </c>
      <c r="AG140" s="109">
        <v>1</v>
      </c>
      <c r="AH140" s="109">
        <v>1</v>
      </c>
      <c r="AI140" s="109">
        <v>0</v>
      </c>
      <c r="AJ140" s="109">
        <v>1</v>
      </c>
      <c r="AK140" s="109">
        <v>1</v>
      </c>
      <c r="AL140" s="109">
        <v>1</v>
      </c>
      <c r="AM140" s="109">
        <v>1</v>
      </c>
      <c r="AN140" s="109">
        <v>0</v>
      </c>
      <c r="AO140" s="109">
        <v>0</v>
      </c>
      <c r="AP140" s="109">
        <v>0</v>
      </c>
      <c r="AQ140" s="109" t="s">
        <v>1054</v>
      </c>
      <c r="CB140" s="109" t="s">
        <v>1054</v>
      </c>
      <c r="CC140" s="109" t="s">
        <v>997</v>
      </c>
      <c r="CE140" s="109">
        <v>1500</v>
      </c>
      <c r="CF140" s="109">
        <v>1500</v>
      </c>
      <c r="CG140" s="109">
        <v>75</v>
      </c>
      <c r="CH140" s="109">
        <f>CF140/655.957</f>
        <v>2.2867352585611558</v>
      </c>
      <c r="CN140" s="109" t="s">
        <v>1006</v>
      </c>
      <c r="CO140" s="109">
        <v>5</v>
      </c>
      <c r="CP140" s="109">
        <v>5</v>
      </c>
      <c r="CQ140" s="109" t="s">
        <v>1077</v>
      </c>
      <c r="CR140" s="109" t="s">
        <v>1086</v>
      </c>
      <c r="CU140" s="109" t="s">
        <v>997</v>
      </c>
      <c r="CV140" s="109" t="s">
        <v>1424</v>
      </c>
      <c r="CW140" s="109">
        <v>0</v>
      </c>
      <c r="CX140" s="109">
        <v>0</v>
      </c>
      <c r="CY140" s="109">
        <v>0</v>
      </c>
      <c r="CZ140" s="109">
        <v>0</v>
      </c>
      <c r="DA140" s="109">
        <v>0</v>
      </c>
      <c r="DB140" s="109">
        <v>0</v>
      </c>
      <c r="DC140" s="109">
        <v>0</v>
      </c>
      <c r="DD140" s="109">
        <v>0</v>
      </c>
      <c r="DE140" s="109">
        <v>1</v>
      </c>
      <c r="DF140" s="109">
        <v>1</v>
      </c>
      <c r="DG140" s="109">
        <v>0</v>
      </c>
      <c r="DH140" s="109">
        <v>0</v>
      </c>
      <c r="DI140" s="109">
        <v>0</v>
      </c>
      <c r="DJ140" s="109">
        <v>0</v>
      </c>
      <c r="DK140" s="109">
        <v>0</v>
      </c>
      <c r="DN140" s="109" t="s">
        <v>1000</v>
      </c>
      <c r="DO140" s="109" t="s">
        <v>997</v>
      </c>
      <c r="DQ140" s="109">
        <v>4000</v>
      </c>
      <c r="DR140" s="109">
        <v>4000</v>
      </c>
      <c r="DS140" s="109">
        <v>2000</v>
      </c>
      <c r="DT140" s="109">
        <f>DR140/655.957</f>
        <v>6.0979606894964151</v>
      </c>
      <c r="DZ140" s="109" t="s">
        <v>1006</v>
      </c>
      <c r="EA140" s="109">
        <v>60</v>
      </c>
      <c r="EB140" s="109">
        <v>7</v>
      </c>
      <c r="EC140" s="109" t="s">
        <v>1001</v>
      </c>
      <c r="ED140" s="109" t="s">
        <v>1002</v>
      </c>
      <c r="EF140" s="109" t="s">
        <v>1047</v>
      </c>
      <c r="EG140" s="109" t="s">
        <v>1006</v>
      </c>
      <c r="EZ140" s="109" t="s">
        <v>1000</v>
      </c>
      <c r="FA140" s="109" t="s">
        <v>997</v>
      </c>
      <c r="FC140" s="109">
        <v>3000</v>
      </c>
      <c r="FD140" s="109">
        <v>3000</v>
      </c>
      <c r="FE140" s="109">
        <v>547</v>
      </c>
      <c r="FF140" s="109">
        <f>FD140/655.957</f>
        <v>4.5734705171223116</v>
      </c>
      <c r="FL140" s="109" t="s">
        <v>1006</v>
      </c>
      <c r="FM140" s="109">
        <v>60</v>
      </c>
      <c r="FN140" s="109">
        <v>7</v>
      </c>
      <c r="FO140" s="109" t="s">
        <v>1001</v>
      </c>
      <c r="FP140" s="109" t="s">
        <v>1002</v>
      </c>
      <c r="FR140" s="109" t="s">
        <v>1047</v>
      </c>
      <c r="FS140" s="109" t="s">
        <v>1006</v>
      </c>
      <c r="GL140" s="109" t="s">
        <v>1000</v>
      </c>
      <c r="GM140" s="109" t="s">
        <v>997</v>
      </c>
      <c r="GO140" s="109">
        <v>2000</v>
      </c>
      <c r="GP140" s="109">
        <v>2000</v>
      </c>
      <c r="GQ140" s="109">
        <f>GO140/655.957</f>
        <v>3.0489803447482076</v>
      </c>
      <c r="GW140" s="109" t="s">
        <v>1006</v>
      </c>
      <c r="GX140" s="109">
        <v>60</v>
      </c>
      <c r="GY140" s="109">
        <v>7</v>
      </c>
      <c r="GZ140" s="109" t="s">
        <v>1001</v>
      </c>
      <c r="HA140" s="109" t="s">
        <v>1086</v>
      </c>
      <c r="HD140" s="109" t="s">
        <v>1006</v>
      </c>
      <c r="HW140" s="109" t="s">
        <v>1054</v>
      </c>
      <c r="JI140" s="109" t="s">
        <v>1000</v>
      </c>
      <c r="KU140" s="109" t="s">
        <v>1000</v>
      </c>
      <c r="MG140" s="109" t="s">
        <v>1000</v>
      </c>
      <c r="NS140" s="109" t="s">
        <v>1000</v>
      </c>
      <c r="NT140" s="109" t="s">
        <v>1195</v>
      </c>
      <c r="NV140" s="109">
        <v>250</v>
      </c>
      <c r="NW140" s="109">
        <v>250</v>
      </c>
      <c r="NX140" s="109">
        <v>500</v>
      </c>
      <c r="NY140" s="109">
        <f>NW140/655.957</f>
        <v>0.38112254309352595</v>
      </c>
      <c r="OE140" s="109" t="s">
        <v>1006</v>
      </c>
      <c r="OF140" s="109">
        <v>7</v>
      </c>
      <c r="OG140" s="109">
        <v>3</v>
      </c>
      <c r="OH140" s="109" t="s">
        <v>1001</v>
      </c>
      <c r="OI140" s="109" t="s">
        <v>1202</v>
      </c>
      <c r="OL140" s="109" t="s">
        <v>997</v>
      </c>
      <c r="OM140" s="109" t="s">
        <v>1425</v>
      </c>
      <c r="ON140" s="109">
        <v>0</v>
      </c>
      <c r="OO140" s="109">
        <v>0</v>
      </c>
      <c r="OP140" s="109">
        <v>0</v>
      </c>
      <c r="OQ140" s="109">
        <v>1</v>
      </c>
      <c r="OR140" s="109">
        <v>0</v>
      </c>
      <c r="OS140" s="109">
        <v>0</v>
      </c>
      <c r="OT140" s="109">
        <v>0</v>
      </c>
      <c r="OU140" s="109">
        <v>0</v>
      </c>
      <c r="OV140" s="109">
        <v>1</v>
      </c>
      <c r="OW140" s="109">
        <v>1</v>
      </c>
      <c r="OX140" s="109">
        <v>0</v>
      </c>
      <c r="OY140" s="109">
        <v>0</v>
      </c>
      <c r="OZ140" s="109">
        <v>0</v>
      </c>
      <c r="PA140" s="109">
        <v>0</v>
      </c>
      <c r="PB140" s="109">
        <v>0</v>
      </c>
      <c r="PE140" s="109" t="s">
        <v>1000</v>
      </c>
      <c r="PF140" s="109" t="s">
        <v>1220</v>
      </c>
      <c r="PG140" s="109">
        <v>1000</v>
      </c>
      <c r="PH140" s="109">
        <v>700</v>
      </c>
      <c r="PI140" s="109">
        <v>350</v>
      </c>
      <c r="PJ140" s="109">
        <v>700</v>
      </c>
      <c r="PK140" s="109">
        <f>PI140/655.957</f>
        <v>0.53357156033093633</v>
      </c>
      <c r="PQ140" s="109" t="s">
        <v>1006</v>
      </c>
      <c r="PR140" s="109">
        <v>5</v>
      </c>
      <c r="PS140" s="109">
        <v>4</v>
      </c>
      <c r="PT140" s="109" t="s">
        <v>1001</v>
      </c>
      <c r="PU140" s="109" t="s">
        <v>1086</v>
      </c>
      <c r="PX140" s="109" t="s">
        <v>1006</v>
      </c>
      <c r="QQ140" s="109" t="s">
        <v>1000</v>
      </c>
      <c r="QR140" s="109" t="s">
        <v>1195</v>
      </c>
      <c r="QT140" s="109">
        <v>250</v>
      </c>
      <c r="QU140" s="109">
        <v>250</v>
      </c>
      <c r="QV140" s="109">
        <v>500</v>
      </c>
      <c r="QW140" s="109">
        <f>QU140/655.957</f>
        <v>0.38112254309352595</v>
      </c>
      <c r="RC140" s="109" t="s">
        <v>1006</v>
      </c>
      <c r="RD140" s="109">
        <v>10</v>
      </c>
      <c r="RE140" s="109">
        <v>2</v>
      </c>
      <c r="RF140" s="109" t="s">
        <v>1001</v>
      </c>
      <c r="RG140" s="109" t="s">
        <v>1086</v>
      </c>
      <c r="RJ140" s="109" t="s">
        <v>1006</v>
      </c>
      <c r="SC140" s="109" t="s">
        <v>1000</v>
      </c>
      <c r="SD140" s="109" t="s">
        <v>1195</v>
      </c>
      <c r="SF140" s="109">
        <v>500</v>
      </c>
      <c r="SG140" s="109">
        <v>500</v>
      </c>
      <c r="SH140" s="109">
        <v>3333</v>
      </c>
      <c r="SI140" s="109">
        <f>SG140/655.957</f>
        <v>0.76224508618705189</v>
      </c>
      <c r="SO140" s="109" t="s">
        <v>1006</v>
      </c>
      <c r="SP140" s="109">
        <v>14</v>
      </c>
      <c r="SQ140" s="109">
        <v>1</v>
      </c>
      <c r="SR140" s="109" t="s">
        <v>1001</v>
      </c>
      <c r="SS140" s="109" t="s">
        <v>1086</v>
      </c>
      <c r="SV140" s="109" t="s">
        <v>1006</v>
      </c>
      <c r="TO140" s="109" t="s">
        <v>1000</v>
      </c>
      <c r="UZ140" s="109" t="s">
        <v>1000</v>
      </c>
      <c r="VA140" s="109" t="s">
        <v>997</v>
      </c>
      <c r="VC140" s="109">
        <v>1350</v>
      </c>
      <c r="VD140" s="109">
        <v>1350</v>
      </c>
      <c r="VE140" s="109">
        <f>VD140/655.957</f>
        <v>2.0580617327050401</v>
      </c>
      <c r="VK140" s="109" t="s">
        <v>1006</v>
      </c>
      <c r="VL140" s="109">
        <v>14</v>
      </c>
      <c r="VM140" s="109">
        <v>1</v>
      </c>
      <c r="VN140" s="109" t="s">
        <v>1001</v>
      </c>
      <c r="VO140" s="109" t="s">
        <v>1086</v>
      </c>
      <c r="VR140" s="109" t="s">
        <v>1006</v>
      </c>
      <c r="WK140" s="109" t="s">
        <v>1000</v>
      </c>
      <c r="WL140" s="109" t="s">
        <v>1220</v>
      </c>
      <c r="WM140" s="109">
        <v>1000</v>
      </c>
      <c r="WN140" s="109">
        <v>1200</v>
      </c>
      <c r="WO140" s="109">
        <v>240</v>
      </c>
      <c r="WP140" s="109">
        <v>1200</v>
      </c>
      <c r="WQ140" s="109">
        <f>WO140/655.957</f>
        <v>0.3658776413697849</v>
      </c>
      <c r="WW140" s="109" t="s">
        <v>1006</v>
      </c>
      <c r="WX140" s="109">
        <v>14</v>
      </c>
      <c r="WY140" s="109">
        <v>1</v>
      </c>
      <c r="WZ140" s="109" t="s">
        <v>1001</v>
      </c>
      <c r="XA140" s="109" t="s">
        <v>1086</v>
      </c>
      <c r="XD140" s="109" t="s">
        <v>1006</v>
      </c>
      <c r="XW140" s="109" t="s">
        <v>1000</v>
      </c>
      <c r="XX140" s="109" t="s">
        <v>1220</v>
      </c>
      <c r="XY140" s="109">
        <v>1000</v>
      </c>
      <c r="XZ140" s="109">
        <v>350</v>
      </c>
      <c r="YA140" s="109">
        <v>53</v>
      </c>
      <c r="YB140" s="109">
        <v>353</v>
      </c>
      <c r="YC140" s="109">
        <f>YA140/655.957</f>
        <v>8.0797979135827508E-2</v>
      </c>
      <c r="YI140" s="109" t="s">
        <v>1006</v>
      </c>
      <c r="YJ140" s="109">
        <v>14</v>
      </c>
      <c r="YK140" s="109">
        <v>1</v>
      </c>
      <c r="YL140" s="109" t="s">
        <v>1001</v>
      </c>
      <c r="YM140" s="109" t="s">
        <v>1086</v>
      </c>
      <c r="YP140" s="109" t="s">
        <v>1006</v>
      </c>
      <c r="ZI140" s="109" t="s">
        <v>1000</v>
      </c>
      <c r="ZJ140" s="109" t="s">
        <v>997</v>
      </c>
      <c r="ZL140" s="109">
        <v>200</v>
      </c>
      <c r="ZM140" s="109">
        <v>200</v>
      </c>
      <c r="ZN140" s="109">
        <v>1000</v>
      </c>
      <c r="ZO140" s="109">
        <f>ZM140/655.957</f>
        <v>0.30489803447482078</v>
      </c>
      <c r="ZU140" s="109" t="s">
        <v>1006</v>
      </c>
      <c r="ZV140" s="109">
        <v>30</v>
      </c>
      <c r="ZW140" s="109">
        <v>1</v>
      </c>
      <c r="ZX140" s="109" t="s">
        <v>1001</v>
      </c>
      <c r="ZY140" s="109" t="s">
        <v>1086</v>
      </c>
      <c r="AAB140" s="109" t="s">
        <v>1006</v>
      </c>
      <c r="AAU140" s="109" t="s">
        <v>1000</v>
      </c>
      <c r="AAV140" s="109" t="s">
        <v>997</v>
      </c>
      <c r="AAX140" s="109">
        <v>1000</v>
      </c>
      <c r="AAY140" s="109">
        <v>1000</v>
      </c>
      <c r="AAZ140" s="109">
        <f>AAY140/655.957</f>
        <v>1.5244901723741038</v>
      </c>
      <c r="ABF140" s="109" t="s">
        <v>1006</v>
      </c>
      <c r="ABG140" s="109">
        <v>90</v>
      </c>
      <c r="ABH140" s="109">
        <v>1</v>
      </c>
      <c r="ABI140" s="109" t="s">
        <v>1001</v>
      </c>
      <c r="ABJ140" s="109" t="s">
        <v>1086</v>
      </c>
      <c r="ABM140" s="109" t="s">
        <v>1006</v>
      </c>
      <c r="ACF140" s="109" t="s">
        <v>1000</v>
      </c>
      <c r="ACG140" s="109" t="s">
        <v>997</v>
      </c>
      <c r="ACI140" s="109">
        <v>2000</v>
      </c>
      <c r="ACJ140" s="109">
        <v>2000</v>
      </c>
      <c r="ACK140" s="109">
        <v>100</v>
      </c>
      <c r="ACL140" s="109">
        <f>ACJ140/655.957</f>
        <v>3.0489803447482076</v>
      </c>
      <c r="ACR140" s="109" t="s">
        <v>1006</v>
      </c>
      <c r="ACS140" s="109">
        <v>14</v>
      </c>
      <c r="ACT140" s="109">
        <v>1</v>
      </c>
      <c r="ACU140" s="109" t="s">
        <v>1001</v>
      </c>
      <c r="ACV140" s="109" t="s">
        <v>1002</v>
      </c>
      <c r="ACX140" s="109" t="s">
        <v>1047</v>
      </c>
      <c r="ACY140" s="109" t="s">
        <v>1006</v>
      </c>
      <c r="ADR140" s="109" t="s">
        <v>1000</v>
      </c>
      <c r="AFC140" s="109" t="s">
        <v>1000</v>
      </c>
      <c r="AGN140" s="109" t="s">
        <v>1000</v>
      </c>
      <c r="AHA140" s="109" t="s">
        <v>997</v>
      </c>
      <c r="AHB140" s="109" t="s">
        <v>1295</v>
      </c>
      <c r="AHC140" s="109">
        <v>0</v>
      </c>
      <c r="AHD140" s="109">
        <v>1</v>
      </c>
      <c r="AHE140" s="109">
        <v>0</v>
      </c>
      <c r="AHF140" s="109">
        <v>0</v>
      </c>
      <c r="AHG140" s="109">
        <v>1</v>
      </c>
      <c r="AHH140" s="109">
        <v>0</v>
      </c>
      <c r="AHJ140" s="109" t="s">
        <v>997</v>
      </c>
      <c r="AHK140" s="109" t="s">
        <v>1295</v>
      </c>
      <c r="AHL140" s="109">
        <v>0</v>
      </c>
      <c r="AHM140" s="109">
        <v>1</v>
      </c>
      <c r="AHN140" s="109">
        <v>0</v>
      </c>
      <c r="AHO140" s="109">
        <v>0</v>
      </c>
      <c r="AHP140" s="109">
        <v>0</v>
      </c>
      <c r="AHQ140" s="109">
        <v>1</v>
      </c>
      <c r="AHR140" s="109">
        <v>0</v>
      </c>
      <c r="AHT140" s="109" t="s">
        <v>1006</v>
      </c>
      <c r="AIF140" s="109" t="s">
        <v>1006</v>
      </c>
      <c r="AIR140" s="109" t="s">
        <v>1007</v>
      </c>
      <c r="AIS140" s="109">
        <v>1</v>
      </c>
      <c r="AIT140" s="109">
        <v>0</v>
      </c>
      <c r="AIU140" s="109">
        <v>0</v>
      </c>
      <c r="AIV140" s="109">
        <v>0</v>
      </c>
      <c r="AIW140" s="109">
        <v>0</v>
      </c>
      <c r="AIX140" s="109">
        <v>0</v>
      </c>
      <c r="AIY140" s="109">
        <v>0</v>
      </c>
      <c r="AIZ140" s="109">
        <v>0</v>
      </c>
      <c r="AJA140" s="109">
        <v>0</v>
      </c>
      <c r="AJB140" s="109">
        <v>0</v>
      </c>
      <c r="AJC140" s="109">
        <v>0</v>
      </c>
      <c r="AJD140" s="109">
        <v>0</v>
      </c>
      <c r="AJE140" s="109">
        <v>0</v>
      </c>
      <c r="AJG140" s="109" t="s">
        <v>1008</v>
      </c>
      <c r="AJI140" s="109" t="s">
        <v>1007</v>
      </c>
      <c r="AJJ140" s="109">
        <v>1</v>
      </c>
      <c r="AJK140" s="109">
        <v>0</v>
      </c>
      <c r="AJL140" s="109">
        <v>0</v>
      </c>
      <c r="AJM140" s="109">
        <v>0</v>
      </c>
      <c r="AJN140" s="109">
        <v>0</v>
      </c>
      <c r="AJO140" s="109">
        <v>0</v>
      </c>
      <c r="AJP140" s="109">
        <v>0</v>
      </c>
      <c r="AJQ140" s="109">
        <v>0</v>
      </c>
      <c r="AJR140" s="109">
        <v>0</v>
      </c>
      <c r="AJS140" s="109">
        <v>0</v>
      </c>
      <c r="AJT140" s="109">
        <v>0</v>
      </c>
      <c r="AJV140" s="109" t="s">
        <v>1426</v>
      </c>
      <c r="AJW140" s="109">
        <v>0</v>
      </c>
      <c r="AJX140" s="109">
        <v>0</v>
      </c>
      <c r="AJY140" s="109">
        <v>1</v>
      </c>
      <c r="AJZ140" s="109">
        <v>1</v>
      </c>
      <c r="AKA140" s="109">
        <v>0</v>
      </c>
      <c r="AKB140" s="109">
        <v>0</v>
      </c>
      <c r="AKC140" s="109">
        <v>0</v>
      </c>
      <c r="AKD140" s="109">
        <v>0</v>
      </c>
      <c r="AKF140" s="109" t="s">
        <v>1019</v>
      </c>
      <c r="AKG140" s="109" t="s">
        <v>1258</v>
      </c>
      <c r="AKH140" s="109">
        <v>0</v>
      </c>
      <c r="AKI140" s="109">
        <v>0</v>
      </c>
      <c r="AKJ140" s="109">
        <v>0</v>
      </c>
      <c r="AKK140" s="109">
        <v>0</v>
      </c>
      <c r="AKL140" s="109">
        <v>0</v>
      </c>
      <c r="AKM140" s="109">
        <v>0</v>
      </c>
      <c r="AKN140" s="109">
        <v>1</v>
      </c>
      <c r="AKO140" s="109">
        <v>0</v>
      </c>
      <c r="AKP140" s="109">
        <v>1</v>
      </c>
      <c r="AKQ140" s="109">
        <v>1</v>
      </c>
      <c r="AKR140" s="109">
        <v>0</v>
      </c>
      <c r="AKS140" s="109">
        <v>0</v>
      </c>
      <c r="AKT140" s="109">
        <v>0</v>
      </c>
      <c r="AKU140" s="109">
        <v>0</v>
      </c>
      <c r="AKV140" s="109">
        <v>0</v>
      </c>
      <c r="AKW140" s="109">
        <v>0</v>
      </c>
      <c r="AKX140" s="109">
        <v>0</v>
      </c>
      <c r="AKZ140" s="109" t="s">
        <v>1011</v>
      </c>
      <c r="ALA140" s="109">
        <v>1</v>
      </c>
      <c r="ALB140" s="109">
        <v>0</v>
      </c>
      <c r="ALC140" s="109">
        <v>0</v>
      </c>
      <c r="ALD140" s="109">
        <v>0</v>
      </c>
      <c r="ALE140" s="109">
        <v>0</v>
      </c>
      <c r="ALF140" s="109">
        <v>0</v>
      </c>
      <c r="ALG140" s="109">
        <v>0</v>
      </c>
      <c r="ALH140" s="109">
        <v>0</v>
      </c>
      <c r="ALI140" s="109">
        <v>0</v>
      </c>
      <c r="ALK140" s="109" t="s">
        <v>1012</v>
      </c>
      <c r="ALM140" s="109" t="s">
        <v>1427</v>
      </c>
      <c r="ALO140" s="109">
        <v>2558417</v>
      </c>
      <c r="ALP140" s="110">
        <v>45742.591238425928</v>
      </c>
      <c r="ALS140" s="109" t="s">
        <v>1014</v>
      </c>
      <c r="ALT140" s="109" t="s">
        <v>1015</v>
      </c>
      <c r="ALU140" s="109" t="s">
        <v>1016</v>
      </c>
      <c r="ALW140" s="109">
        <v>139</v>
      </c>
    </row>
    <row r="141" spans="1:1011">
      <c r="A141" s="109" t="s">
        <v>1432</v>
      </c>
      <c r="B141" s="110">
        <v>45742.438347662042</v>
      </c>
      <c r="C141" s="110">
        <v>45742.449383298612</v>
      </c>
      <c r="D141" s="110">
        <v>45742</v>
      </c>
      <c r="E141" s="110">
        <v>45742</v>
      </c>
      <c r="F141" s="109" t="s">
        <v>1173</v>
      </c>
      <c r="G141" s="109" t="s">
        <v>1214</v>
      </c>
      <c r="H141" s="109" t="s">
        <v>1381</v>
      </c>
      <c r="I141" s="109" t="s">
        <v>1382</v>
      </c>
      <c r="J141" s="109" t="s">
        <v>1383</v>
      </c>
      <c r="K141" s="109" t="s">
        <v>1384</v>
      </c>
      <c r="L141" s="109" t="s">
        <v>1383</v>
      </c>
      <c r="M141" s="109" t="s">
        <v>995</v>
      </c>
      <c r="N141" s="109" t="s">
        <v>1026</v>
      </c>
      <c r="P141" s="109" t="s">
        <v>997</v>
      </c>
      <c r="Q141" s="109" t="s">
        <v>1069</v>
      </c>
      <c r="S141" s="109" t="s">
        <v>1429</v>
      </c>
      <c r="T141" s="109">
        <v>1</v>
      </c>
      <c r="U141" s="109">
        <v>1</v>
      </c>
      <c r="V141" s="109">
        <v>0</v>
      </c>
      <c r="W141" s="109">
        <v>1</v>
      </c>
      <c r="X141" s="109">
        <v>1</v>
      </c>
      <c r="Y141" s="109">
        <v>1</v>
      </c>
      <c r="Z141" s="109">
        <v>1</v>
      </c>
      <c r="AA141" s="109">
        <v>1</v>
      </c>
      <c r="AB141" s="109">
        <v>0</v>
      </c>
      <c r="AC141" s="109">
        <v>0</v>
      </c>
      <c r="AD141" s="109">
        <v>0</v>
      </c>
      <c r="AE141" s="109">
        <v>0</v>
      </c>
      <c r="AF141" s="109">
        <v>0</v>
      </c>
      <c r="AG141" s="109">
        <v>0</v>
      </c>
      <c r="AH141" s="109">
        <v>0</v>
      </c>
      <c r="AI141" s="109">
        <v>0</v>
      </c>
      <c r="AJ141" s="109">
        <v>0</v>
      </c>
      <c r="AK141" s="109">
        <v>0</v>
      </c>
      <c r="AL141" s="109">
        <v>1</v>
      </c>
      <c r="AM141" s="109">
        <v>1</v>
      </c>
      <c r="AN141" s="109">
        <v>0</v>
      </c>
      <c r="AO141" s="109">
        <v>0</v>
      </c>
      <c r="AP141" s="109">
        <v>0</v>
      </c>
      <c r="AQ141" s="109" t="s">
        <v>1000</v>
      </c>
      <c r="AR141" s="109" t="s">
        <v>997</v>
      </c>
      <c r="AT141" s="109">
        <v>2500</v>
      </c>
      <c r="AU141" s="109" t="s">
        <v>1212</v>
      </c>
      <c r="AV141" s="109">
        <f>AU141/655.957</f>
        <v>3.8112254309352593</v>
      </c>
      <c r="BB141" s="109" t="s">
        <v>1006</v>
      </c>
      <c r="BC141" s="109">
        <v>120</v>
      </c>
      <c r="BD141" s="109">
        <v>7</v>
      </c>
      <c r="BE141" s="109" t="s">
        <v>1001</v>
      </c>
      <c r="BF141" s="109" t="s">
        <v>1002</v>
      </c>
      <c r="BH141" s="109" t="s">
        <v>1235</v>
      </c>
      <c r="BI141" s="109" t="s">
        <v>1006</v>
      </c>
      <c r="CB141" s="109" t="s">
        <v>1000</v>
      </c>
      <c r="CC141" s="109" t="s">
        <v>997</v>
      </c>
      <c r="CE141" s="109">
        <v>2000</v>
      </c>
      <c r="CF141" s="109">
        <v>2000</v>
      </c>
      <c r="CG141" s="109">
        <v>100</v>
      </c>
      <c r="CH141" s="109">
        <f>CF141/655.957</f>
        <v>3.0489803447482076</v>
      </c>
      <c r="CN141" s="109" t="s">
        <v>1006</v>
      </c>
      <c r="CO141" s="109">
        <v>30</v>
      </c>
      <c r="CP141" s="109">
        <v>10</v>
      </c>
      <c r="CQ141" s="109" t="s">
        <v>1001</v>
      </c>
      <c r="CR141" s="109" t="s">
        <v>1086</v>
      </c>
      <c r="CU141" s="109" t="s">
        <v>997</v>
      </c>
      <c r="CV141" s="109" t="s">
        <v>1203</v>
      </c>
      <c r="CW141" s="109">
        <v>0</v>
      </c>
      <c r="CX141" s="109">
        <v>0</v>
      </c>
      <c r="CY141" s="109">
        <v>0</v>
      </c>
      <c r="CZ141" s="109">
        <v>0</v>
      </c>
      <c r="DA141" s="109">
        <v>0</v>
      </c>
      <c r="DB141" s="109">
        <v>0</v>
      </c>
      <c r="DC141" s="109">
        <v>0</v>
      </c>
      <c r="DD141" s="109">
        <v>0</v>
      </c>
      <c r="DE141" s="109">
        <v>0</v>
      </c>
      <c r="DF141" s="109">
        <v>1</v>
      </c>
      <c r="DG141" s="109">
        <v>0</v>
      </c>
      <c r="DH141" s="109">
        <v>0</v>
      </c>
      <c r="DI141" s="109">
        <v>0</v>
      </c>
      <c r="DJ141" s="109">
        <v>0</v>
      </c>
      <c r="DK141" s="109">
        <v>0</v>
      </c>
      <c r="DN141" s="109" t="s">
        <v>1000</v>
      </c>
      <c r="EZ141" s="109" t="s">
        <v>1000</v>
      </c>
      <c r="FA141" s="109" t="s">
        <v>997</v>
      </c>
      <c r="FL141" s="109" t="s">
        <v>1006</v>
      </c>
      <c r="FM141" s="109">
        <v>60</v>
      </c>
      <c r="FN141" s="109">
        <v>10</v>
      </c>
      <c r="FO141" s="109" t="s">
        <v>1001</v>
      </c>
      <c r="FP141" s="109" t="s">
        <v>1002</v>
      </c>
      <c r="FR141" s="109" t="s">
        <v>1235</v>
      </c>
      <c r="FS141" s="109" t="s">
        <v>1006</v>
      </c>
      <c r="GL141" s="109" t="s">
        <v>1000</v>
      </c>
      <c r="GM141" s="109" t="s">
        <v>997</v>
      </c>
      <c r="GO141" s="109">
        <v>3000</v>
      </c>
      <c r="GP141" s="109">
        <v>3000</v>
      </c>
      <c r="GQ141" s="109">
        <f>GO141/655.957</f>
        <v>4.5734705171223116</v>
      </c>
      <c r="GW141" s="109" t="s">
        <v>1006</v>
      </c>
      <c r="GX141" s="109">
        <v>30</v>
      </c>
      <c r="GY141" s="109">
        <v>10</v>
      </c>
      <c r="GZ141" s="109" t="s">
        <v>1001</v>
      </c>
      <c r="HA141" s="109" t="s">
        <v>1002</v>
      </c>
      <c r="HC141" s="109" t="s">
        <v>1235</v>
      </c>
      <c r="HD141" s="109" t="s">
        <v>1006</v>
      </c>
      <c r="HW141" s="109" t="s">
        <v>1000</v>
      </c>
      <c r="HX141" s="109" t="s">
        <v>997</v>
      </c>
      <c r="HZ141" s="109">
        <v>15000</v>
      </c>
      <c r="IA141" s="109">
        <v>15000</v>
      </c>
      <c r="IB141" s="109">
        <v>750</v>
      </c>
      <c r="IC141" s="109">
        <f>IA141/655.957</f>
        <v>22.867352585611556</v>
      </c>
      <c r="II141" s="109" t="s">
        <v>1006</v>
      </c>
      <c r="IJ141" s="109">
        <v>20</v>
      </c>
      <c r="IK141" s="109">
        <v>10</v>
      </c>
      <c r="IL141" s="109" t="s">
        <v>1001</v>
      </c>
      <c r="IM141" s="109" t="s">
        <v>1002</v>
      </c>
      <c r="IO141" s="109" t="s">
        <v>1235</v>
      </c>
      <c r="IP141" s="109" t="s">
        <v>1006</v>
      </c>
      <c r="JI141" s="109" t="s">
        <v>1000</v>
      </c>
      <c r="JJ141" s="109" t="s">
        <v>997</v>
      </c>
      <c r="JL141" s="109">
        <v>5000</v>
      </c>
      <c r="JM141" s="109">
        <v>5000</v>
      </c>
      <c r="JN141" s="109">
        <v>1000</v>
      </c>
      <c r="JO141" s="109">
        <f>JM141/655.957</f>
        <v>7.6224508618705187</v>
      </c>
      <c r="JU141" s="109" t="s">
        <v>1006</v>
      </c>
      <c r="JV141" s="109">
        <v>14</v>
      </c>
      <c r="JW141" s="109">
        <v>10</v>
      </c>
      <c r="JX141" s="109" t="s">
        <v>1001</v>
      </c>
      <c r="JY141" s="109" t="s">
        <v>1002</v>
      </c>
      <c r="KA141" s="109" t="s">
        <v>1235</v>
      </c>
      <c r="KB141" s="109" t="s">
        <v>1006</v>
      </c>
      <c r="KU141" s="109" t="s">
        <v>1000</v>
      </c>
      <c r="KV141" s="109" t="s">
        <v>997</v>
      </c>
      <c r="KX141" s="109">
        <v>10000</v>
      </c>
      <c r="KY141" s="109">
        <v>10000</v>
      </c>
      <c r="KZ141" s="109">
        <v>333</v>
      </c>
      <c r="LA141" s="109">
        <f>KY141/655.957</f>
        <v>15.244901723741037</v>
      </c>
      <c r="LG141" s="109" t="s">
        <v>1006</v>
      </c>
      <c r="LH141" s="109">
        <v>10</v>
      </c>
      <c r="LI141" s="109">
        <v>10</v>
      </c>
      <c r="LJ141" s="109" t="s">
        <v>1077</v>
      </c>
      <c r="LK141" s="109" t="s">
        <v>1086</v>
      </c>
      <c r="LN141" s="109" t="s">
        <v>1006</v>
      </c>
      <c r="MG141" s="109" t="s">
        <v>1000</v>
      </c>
      <c r="NS141" s="109" t="s">
        <v>1000</v>
      </c>
      <c r="PE141" s="109" t="s">
        <v>1000</v>
      </c>
      <c r="QQ141" s="109" t="s">
        <v>1000</v>
      </c>
      <c r="SC141" s="109" t="s">
        <v>1000</v>
      </c>
      <c r="TO141" s="109" t="s">
        <v>1000</v>
      </c>
      <c r="UZ141" s="109" t="s">
        <v>1000</v>
      </c>
      <c r="WK141" s="109" t="s">
        <v>1000</v>
      </c>
      <c r="XW141" s="109" t="s">
        <v>1000</v>
      </c>
      <c r="ZI141" s="109" t="s">
        <v>1000</v>
      </c>
      <c r="AAU141" s="109" t="s">
        <v>1000</v>
      </c>
      <c r="AAV141" s="109" t="s">
        <v>997</v>
      </c>
      <c r="AAX141" s="109">
        <v>1300</v>
      </c>
      <c r="AAY141" s="109">
        <v>1300</v>
      </c>
      <c r="AAZ141" s="109">
        <f>AAY141/655.957</f>
        <v>1.9818372240863349</v>
      </c>
      <c r="ABF141" s="109" t="s">
        <v>1006</v>
      </c>
      <c r="ABG141" s="109">
        <v>30</v>
      </c>
      <c r="ABH141" s="109">
        <v>10</v>
      </c>
      <c r="ABI141" s="109" t="s">
        <v>1001</v>
      </c>
      <c r="ABJ141" s="109" t="s">
        <v>1002</v>
      </c>
      <c r="ABL141" s="109" t="s">
        <v>1235</v>
      </c>
      <c r="ABM141" s="109" t="s">
        <v>1006</v>
      </c>
      <c r="ACF141" s="109" t="s">
        <v>1000</v>
      </c>
      <c r="ACG141" s="109" t="s">
        <v>997</v>
      </c>
      <c r="ACI141" s="109">
        <v>2000</v>
      </c>
      <c r="ACJ141" s="109">
        <v>2000</v>
      </c>
      <c r="ACK141" s="109">
        <v>100</v>
      </c>
      <c r="ACL141" s="109">
        <f>ACJ141/655.957</f>
        <v>3.0489803447482076</v>
      </c>
      <c r="ACR141" s="109" t="s">
        <v>1006</v>
      </c>
      <c r="ACS141" s="109">
        <v>30</v>
      </c>
      <c r="ACT141" s="109">
        <v>10</v>
      </c>
      <c r="ACU141" s="109" t="s">
        <v>1001</v>
      </c>
      <c r="ACV141" s="109" t="s">
        <v>1002</v>
      </c>
      <c r="ACX141" s="109" t="s">
        <v>1235</v>
      </c>
      <c r="ACY141" s="109" t="s">
        <v>1006</v>
      </c>
      <c r="ADR141" s="109" t="s">
        <v>1000</v>
      </c>
      <c r="AFC141" s="109" t="s">
        <v>1000</v>
      </c>
      <c r="AGN141" s="109" t="s">
        <v>1000</v>
      </c>
      <c r="AHA141" s="109" t="s">
        <v>997</v>
      </c>
      <c r="AHB141" s="109" t="s">
        <v>1034</v>
      </c>
      <c r="AHC141" s="109">
        <v>0</v>
      </c>
      <c r="AHD141" s="109">
        <v>1</v>
      </c>
      <c r="AHE141" s="109">
        <v>0</v>
      </c>
      <c r="AHF141" s="109">
        <v>0</v>
      </c>
      <c r="AHG141" s="109">
        <v>0</v>
      </c>
      <c r="AHH141" s="109">
        <v>0</v>
      </c>
      <c r="AHJ141" s="109" t="s">
        <v>1006</v>
      </c>
      <c r="AHT141" s="109" t="s">
        <v>997</v>
      </c>
      <c r="AHU141" s="109" t="s">
        <v>1430</v>
      </c>
      <c r="AHV141" s="109">
        <v>0</v>
      </c>
      <c r="AHW141" s="109">
        <v>0</v>
      </c>
      <c r="AHX141" s="109">
        <v>0</v>
      </c>
      <c r="AHY141" s="109">
        <v>0</v>
      </c>
      <c r="AHZ141" s="109">
        <v>1</v>
      </c>
      <c r="AIA141" s="109">
        <v>1</v>
      </c>
      <c r="AIB141" s="109">
        <v>0</v>
      </c>
      <c r="AIC141" s="109">
        <v>0</v>
      </c>
      <c r="AID141" s="109">
        <v>0</v>
      </c>
      <c r="AIF141" s="109" t="s">
        <v>997</v>
      </c>
      <c r="AIG141" s="109" t="s">
        <v>1431</v>
      </c>
      <c r="AIH141" s="109">
        <v>0</v>
      </c>
      <c r="AII141" s="109">
        <v>0</v>
      </c>
      <c r="AIJ141" s="109">
        <v>0</v>
      </c>
      <c r="AIK141" s="109">
        <v>0</v>
      </c>
      <c r="AIL141" s="109">
        <v>1</v>
      </c>
      <c r="AIM141" s="109">
        <v>1</v>
      </c>
      <c r="AIN141" s="109">
        <v>0</v>
      </c>
      <c r="AIO141" s="109">
        <v>0</v>
      </c>
      <c r="AIP141" s="109">
        <v>0</v>
      </c>
      <c r="AIR141" s="109" t="s">
        <v>1007</v>
      </c>
      <c r="AIS141" s="109">
        <v>1</v>
      </c>
      <c r="AIT141" s="109">
        <v>0</v>
      </c>
      <c r="AIU141" s="109">
        <v>0</v>
      </c>
      <c r="AIV141" s="109">
        <v>0</v>
      </c>
      <c r="AIW141" s="109">
        <v>0</v>
      </c>
      <c r="AIX141" s="109">
        <v>0</v>
      </c>
      <c r="AIY141" s="109">
        <v>0</v>
      </c>
      <c r="AIZ141" s="109">
        <v>0</v>
      </c>
      <c r="AJA141" s="109">
        <v>0</v>
      </c>
      <c r="AJB141" s="109">
        <v>0</v>
      </c>
      <c r="AJC141" s="109">
        <v>0</v>
      </c>
      <c r="AJD141" s="109">
        <v>0</v>
      </c>
      <c r="AJE141" s="109">
        <v>0</v>
      </c>
      <c r="AJG141" s="109" t="s">
        <v>1008</v>
      </c>
      <c r="AJI141" s="109" t="s">
        <v>1007</v>
      </c>
      <c r="AJJ141" s="109">
        <v>1</v>
      </c>
      <c r="AJK141" s="109">
        <v>0</v>
      </c>
      <c r="AJL141" s="109">
        <v>0</v>
      </c>
      <c r="AJM141" s="109">
        <v>0</v>
      </c>
      <c r="AJN141" s="109">
        <v>0</v>
      </c>
      <c r="AJO141" s="109">
        <v>0</v>
      </c>
      <c r="AJP141" s="109">
        <v>0</v>
      </c>
      <c r="AJQ141" s="109">
        <v>0</v>
      </c>
      <c r="AJR141" s="109">
        <v>0</v>
      </c>
      <c r="AJS141" s="109">
        <v>0</v>
      </c>
      <c r="AJT141" s="109">
        <v>0</v>
      </c>
      <c r="AJV141" s="109" t="s">
        <v>1190</v>
      </c>
      <c r="AJW141" s="109">
        <v>0</v>
      </c>
      <c r="AJX141" s="109">
        <v>0</v>
      </c>
      <c r="AJY141" s="109">
        <v>1</v>
      </c>
      <c r="AJZ141" s="109">
        <v>0</v>
      </c>
      <c r="AKA141" s="109">
        <v>0</v>
      </c>
      <c r="AKB141" s="109">
        <v>0</v>
      </c>
      <c r="AKC141" s="109">
        <v>0</v>
      </c>
      <c r="AKD141" s="109">
        <v>0</v>
      </c>
      <c r="AKF141" s="109" t="s">
        <v>1019</v>
      </c>
      <c r="AKG141" s="109" t="s">
        <v>1010</v>
      </c>
      <c r="AKH141" s="109">
        <v>1</v>
      </c>
      <c r="AKI141" s="109">
        <v>0</v>
      </c>
      <c r="AKJ141" s="109">
        <v>0</v>
      </c>
      <c r="AKK141" s="109">
        <v>0</v>
      </c>
      <c r="AKL141" s="109">
        <v>0</v>
      </c>
      <c r="AKM141" s="109">
        <v>0</v>
      </c>
      <c r="AKN141" s="109">
        <v>0</v>
      </c>
      <c r="AKO141" s="109">
        <v>0</v>
      </c>
      <c r="AKP141" s="109">
        <v>0</v>
      </c>
      <c r="AKQ141" s="109">
        <v>0</v>
      </c>
      <c r="AKR141" s="109">
        <v>0</v>
      </c>
      <c r="AKS141" s="109">
        <v>0</v>
      </c>
      <c r="AKT141" s="109">
        <v>0</v>
      </c>
      <c r="AKU141" s="109">
        <v>0</v>
      </c>
      <c r="AKV141" s="109">
        <v>0</v>
      </c>
      <c r="AKW141" s="109">
        <v>0</v>
      </c>
      <c r="AKX141" s="109">
        <v>0</v>
      </c>
      <c r="AKZ141" s="109" t="s">
        <v>1264</v>
      </c>
      <c r="ALA141" s="109">
        <v>1</v>
      </c>
      <c r="ALB141" s="109">
        <v>1</v>
      </c>
      <c r="ALC141" s="109">
        <v>0</v>
      </c>
      <c r="ALD141" s="109">
        <v>0</v>
      </c>
      <c r="ALE141" s="109">
        <v>0</v>
      </c>
      <c r="ALF141" s="109">
        <v>0</v>
      </c>
      <c r="ALG141" s="109">
        <v>0</v>
      </c>
      <c r="ALH141" s="109">
        <v>0</v>
      </c>
      <c r="ALI141" s="109">
        <v>0</v>
      </c>
      <c r="ALK141" s="109" t="s">
        <v>1012</v>
      </c>
      <c r="ALM141" s="109" t="s">
        <v>1427</v>
      </c>
      <c r="ALO141" s="109">
        <v>2558418</v>
      </c>
      <c r="ALP141" s="110">
        <v>45742.591273148151</v>
      </c>
      <c r="ALS141" s="109" t="s">
        <v>1014</v>
      </c>
      <c r="ALT141" s="109" t="s">
        <v>1015</v>
      </c>
      <c r="ALU141" s="109" t="s">
        <v>1016</v>
      </c>
      <c r="ALW141" s="109">
        <v>140</v>
      </c>
    </row>
    <row r="142" spans="1:1011">
      <c r="A142" s="109" t="s">
        <v>1434</v>
      </c>
      <c r="B142" s="110">
        <v>45742.453282175928</v>
      </c>
      <c r="C142" s="110">
        <v>45742.465340601862</v>
      </c>
      <c r="D142" s="110">
        <v>45742</v>
      </c>
      <c r="E142" s="110">
        <v>45742</v>
      </c>
      <c r="F142" s="109" t="s">
        <v>1173</v>
      </c>
      <c r="G142" s="109" t="s">
        <v>1214</v>
      </c>
      <c r="H142" s="109" t="s">
        <v>1381</v>
      </c>
      <c r="I142" s="109" t="s">
        <v>1382</v>
      </c>
      <c r="J142" s="109" t="s">
        <v>1383</v>
      </c>
      <c r="K142" s="109" t="s">
        <v>1384</v>
      </c>
      <c r="L142" s="109" t="s">
        <v>1383</v>
      </c>
      <c r="M142" s="109" t="s">
        <v>995</v>
      </c>
      <c r="N142" s="109" t="s">
        <v>996</v>
      </c>
      <c r="P142" s="109" t="s">
        <v>997</v>
      </c>
      <c r="Q142" s="109" t="s">
        <v>1069</v>
      </c>
      <c r="S142" s="109" t="s">
        <v>1433</v>
      </c>
      <c r="T142" s="109">
        <v>1</v>
      </c>
      <c r="U142" s="109">
        <v>0</v>
      </c>
      <c r="V142" s="109">
        <v>0</v>
      </c>
      <c r="W142" s="109">
        <v>0</v>
      </c>
      <c r="X142" s="109">
        <v>1</v>
      </c>
      <c r="Y142" s="109">
        <v>1</v>
      </c>
      <c r="Z142" s="109">
        <v>1</v>
      </c>
      <c r="AA142" s="109">
        <v>1</v>
      </c>
      <c r="AB142" s="109">
        <v>0</v>
      </c>
      <c r="AC142" s="109">
        <v>0</v>
      </c>
      <c r="AD142" s="109">
        <v>1</v>
      </c>
      <c r="AE142" s="109">
        <v>0</v>
      </c>
      <c r="AF142" s="109">
        <v>0</v>
      </c>
      <c r="AG142" s="109">
        <v>1</v>
      </c>
      <c r="AH142" s="109">
        <v>1</v>
      </c>
      <c r="AI142" s="109">
        <v>0</v>
      </c>
      <c r="AJ142" s="109">
        <v>1</v>
      </c>
      <c r="AK142" s="109">
        <v>0</v>
      </c>
      <c r="AL142" s="109">
        <v>0</v>
      </c>
      <c r="AM142" s="109">
        <v>0</v>
      </c>
      <c r="AN142" s="109">
        <v>0</v>
      </c>
      <c r="AO142" s="109">
        <v>1</v>
      </c>
      <c r="AP142" s="109">
        <v>0</v>
      </c>
      <c r="AQ142" s="109" t="s">
        <v>1000</v>
      </c>
      <c r="AR142" s="109" t="s">
        <v>997</v>
      </c>
      <c r="AT142" s="109">
        <v>2000</v>
      </c>
      <c r="AU142" s="109" t="s">
        <v>1028</v>
      </c>
      <c r="AV142" s="109">
        <f>AU142/655.957</f>
        <v>3.0489803447482076</v>
      </c>
      <c r="BB142" s="109" t="s">
        <v>1006</v>
      </c>
      <c r="BC142" s="109">
        <v>30</v>
      </c>
      <c r="BD142" s="109">
        <v>1</v>
      </c>
      <c r="BE142" s="109" t="s">
        <v>1001</v>
      </c>
      <c r="BF142" s="109" t="s">
        <v>1086</v>
      </c>
      <c r="BI142" s="109" t="s">
        <v>1006</v>
      </c>
      <c r="CB142" s="109" t="s">
        <v>1000</v>
      </c>
      <c r="DN142" s="109" t="s">
        <v>1000</v>
      </c>
      <c r="EZ142" s="109" t="s">
        <v>1000</v>
      </c>
      <c r="GL142" s="109" t="s">
        <v>1000</v>
      </c>
      <c r="GM142" s="109" t="s">
        <v>997</v>
      </c>
      <c r="GO142" s="109">
        <v>2500</v>
      </c>
      <c r="GP142" s="109">
        <v>2500</v>
      </c>
      <c r="GQ142" s="109">
        <f>GO142/655.957</f>
        <v>3.8112254309352593</v>
      </c>
      <c r="GW142" s="109" t="s">
        <v>1006</v>
      </c>
      <c r="GX142" s="109">
        <v>30</v>
      </c>
      <c r="GY142" s="109">
        <v>1</v>
      </c>
      <c r="GZ142" s="109" t="s">
        <v>1001</v>
      </c>
      <c r="HA142" s="109" t="s">
        <v>1086</v>
      </c>
      <c r="HD142" s="109" t="s">
        <v>1006</v>
      </c>
      <c r="HW142" s="109" t="s">
        <v>1000</v>
      </c>
      <c r="HX142" s="109" t="s">
        <v>997</v>
      </c>
      <c r="HZ142" s="109">
        <v>14500</v>
      </c>
      <c r="IA142" s="109">
        <v>14500</v>
      </c>
      <c r="IB142" s="109">
        <v>725</v>
      </c>
      <c r="IC142" s="109">
        <f>IA142/655.957</f>
        <v>22.105107499424506</v>
      </c>
      <c r="II142" s="109" t="s">
        <v>1006</v>
      </c>
      <c r="IJ142" s="109">
        <v>30</v>
      </c>
      <c r="IK142" s="109">
        <v>1</v>
      </c>
      <c r="IL142" s="109" t="s">
        <v>1001</v>
      </c>
      <c r="IM142" s="109" t="s">
        <v>1086</v>
      </c>
      <c r="IP142" s="109" t="s">
        <v>1006</v>
      </c>
      <c r="JI142" s="109" t="s">
        <v>1000</v>
      </c>
      <c r="JJ142" s="109" t="s">
        <v>997</v>
      </c>
      <c r="JL142" s="109">
        <v>6000</v>
      </c>
      <c r="JM142" s="109">
        <v>6000</v>
      </c>
      <c r="JN142" s="109">
        <v>1200</v>
      </c>
      <c r="JO142" s="109">
        <f>JM142/655.957</f>
        <v>9.1469410342446231</v>
      </c>
      <c r="JU142" s="109" t="s">
        <v>1006</v>
      </c>
      <c r="JV142" s="109">
        <v>30</v>
      </c>
      <c r="JW142" s="109">
        <v>1</v>
      </c>
      <c r="JX142" s="109" t="s">
        <v>1001</v>
      </c>
      <c r="JY142" s="109" t="s">
        <v>1086</v>
      </c>
      <c r="KB142" s="109" t="s">
        <v>1006</v>
      </c>
      <c r="KU142" s="109" t="s">
        <v>1000</v>
      </c>
      <c r="KV142" s="109" t="s">
        <v>997</v>
      </c>
      <c r="KX142" s="109">
        <v>10000</v>
      </c>
      <c r="KY142" s="109">
        <v>10000</v>
      </c>
      <c r="KZ142" s="109">
        <v>333</v>
      </c>
      <c r="LA142" s="109">
        <f>KY142/655.957</f>
        <v>15.244901723741037</v>
      </c>
      <c r="LG142" s="109" t="s">
        <v>1006</v>
      </c>
      <c r="LH142" s="109">
        <v>30</v>
      </c>
      <c r="LI142" s="109">
        <v>1</v>
      </c>
      <c r="LJ142" s="109" t="s">
        <v>1001</v>
      </c>
      <c r="LK142" s="109" t="s">
        <v>1086</v>
      </c>
      <c r="LN142" s="109" t="s">
        <v>1006</v>
      </c>
      <c r="MG142" s="109" t="s">
        <v>1000</v>
      </c>
      <c r="NS142" s="109" t="s">
        <v>1000</v>
      </c>
      <c r="PE142" s="109" t="s">
        <v>1000</v>
      </c>
      <c r="PF142" s="109" t="s">
        <v>1220</v>
      </c>
      <c r="PG142" s="109">
        <v>1000</v>
      </c>
      <c r="PH142" s="109">
        <v>860</v>
      </c>
      <c r="PI142" s="109">
        <v>430</v>
      </c>
      <c r="PJ142" s="109">
        <v>860</v>
      </c>
      <c r="PK142" s="109">
        <f>PI142/655.957</f>
        <v>0.65553077412086469</v>
      </c>
      <c r="PQ142" s="109" t="s">
        <v>997</v>
      </c>
      <c r="PR142" s="109">
        <v>7</v>
      </c>
      <c r="PS142" s="109">
        <v>1</v>
      </c>
      <c r="PT142" s="109" t="s">
        <v>1001</v>
      </c>
      <c r="PU142" s="109" t="s">
        <v>1086</v>
      </c>
      <c r="PX142" s="109" t="s">
        <v>1006</v>
      </c>
      <c r="QQ142" s="109" t="s">
        <v>1000</v>
      </c>
      <c r="SC142" s="109" t="s">
        <v>1000</v>
      </c>
      <c r="TO142" s="109" t="s">
        <v>1000</v>
      </c>
      <c r="UZ142" s="109" t="s">
        <v>1000</v>
      </c>
      <c r="VA142" s="109" t="s">
        <v>997</v>
      </c>
      <c r="VC142" s="109">
        <v>1200</v>
      </c>
      <c r="VD142" s="109">
        <v>1200</v>
      </c>
      <c r="VE142" s="109">
        <f>VD142/655.957</f>
        <v>1.8293882068489247</v>
      </c>
      <c r="VK142" s="109" t="s">
        <v>997</v>
      </c>
      <c r="VL142" s="109">
        <v>14</v>
      </c>
      <c r="VM142" s="109">
        <v>1</v>
      </c>
      <c r="VN142" s="109" t="s">
        <v>1001</v>
      </c>
      <c r="VO142" s="109" t="s">
        <v>1086</v>
      </c>
      <c r="VR142" s="109" t="s">
        <v>1006</v>
      </c>
      <c r="WK142" s="109" t="s">
        <v>1000</v>
      </c>
      <c r="WL142" s="109" t="s">
        <v>1220</v>
      </c>
      <c r="WM142" s="109">
        <v>1000</v>
      </c>
      <c r="WN142" s="109">
        <v>1100</v>
      </c>
      <c r="WO142" s="109">
        <v>220</v>
      </c>
      <c r="WP142" s="109">
        <v>1100</v>
      </c>
      <c r="WQ142" s="109">
        <f>WO142/655.957</f>
        <v>0.33538783792230281</v>
      </c>
      <c r="WW142" s="109" t="s">
        <v>997</v>
      </c>
      <c r="WX142" s="109">
        <v>14</v>
      </c>
      <c r="WY142" s="109">
        <v>1</v>
      </c>
      <c r="WZ142" s="109" t="s">
        <v>1001</v>
      </c>
      <c r="XA142" s="109" t="s">
        <v>1086</v>
      </c>
      <c r="XD142" s="109" t="s">
        <v>1006</v>
      </c>
      <c r="XW142" s="109" t="s">
        <v>1000</v>
      </c>
      <c r="XX142" s="109" t="s">
        <v>1220</v>
      </c>
      <c r="XY142" s="109">
        <v>1000</v>
      </c>
      <c r="XZ142" s="109">
        <v>410</v>
      </c>
      <c r="YA142" s="109">
        <v>62</v>
      </c>
      <c r="YB142" s="109">
        <v>413</v>
      </c>
      <c r="YC142" s="109">
        <f>YA142/655.957</f>
        <v>9.4518390687194434E-2</v>
      </c>
      <c r="YI142" s="109" t="s">
        <v>997</v>
      </c>
      <c r="YJ142" s="109">
        <v>30</v>
      </c>
      <c r="YK142" s="109">
        <v>1</v>
      </c>
      <c r="YL142" s="109" t="s">
        <v>1001</v>
      </c>
      <c r="YM142" s="109" t="s">
        <v>1086</v>
      </c>
      <c r="YP142" s="109" t="s">
        <v>1006</v>
      </c>
      <c r="ZI142" s="109" t="s">
        <v>1000</v>
      </c>
      <c r="AAU142" s="109" t="s">
        <v>1000</v>
      </c>
      <c r="ACF142" s="109" t="s">
        <v>1000</v>
      </c>
      <c r="ADR142" s="109" t="s">
        <v>1000</v>
      </c>
      <c r="AFC142" s="109" t="s">
        <v>1000</v>
      </c>
      <c r="AFD142" s="109" t="s">
        <v>997</v>
      </c>
      <c r="AFF142" s="109">
        <v>1200</v>
      </c>
      <c r="AFG142" s="109">
        <v>1200</v>
      </c>
      <c r="AFH142" s="109">
        <f>AFG142/655.957</f>
        <v>1.8293882068489247</v>
      </c>
      <c r="AFN142" s="109" t="s">
        <v>997</v>
      </c>
      <c r="AFO142" s="109">
        <v>1</v>
      </c>
      <c r="AFP142" s="109">
        <v>1</v>
      </c>
      <c r="AFQ142" s="109" t="s">
        <v>1077</v>
      </c>
      <c r="AFR142" s="109" t="s">
        <v>1086</v>
      </c>
      <c r="AFU142" s="109" t="s">
        <v>1006</v>
      </c>
      <c r="AGN142" s="109" t="s">
        <v>1000</v>
      </c>
      <c r="AHA142" s="109" t="s">
        <v>997</v>
      </c>
      <c r="AHB142" s="109" t="s">
        <v>1295</v>
      </c>
      <c r="AHC142" s="109">
        <v>0</v>
      </c>
      <c r="AHD142" s="109">
        <v>1</v>
      </c>
      <c r="AHE142" s="109">
        <v>0</v>
      </c>
      <c r="AHF142" s="109">
        <v>0</v>
      </c>
      <c r="AHG142" s="109">
        <v>1</v>
      </c>
      <c r="AHH142" s="109">
        <v>0</v>
      </c>
      <c r="AHJ142" s="109" t="s">
        <v>1006</v>
      </c>
      <c r="AHT142" s="109" t="s">
        <v>1006</v>
      </c>
      <c r="AIF142" s="109" t="s">
        <v>1132</v>
      </c>
      <c r="AIR142" s="109" t="s">
        <v>1007</v>
      </c>
      <c r="AIS142" s="109">
        <v>1</v>
      </c>
      <c r="AIT142" s="109">
        <v>0</v>
      </c>
      <c r="AIU142" s="109">
        <v>0</v>
      </c>
      <c r="AIV142" s="109">
        <v>0</v>
      </c>
      <c r="AIW142" s="109">
        <v>0</v>
      </c>
      <c r="AIX142" s="109">
        <v>0</v>
      </c>
      <c r="AIY142" s="109">
        <v>0</v>
      </c>
      <c r="AIZ142" s="109">
        <v>0</v>
      </c>
      <c r="AJA142" s="109">
        <v>0</v>
      </c>
      <c r="AJB142" s="109">
        <v>0</v>
      </c>
      <c r="AJC142" s="109">
        <v>0</v>
      </c>
      <c r="AJD142" s="109">
        <v>0</v>
      </c>
      <c r="AJE142" s="109">
        <v>0</v>
      </c>
      <c r="AJG142" s="109" t="s">
        <v>1008</v>
      </c>
      <c r="AJI142" s="109" t="s">
        <v>1007</v>
      </c>
      <c r="AJJ142" s="109">
        <v>1</v>
      </c>
      <c r="AJK142" s="109">
        <v>0</v>
      </c>
      <c r="AJL142" s="109">
        <v>0</v>
      </c>
      <c r="AJM142" s="109">
        <v>0</v>
      </c>
      <c r="AJN142" s="109">
        <v>0</v>
      </c>
      <c r="AJO142" s="109">
        <v>0</v>
      </c>
      <c r="AJP142" s="109">
        <v>0</v>
      </c>
      <c r="AJQ142" s="109">
        <v>0</v>
      </c>
      <c r="AJR142" s="109">
        <v>0</v>
      </c>
      <c r="AJS142" s="109">
        <v>0</v>
      </c>
      <c r="AJT142" s="109">
        <v>0</v>
      </c>
      <c r="AJV142" s="109" t="s">
        <v>1190</v>
      </c>
      <c r="AJW142" s="109">
        <v>0</v>
      </c>
      <c r="AJX142" s="109">
        <v>0</v>
      </c>
      <c r="AJY142" s="109">
        <v>1</v>
      </c>
      <c r="AJZ142" s="109">
        <v>0</v>
      </c>
      <c r="AKA142" s="109">
        <v>0</v>
      </c>
      <c r="AKB142" s="109">
        <v>0</v>
      </c>
      <c r="AKC142" s="109">
        <v>0</v>
      </c>
      <c r="AKD142" s="109">
        <v>0</v>
      </c>
      <c r="AKF142" s="109" t="s">
        <v>1019</v>
      </c>
      <c r="AKG142" s="109" t="s">
        <v>1258</v>
      </c>
      <c r="AKH142" s="109">
        <v>0</v>
      </c>
      <c r="AKI142" s="109">
        <v>0</v>
      </c>
      <c r="AKJ142" s="109">
        <v>0</v>
      </c>
      <c r="AKK142" s="109">
        <v>0</v>
      </c>
      <c r="AKL142" s="109">
        <v>0</v>
      </c>
      <c r="AKM142" s="109">
        <v>0</v>
      </c>
      <c r="AKN142" s="109">
        <v>1</v>
      </c>
      <c r="AKO142" s="109">
        <v>0</v>
      </c>
      <c r="AKP142" s="109">
        <v>1</v>
      </c>
      <c r="AKQ142" s="109">
        <v>1</v>
      </c>
      <c r="AKR142" s="109">
        <v>0</v>
      </c>
      <c r="AKS142" s="109">
        <v>0</v>
      </c>
      <c r="AKT142" s="109">
        <v>0</v>
      </c>
      <c r="AKU142" s="109">
        <v>0</v>
      </c>
      <c r="AKV142" s="109">
        <v>0</v>
      </c>
      <c r="AKW142" s="109">
        <v>0</v>
      </c>
      <c r="AKX142" s="109">
        <v>0</v>
      </c>
      <c r="AKZ142" s="109" t="s">
        <v>1011</v>
      </c>
      <c r="ALA142" s="109">
        <v>1</v>
      </c>
      <c r="ALB142" s="109">
        <v>0</v>
      </c>
      <c r="ALC142" s="109">
        <v>0</v>
      </c>
      <c r="ALD142" s="109">
        <v>0</v>
      </c>
      <c r="ALE142" s="109">
        <v>0</v>
      </c>
      <c r="ALF142" s="109">
        <v>0</v>
      </c>
      <c r="ALG142" s="109">
        <v>0</v>
      </c>
      <c r="ALH142" s="109">
        <v>0</v>
      </c>
      <c r="ALI142" s="109">
        <v>0</v>
      </c>
      <c r="ALK142" s="109" t="s">
        <v>1231</v>
      </c>
      <c r="ALM142" s="109" t="s">
        <v>1427</v>
      </c>
      <c r="ALO142" s="109">
        <v>2558419</v>
      </c>
      <c r="ALP142" s="110">
        <v>45742.591307870367</v>
      </c>
      <c r="ALS142" s="109" t="s">
        <v>1014</v>
      </c>
      <c r="ALT142" s="109" t="s">
        <v>1015</v>
      </c>
      <c r="ALU142" s="109" t="s">
        <v>1016</v>
      </c>
      <c r="ALW142" s="109">
        <v>141</v>
      </c>
    </row>
    <row r="143" spans="1:1011">
      <c r="A143" s="109" t="s">
        <v>1437</v>
      </c>
      <c r="B143" s="110">
        <v>45742.469424861112</v>
      </c>
      <c r="C143" s="110">
        <v>45742.475000671293</v>
      </c>
      <c r="D143" s="110">
        <v>45742</v>
      </c>
      <c r="E143" s="110">
        <v>45742</v>
      </c>
      <c r="F143" s="109" t="s">
        <v>1173</v>
      </c>
      <c r="G143" s="109" t="s">
        <v>1214</v>
      </c>
      <c r="H143" s="109" t="s">
        <v>1381</v>
      </c>
      <c r="I143" s="109" t="s">
        <v>1382</v>
      </c>
      <c r="J143" s="109" t="s">
        <v>1383</v>
      </c>
      <c r="K143" s="109" t="s">
        <v>1384</v>
      </c>
      <c r="L143" s="109" t="s">
        <v>1383</v>
      </c>
      <c r="M143" s="109" t="s">
        <v>995</v>
      </c>
      <c r="N143" s="109" t="s">
        <v>996</v>
      </c>
      <c r="P143" s="109" t="s">
        <v>997</v>
      </c>
      <c r="Q143" s="109" t="s">
        <v>1104</v>
      </c>
      <c r="S143" s="109" t="s">
        <v>1118</v>
      </c>
      <c r="T143" s="109">
        <v>0</v>
      </c>
      <c r="U143" s="109">
        <v>0</v>
      </c>
      <c r="V143" s="109">
        <v>0</v>
      </c>
      <c r="W143" s="109">
        <v>0</v>
      </c>
      <c r="X143" s="109">
        <v>0</v>
      </c>
      <c r="Y143" s="109">
        <v>0</v>
      </c>
      <c r="Z143" s="109">
        <v>0</v>
      </c>
      <c r="AA143" s="109">
        <v>0</v>
      </c>
      <c r="AB143" s="109">
        <v>0</v>
      </c>
      <c r="AC143" s="109">
        <v>0</v>
      </c>
      <c r="AD143" s="109">
        <v>0</v>
      </c>
      <c r="AE143" s="109">
        <v>0</v>
      </c>
      <c r="AF143" s="109">
        <v>0</v>
      </c>
      <c r="AG143" s="109">
        <v>0</v>
      </c>
      <c r="AH143" s="109">
        <v>0</v>
      </c>
      <c r="AI143" s="109">
        <v>0</v>
      </c>
      <c r="AJ143" s="109">
        <v>0</v>
      </c>
      <c r="AK143" s="109">
        <v>0</v>
      </c>
      <c r="AL143" s="109">
        <v>0</v>
      </c>
      <c r="AM143" s="109">
        <v>0</v>
      </c>
      <c r="AN143" s="109">
        <v>0</v>
      </c>
      <c r="AO143" s="109">
        <v>1</v>
      </c>
      <c r="AP143" s="109">
        <v>0</v>
      </c>
      <c r="AQ143" s="109" t="s">
        <v>1054</v>
      </c>
      <c r="CB143" s="109" t="s">
        <v>1018</v>
      </c>
      <c r="DN143" s="109" t="s">
        <v>1000</v>
      </c>
      <c r="EZ143" s="109" t="s">
        <v>1000</v>
      </c>
      <c r="GL143" s="109" t="s">
        <v>1000</v>
      </c>
      <c r="HW143" s="109" t="s">
        <v>1000</v>
      </c>
      <c r="JI143" s="109" t="s">
        <v>1000</v>
      </c>
      <c r="KU143" s="109" t="s">
        <v>1000</v>
      </c>
      <c r="MG143" s="109" t="s">
        <v>1000</v>
      </c>
      <c r="NS143" s="109" t="s">
        <v>1000</v>
      </c>
      <c r="PE143" s="109" t="s">
        <v>1000</v>
      </c>
      <c r="QQ143" s="109" t="s">
        <v>1000</v>
      </c>
      <c r="SC143" s="109" t="s">
        <v>1000</v>
      </c>
      <c r="TO143" s="109" t="s">
        <v>1000</v>
      </c>
      <c r="UZ143" s="109" t="s">
        <v>1000</v>
      </c>
      <c r="WK143" s="109" t="s">
        <v>1000</v>
      </c>
      <c r="XW143" s="109" t="s">
        <v>1000</v>
      </c>
      <c r="ZI143" s="109" t="s">
        <v>1000</v>
      </c>
      <c r="AAU143" s="109" t="s">
        <v>1000</v>
      </c>
      <c r="ACF143" s="109" t="s">
        <v>1000</v>
      </c>
      <c r="ADR143" s="109" t="s">
        <v>1000</v>
      </c>
      <c r="AFC143" s="109" t="s">
        <v>1000</v>
      </c>
      <c r="AFD143" s="109" t="s">
        <v>997</v>
      </c>
      <c r="AFF143" s="109">
        <v>1250</v>
      </c>
      <c r="AFG143" s="109">
        <v>1250</v>
      </c>
      <c r="AFH143" s="109">
        <f>AFG143/655.957</f>
        <v>1.9056127154676297</v>
      </c>
      <c r="AFN143" s="109" t="s">
        <v>997</v>
      </c>
      <c r="AFO143" s="109">
        <v>1</v>
      </c>
      <c r="AFP143" s="109">
        <v>1</v>
      </c>
      <c r="AFQ143" s="109" t="s">
        <v>1077</v>
      </c>
      <c r="AFR143" s="109" t="s">
        <v>1086</v>
      </c>
      <c r="AFU143" s="109" t="s">
        <v>997</v>
      </c>
      <c r="AFV143" s="109" t="s">
        <v>1435</v>
      </c>
      <c r="AFW143" s="109">
        <v>0</v>
      </c>
      <c r="AFX143" s="109">
        <v>0</v>
      </c>
      <c r="AFY143" s="109">
        <v>0</v>
      </c>
      <c r="AFZ143" s="109">
        <v>0</v>
      </c>
      <c r="AGA143" s="109">
        <v>0</v>
      </c>
      <c r="AGB143" s="109">
        <v>0</v>
      </c>
      <c r="AGC143" s="109">
        <v>0</v>
      </c>
      <c r="AGD143" s="109">
        <v>0</v>
      </c>
      <c r="AGE143" s="109">
        <v>0</v>
      </c>
      <c r="AGF143" s="109">
        <v>1</v>
      </c>
      <c r="AGG143" s="109">
        <v>0</v>
      </c>
      <c r="AGH143" s="109">
        <v>1</v>
      </c>
      <c r="AGI143" s="109">
        <v>0</v>
      </c>
      <c r="AGJ143" s="109">
        <v>0</v>
      </c>
      <c r="AGK143" s="109">
        <v>0</v>
      </c>
      <c r="AGN143" s="109" t="s">
        <v>1000</v>
      </c>
      <c r="AHA143" s="109" t="s">
        <v>1006</v>
      </c>
      <c r="AHJ143" s="109" t="s">
        <v>1006</v>
      </c>
      <c r="AHT143" s="109" t="s">
        <v>1006</v>
      </c>
      <c r="AIF143" s="109" t="s">
        <v>1006</v>
      </c>
      <c r="AIR143" s="109" t="s">
        <v>1007</v>
      </c>
      <c r="AIS143" s="109">
        <v>1</v>
      </c>
      <c r="AIT143" s="109">
        <v>0</v>
      </c>
      <c r="AIU143" s="109">
        <v>0</v>
      </c>
      <c r="AIV143" s="109">
        <v>0</v>
      </c>
      <c r="AIW143" s="109">
        <v>0</v>
      </c>
      <c r="AIX143" s="109">
        <v>0</v>
      </c>
      <c r="AIY143" s="109">
        <v>0</v>
      </c>
      <c r="AIZ143" s="109">
        <v>0</v>
      </c>
      <c r="AJA143" s="109">
        <v>0</v>
      </c>
      <c r="AJB143" s="109">
        <v>0</v>
      </c>
      <c r="AJC143" s="109">
        <v>0</v>
      </c>
      <c r="AJD143" s="109">
        <v>0</v>
      </c>
      <c r="AJE143" s="109">
        <v>0</v>
      </c>
      <c r="AJG143" s="109" t="s">
        <v>1008</v>
      </c>
      <c r="AJI143" s="109" t="s">
        <v>1007</v>
      </c>
      <c r="AJJ143" s="109">
        <v>1</v>
      </c>
      <c r="AJK143" s="109">
        <v>0</v>
      </c>
      <c r="AJL143" s="109">
        <v>0</v>
      </c>
      <c r="AJM143" s="109">
        <v>0</v>
      </c>
      <c r="AJN143" s="109">
        <v>0</v>
      </c>
      <c r="AJO143" s="109">
        <v>0</v>
      </c>
      <c r="AJP143" s="109">
        <v>0</v>
      </c>
      <c r="AJQ143" s="109">
        <v>0</v>
      </c>
      <c r="AJR143" s="109">
        <v>0</v>
      </c>
      <c r="AJS143" s="109">
        <v>0</v>
      </c>
      <c r="AJT143" s="109">
        <v>0</v>
      </c>
      <c r="AJV143" s="109" t="s">
        <v>1066</v>
      </c>
      <c r="AJW143" s="109">
        <v>0</v>
      </c>
      <c r="AJX143" s="109">
        <v>0</v>
      </c>
      <c r="AJY143" s="109">
        <v>0</v>
      </c>
      <c r="AJZ143" s="109">
        <v>0</v>
      </c>
      <c r="AKA143" s="109">
        <v>0</v>
      </c>
      <c r="AKB143" s="109">
        <v>0</v>
      </c>
      <c r="AKC143" s="109">
        <v>1</v>
      </c>
      <c r="AKD143" s="109">
        <v>0</v>
      </c>
      <c r="AKF143" s="109" t="s">
        <v>1019</v>
      </c>
      <c r="AKG143" s="109" t="s">
        <v>1436</v>
      </c>
      <c r="AKH143" s="109">
        <v>0</v>
      </c>
      <c r="AKI143" s="109">
        <v>0</v>
      </c>
      <c r="AKJ143" s="109">
        <v>0</v>
      </c>
      <c r="AKK143" s="109">
        <v>0</v>
      </c>
      <c r="AKL143" s="109">
        <v>0</v>
      </c>
      <c r="AKM143" s="109">
        <v>0</v>
      </c>
      <c r="AKN143" s="109">
        <v>1</v>
      </c>
      <c r="AKO143" s="109">
        <v>0</v>
      </c>
      <c r="AKP143" s="109">
        <v>1</v>
      </c>
      <c r="AKQ143" s="109">
        <v>0</v>
      </c>
      <c r="AKR143" s="109">
        <v>0</v>
      </c>
      <c r="AKS143" s="109">
        <v>0</v>
      </c>
      <c r="AKT143" s="109">
        <v>0</v>
      </c>
      <c r="AKU143" s="109">
        <v>0</v>
      </c>
      <c r="AKV143" s="109">
        <v>0</v>
      </c>
      <c r="AKW143" s="109">
        <v>0</v>
      </c>
      <c r="AKX143" s="109">
        <v>0</v>
      </c>
      <c r="AKZ143" s="109" t="s">
        <v>1230</v>
      </c>
      <c r="ALA143" s="109">
        <v>1</v>
      </c>
      <c r="ALB143" s="109">
        <v>0</v>
      </c>
      <c r="ALC143" s="109">
        <v>0</v>
      </c>
      <c r="ALD143" s="109">
        <v>0</v>
      </c>
      <c r="ALE143" s="109">
        <v>1</v>
      </c>
      <c r="ALF143" s="109">
        <v>0</v>
      </c>
      <c r="ALG143" s="109">
        <v>0</v>
      </c>
      <c r="ALH143" s="109">
        <v>0</v>
      </c>
      <c r="ALI143" s="109">
        <v>0</v>
      </c>
      <c r="ALK143" s="109" t="s">
        <v>1191</v>
      </c>
      <c r="ALM143" s="109" t="s">
        <v>1427</v>
      </c>
      <c r="ALO143" s="109">
        <v>2558420</v>
      </c>
      <c r="ALP143" s="110">
        <v>45742.59134259259</v>
      </c>
      <c r="ALS143" s="109" t="s">
        <v>1014</v>
      </c>
      <c r="ALT143" s="109" t="s">
        <v>1015</v>
      </c>
      <c r="ALU143" s="109" t="s">
        <v>1016</v>
      </c>
      <c r="ALW143" s="109">
        <v>142</v>
      </c>
    </row>
    <row r="144" spans="1:1011">
      <c r="A144" s="109" t="s">
        <v>1443</v>
      </c>
      <c r="B144" s="110">
        <v>45742.544563495372</v>
      </c>
      <c r="C144" s="110">
        <v>45742.55483523148</v>
      </c>
      <c r="D144" s="110">
        <v>45742</v>
      </c>
      <c r="E144" s="110">
        <v>45742</v>
      </c>
      <c r="F144" s="109" t="s">
        <v>1184</v>
      </c>
      <c r="G144" s="109" t="s">
        <v>1185</v>
      </c>
      <c r="H144" s="109" t="s">
        <v>1438</v>
      </c>
      <c r="I144" s="109" t="s">
        <v>1439</v>
      </c>
      <c r="J144" s="109" t="s">
        <v>1440</v>
      </c>
      <c r="K144" s="109" t="s">
        <v>1439</v>
      </c>
      <c r="L144" s="109" t="s">
        <v>1440</v>
      </c>
      <c r="M144" s="109" t="s">
        <v>995</v>
      </c>
      <c r="N144" s="109" t="s">
        <v>1026</v>
      </c>
      <c r="P144" s="109" t="s">
        <v>997</v>
      </c>
      <c r="Q144" s="109" t="s">
        <v>1030</v>
      </c>
      <c r="S144" s="109" t="s">
        <v>1441</v>
      </c>
      <c r="T144" s="109">
        <v>0</v>
      </c>
      <c r="U144" s="109">
        <v>0</v>
      </c>
      <c r="V144" s="109">
        <v>0</v>
      </c>
      <c r="W144" s="109">
        <v>0</v>
      </c>
      <c r="X144" s="109">
        <v>0</v>
      </c>
      <c r="Y144" s="109">
        <v>0</v>
      </c>
      <c r="Z144" s="109">
        <v>0</v>
      </c>
      <c r="AA144" s="109">
        <v>0</v>
      </c>
      <c r="AB144" s="109">
        <v>1</v>
      </c>
      <c r="AC144" s="109">
        <v>1</v>
      </c>
      <c r="AD144" s="109">
        <v>1</v>
      </c>
      <c r="AE144" s="109">
        <v>0</v>
      </c>
      <c r="AF144" s="109">
        <v>1</v>
      </c>
      <c r="AG144" s="109">
        <v>0</v>
      </c>
      <c r="AH144" s="109">
        <v>1</v>
      </c>
      <c r="AI144" s="109">
        <v>0</v>
      </c>
      <c r="AJ144" s="109">
        <v>0</v>
      </c>
      <c r="AK144" s="109">
        <v>0</v>
      </c>
      <c r="AL144" s="109">
        <v>0</v>
      </c>
      <c r="AM144" s="109">
        <v>0</v>
      </c>
      <c r="AN144" s="109">
        <v>0</v>
      </c>
      <c r="AO144" s="109">
        <v>0</v>
      </c>
      <c r="AP144" s="109">
        <v>0</v>
      </c>
      <c r="AQ144" s="109" t="s">
        <v>1005</v>
      </c>
      <c r="CB144" s="109" t="s">
        <v>1005</v>
      </c>
      <c r="DN144" s="109" t="s">
        <v>1005</v>
      </c>
      <c r="EZ144" s="109" t="s">
        <v>1005</v>
      </c>
      <c r="GL144" s="109" t="s">
        <v>1005</v>
      </c>
      <c r="HW144" s="109" t="s">
        <v>1005</v>
      </c>
      <c r="JI144" s="109" t="s">
        <v>1005</v>
      </c>
      <c r="KU144" s="109" t="s">
        <v>1005</v>
      </c>
      <c r="MG144" s="109" t="s">
        <v>1000</v>
      </c>
      <c r="MH144" s="109" t="s">
        <v>1220</v>
      </c>
      <c r="MI144" s="109">
        <v>2500</v>
      </c>
      <c r="MJ144" s="109">
        <v>2500</v>
      </c>
      <c r="MK144" s="109">
        <v>350</v>
      </c>
      <c r="ML144" s="109">
        <v>1000</v>
      </c>
      <c r="MM144" s="109">
        <f>MK144/655.957</f>
        <v>0.53357156033093633</v>
      </c>
      <c r="MS144" s="109" t="s">
        <v>1006</v>
      </c>
      <c r="MT144" s="109">
        <v>7</v>
      </c>
      <c r="MU144" s="109">
        <v>7</v>
      </c>
      <c r="MV144" s="109" t="s">
        <v>1077</v>
      </c>
      <c r="MW144" s="109" t="s">
        <v>1202</v>
      </c>
      <c r="MZ144" s="109" t="s">
        <v>1006</v>
      </c>
      <c r="NS144" s="109" t="s">
        <v>1000</v>
      </c>
      <c r="NT144" s="109" t="s">
        <v>1220</v>
      </c>
      <c r="NU144" s="109">
        <v>2250</v>
      </c>
      <c r="NV144" s="109">
        <v>1750</v>
      </c>
      <c r="NW144" s="109">
        <v>388.8888</v>
      </c>
      <c r="NX144" s="109">
        <v>777.77760000000001</v>
      </c>
      <c r="NY144" s="109">
        <f>NW144/655.957</f>
        <v>0.59285715374635839</v>
      </c>
      <c r="OE144" s="109" t="s">
        <v>1006</v>
      </c>
      <c r="OF144" s="109">
        <v>7</v>
      </c>
      <c r="OG144" s="109">
        <v>7</v>
      </c>
      <c r="OH144" s="109" t="s">
        <v>1077</v>
      </c>
      <c r="OI144" s="109" t="s">
        <v>1086</v>
      </c>
      <c r="OL144" s="109" t="s">
        <v>1006</v>
      </c>
      <c r="PE144" s="109" t="s">
        <v>1005</v>
      </c>
      <c r="QQ144" s="109" t="s">
        <v>1005</v>
      </c>
      <c r="SC144" s="109" t="s">
        <v>1000</v>
      </c>
      <c r="SD144" s="109" t="s">
        <v>1220</v>
      </c>
      <c r="SE144" s="109">
        <v>11000</v>
      </c>
      <c r="SF144" s="109">
        <v>12000</v>
      </c>
      <c r="SG144" s="109">
        <v>150</v>
      </c>
      <c r="SH144" s="109">
        <v>1000</v>
      </c>
      <c r="SI144" s="109">
        <f>SG144/655.957</f>
        <v>0.22867352585611558</v>
      </c>
      <c r="SO144" s="109" t="s">
        <v>1006</v>
      </c>
      <c r="SP144" s="109">
        <v>7</v>
      </c>
      <c r="SQ144" s="109">
        <v>7</v>
      </c>
      <c r="SR144" s="109" t="s">
        <v>1077</v>
      </c>
      <c r="SS144" s="109" t="s">
        <v>1078</v>
      </c>
      <c r="ST144" s="109" t="s">
        <v>1442</v>
      </c>
      <c r="SV144" s="109" t="s">
        <v>1006</v>
      </c>
      <c r="TO144" s="109" t="s">
        <v>1005</v>
      </c>
      <c r="UZ144" s="109" t="s">
        <v>1005</v>
      </c>
      <c r="WK144" s="109" t="s">
        <v>1005</v>
      </c>
      <c r="XW144" s="109" t="s">
        <v>1000</v>
      </c>
      <c r="XX144" s="109" t="s">
        <v>1220</v>
      </c>
      <c r="XY144" s="109">
        <v>6000</v>
      </c>
      <c r="XZ144" s="109">
        <v>5500</v>
      </c>
      <c r="YA144" s="109">
        <v>137</v>
      </c>
      <c r="YB144" s="109">
        <v>913.33333000000005</v>
      </c>
      <c r="YC144" s="109">
        <f>YA144/655.957</f>
        <v>0.20885515361525223</v>
      </c>
      <c r="YI144" s="109" t="s">
        <v>1006</v>
      </c>
      <c r="YJ144" s="109">
        <v>7</v>
      </c>
      <c r="YK144" s="109">
        <v>7</v>
      </c>
      <c r="YL144" s="109" t="s">
        <v>1077</v>
      </c>
      <c r="YM144" s="109" t="s">
        <v>1002</v>
      </c>
      <c r="YO144" s="109" t="s">
        <v>1235</v>
      </c>
      <c r="YP144" s="109" t="s">
        <v>1006</v>
      </c>
      <c r="ZI144" s="109" t="s">
        <v>1005</v>
      </c>
      <c r="AAU144" s="109" t="s">
        <v>1005</v>
      </c>
      <c r="ACF144" s="109" t="s">
        <v>1005</v>
      </c>
      <c r="ADR144" s="109" t="s">
        <v>1005</v>
      </c>
      <c r="AFC144" s="109" t="s">
        <v>1005</v>
      </c>
      <c r="AGN144" s="109" t="s">
        <v>1005</v>
      </c>
      <c r="AHA144" s="109" t="s">
        <v>1006</v>
      </c>
      <c r="AHJ144" s="109" t="s">
        <v>1006</v>
      </c>
      <c r="AHT144" s="109" t="s">
        <v>1006</v>
      </c>
      <c r="AIF144" s="109" t="s">
        <v>1006</v>
      </c>
      <c r="AIR144" s="109" t="s">
        <v>1007</v>
      </c>
      <c r="AIS144" s="109">
        <v>1</v>
      </c>
      <c r="AIT144" s="109">
        <v>0</v>
      </c>
      <c r="AIU144" s="109">
        <v>0</v>
      </c>
      <c r="AIV144" s="109">
        <v>0</v>
      </c>
      <c r="AIW144" s="109">
        <v>0</v>
      </c>
      <c r="AIX144" s="109">
        <v>0</v>
      </c>
      <c r="AIY144" s="109">
        <v>0</v>
      </c>
      <c r="AIZ144" s="109">
        <v>0</v>
      </c>
      <c r="AJA144" s="109">
        <v>0</v>
      </c>
      <c r="AJB144" s="109">
        <v>0</v>
      </c>
      <c r="AJC144" s="109">
        <v>0</v>
      </c>
      <c r="AJD144" s="109">
        <v>0</v>
      </c>
      <c r="AJE144" s="109">
        <v>0</v>
      </c>
      <c r="AJG144" s="109" t="s">
        <v>1008</v>
      </c>
      <c r="AJI144" s="109" t="s">
        <v>1007</v>
      </c>
      <c r="AJJ144" s="109">
        <v>1</v>
      </c>
      <c r="AJK144" s="109">
        <v>0</v>
      </c>
      <c r="AJL144" s="109">
        <v>0</v>
      </c>
      <c r="AJM144" s="109">
        <v>0</v>
      </c>
      <c r="AJN144" s="109">
        <v>0</v>
      </c>
      <c r="AJO144" s="109">
        <v>0</v>
      </c>
      <c r="AJP144" s="109">
        <v>0</v>
      </c>
      <c r="AJQ144" s="109">
        <v>0</v>
      </c>
      <c r="AJR144" s="109">
        <v>0</v>
      </c>
      <c r="AJS144" s="109">
        <v>0</v>
      </c>
      <c r="AJT144" s="109">
        <v>0</v>
      </c>
      <c r="AJV144" s="109" t="s">
        <v>1007</v>
      </c>
      <c r="AJW144" s="109">
        <v>1</v>
      </c>
      <c r="AJX144" s="109">
        <v>0</v>
      </c>
      <c r="AJY144" s="109">
        <v>0</v>
      </c>
      <c r="AJZ144" s="109">
        <v>0</v>
      </c>
      <c r="AKA144" s="109">
        <v>0</v>
      </c>
      <c r="AKB144" s="109">
        <v>0</v>
      </c>
      <c r="AKC144" s="109">
        <v>0</v>
      </c>
      <c r="AKD144" s="109">
        <v>0</v>
      </c>
      <c r="AKF144" s="109" t="s">
        <v>1019</v>
      </c>
      <c r="AKG144" s="109" t="s">
        <v>1010</v>
      </c>
      <c r="AKH144" s="109">
        <v>1</v>
      </c>
      <c r="AKI144" s="109">
        <v>0</v>
      </c>
      <c r="AKJ144" s="109">
        <v>0</v>
      </c>
      <c r="AKK144" s="109">
        <v>0</v>
      </c>
      <c r="AKL144" s="109">
        <v>0</v>
      </c>
      <c r="AKM144" s="109">
        <v>0</v>
      </c>
      <c r="AKN144" s="109">
        <v>0</v>
      </c>
      <c r="AKO144" s="109">
        <v>0</v>
      </c>
      <c r="AKP144" s="109">
        <v>0</v>
      </c>
      <c r="AKQ144" s="109">
        <v>0</v>
      </c>
      <c r="AKR144" s="109">
        <v>0</v>
      </c>
      <c r="AKS144" s="109">
        <v>0</v>
      </c>
      <c r="AKT144" s="109">
        <v>0</v>
      </c>
      <c r="AKU144" s="109">
        <v>0</v>
      </c>
      <c r="AKV144" s="109">
        <v>0</v>
      </c>
      <c r="AKW144" s="109">
        <v>0</v>
      </c>
      <c r="AKX144" s="109">
        <v>0</v>
      </c>
      <c r="AKZ144" s="109" t="s">
        <v>1011</v>
      </c>
      <c r="ALA144" s="109">
        <v>1</v>
      </c>
      <c r="ALB144" s="109">
        <v>0</v>
      </c>
      <c r="ALC144" s="109">
        <v>0</v>
      </c>
      <c r="ALD144" s="109">
        <v>0</v>
      </c>
      <c r="ALE144" s="109">
        <v>0</v>
      </c>
      <c r="ALF144" s="109">
        <v>0</v>
      </c>
      <c r="ALG144" s="109">
        <v>0</v>
      </c>
      <c r="ALH144" s="109">
        <v>0</v>
      </c>
      <c r="ALI144" s="109">
        <v>0</v>
      </c>
      <c r="ALK144" s="109" t="s">
        <v>1231</v>
      </c>
      <c r="ALO144" s="109">
        <v>2558450</v>
      </c>
      <c r="ALP144" s="110">
        <v>45742.640925925924</v>
      </c>
      <c r="ALS144" s="109" t="s">
        <v>1014</v>
      </c>
      <c r="ALT144" s="109" t="s">
        <v>1015</v>
      </c>
      <c r="ALU144" s="109" t="s">
        <v>1016</v>
      </c>
      <c r="ALW144" s="109">
        <v>143</v>
      </c>
    </row>
    <row r="145" spans="1:1011">
      <c r="A145" s="109" t="s">
        <v>1445</v>
      </c>
      <c r="B145" s="110">
        <v>45742.644737175928</v>
      </c>
      <c r="C145" s="110">
        <v>45742.659418298608</v>
      </c>
      <c r="D145" s="110">
        <v>45742</v>
      </c>
      <c r="E145" s="110">
        <v>45742</v>
      </c>
      <c r="F145" s="109" t="s">
        <v>1184</v>
      </c>
      <c r="G145" s="109" t="s">
        <v>1185</v>
      </c>
      <c r="H145" s="109" t="s">
        <v>1438</v>
      </c>
      <c r="I145" s="109" t="s">
        <v>1439</v>
      </c>
      <c r="J145" s="109" t="s">
        <v>1440</v>
      </c>
      <c r="K145" s="109" t="s">
        <v>1439</v>
      </c>
      <c r="L145" s="109" t="s">
        <v>1440</v>
      </c>
      <c r="M145" s="109" t="s">
        <v>995</v>
      </c>
      <c r="N145" s="109" t="s">
        <v>996</v>
      </c>
      <c r="P145" s="109" t="s">
        <v>997</v>
      </c>
      <c r="Q145" s="109" t="s">
        <v>1069</v>
      </c>
      <c r="S145" s="109" t="s">
        <v>1444</v>
      </c>
      <c r="T145" s="109">
        <v>0</v>
      </c>
      <c r="U145" s="109">
        <v>0</v>
      </c>
      <c r="V145" s="109">
        <v>0</v>
      </c>
      <c r="W145" s="109">
        <v>0</v>
      </c>
      <c r="X145" s="109">
        <v>0</v>
      </c>
      <c r="Y145" s="109">
        <v>0</v>
      </c>
      <c r="Z145" s="109">
        <v>0</v>
      </c>
      <c r="AA145" s="109">
        <v>0</v>
      </c>
      <c r="AB145" s="109">
        <v>0</v>
      </c>
      <c r="AC145" s="109">
        <v>0</v>
      </c>
      <c r="AD145" s="109">
        <v>0</v>
      </c>
      <c r="AE145" s="109">
        <v>0</v>
      </c>
      <c r="AF145" s="109">
        <v>0</v>
      </c>
      <c r="AG145" s="109">
        <v>1</v>
      </c>
      <c r="AH145" s="109">
        <v>1</v>
      </c>
      <c r="AI145" s="109">
        <v>0</v>
      </c>
      <c r="AJ145" s="109">
        <v>1</v>
      </c>
      <c r="AK145" s="109">
        <v>1</v>
      </c>
      <c r="AL145" s="109">
        <v>0</v>
      </c>
      <c r="AM145" s="109">
        <v>0</v>
      </c>
      <c r="AN145" s="109">
        <v>0</v>
      </c>
      <c r="AO145" s="109">
        <v>0</v>
      </c>
      <c r="AP145" s="109">
        <v>0</v>
      </c>
      <c r="AQ145" s="109" t="s">
        <v>1005</v>
      </c>
      <c r="CB145" s="109" t="s">
        <v>1005</v>
      </c>
      <c r="DN145" s="109" t="s">
        <v>1005</v>
      </c>
      <c r="EZ145" s="109" t="s">
        <v>1005</v>
      </c>
      <c r="GL145" s="109" t="s">
        <v>1005</v>
      </c>
      <c r="HW145" s="109" t="s">
        <v>1005</v>
      </c>
      <c r="JI145" s="109" t="s">
        <v>1005</v>
      </c>
      <c r="KU145" s="109" t="s">
        <v>1005</v>
      </c>
      <c r="MG145" s="109" t="s">
        <v>1005</v>
      </c>
      <c r="NS145" s="109" t="s">
        <v>1005</v>
      </c>
      <c r="PE145" s="109" t="s">
        <v>1005</v>
      </c>
      <c r="QQ145" s="109" t="s">
        <v>1005</v>
      </c>
      <c r="SC145" s="109" t="s">
        <v>1005</v>
      </c>
      <c r="TO145" s="109" t="s">
        <v>1005</v>
      </c>
      <c r="UZ145" s="109" t="s">
        <v>1000</v>
      </c>
      <c r="VA145" s="109" t="s">
        <v>997</v>
      </c>
      <c r="VC145" s="109">
        <v>1500</v>
      </c>
      <c r="VD145" s="109">
        <v>1500</v>
      </c>
      <c r="VE145" s="109">
        <f>VD145/655.957</f>
        <v>2.2867352585611558</v>
      </c>
      <c r="VK145" s="109" t="s">
        <v>1006</v>
      </c>
      <c r="VL145" s="109">
        <v>7</v>
      </c>
      <c r="VM145" s="109">
        <v>14</v>
      </c>
      <c r="VN145" s="109" t="s">
        <v>1077</v>
      </c>
      <c r="VO145" s="109" t="s">
        <v>1002</v>
      </c>
      <c r="VQ145" s="109" t="s">
        <v>1235</v>
      </c>
      <c r="VR145" s="109" t="s">
        <v>1006</v>
      </c>
      <c r="WK145" s="109" t="s">
        <v>1000</v>
      </c>
      <c r="WL145" s="109" t="s">
        <v>1220</v>
      </c>
      <c r="WM145" s="109">
        <v>1250</v>
      </c>
      <c r="WN145" s="109">
        <v>1250</v>
      </c>
      <c r="WO145" s="109">
        <v>200</v>
      </c>
      <c r="WP145" s="109">
        <v>1000</v>
      </c>
      <c r="WQ145" s="109">
        <f>WO145/655.957</f>
        <v>0.30489803447482078</v>
      </c>
      <c r="WW145" s="109" t="s">
        <v>1006</v>
      </c>
      <c r="WX145" s="109">
        <v>7</v>
      </c>
      <c r="WY145" s="109">
        <v>14</v>
      </c>
      <c r="WZ145" s="109" t="s">
        <v>1077</v>
      </c>
      <c r="XA145" s="109" t="s">
        <v>1002</v>
      </c>
      <c r="XC145" s="109" t="s">
        <v>1235</v>
      </c>
      <c r="XD145" s="109" t="s">
        <v>1006</v>
      </c>
      <c r="XW145" s="109" t="s">
        <v>1000</v>
      </c>
      <c r="XX145" s="109" t="s">
        <v>1220</v>
      </c>
      <c r="XY145" s="109">
        <v>6000</v>
      </c>
      <c r="XZ145" s="109">
        <v>5500</v>
      </c>
      <c r="YA145" s="109">
        <v>137</v>
      </c>
      <c r="YB145" s="109">
        <v>913.33333000000005</v>
      </c>
      <c r="YC145" s="109">
        <f>YA145/655.957</f>
        <v>0.20885515361525223</v>
      </c>
      <c r="YI145" s="109" t="s">
        <v>1006</v>
      </c>
      <c r="YJ145" s="109">
        <v>7</v>
      </c>
      <c r="YK145" s="109">
        <v>7</v>
      </c>
      <c r="YL145" s="109" t="s">
        <v>1077</v>
      </c>
      <c r="YM145" s="109" t="s">
        <v>1002</v>
      </c>
      <c r="YO145" s="109" t="s">
        <v>1235</v>
      </c>
      <c r="YP145" s="109" t="s">
        <v>1006</v>
      </c>
      <c r="ZI145" s="109" t="s">
        <v>1000</v>
      </c>
      <c r="ZJ145" s="109" t="s">
        <v>997</v>
      </c>
      <c r="ZL145" s="109">
        <v>250</v>
      </c>
      <c r="ZM145" s="109">
        <v>250</v>
      </c>
      <c r="ZN145" s="109">
        <v>1250</v>
      </c>
      <c r="ZO145" s="109">
        <f>ZM145/655.957</f>
        <v>0.38112254309352595</v>
      </c>
      <c r="ZU145" s="109" t="s">
        <v>1006</v>
      </c>
      <c r="ZV145" s="109">
        <v>14</v>
      </c>
      <c r="ZW145" s="109">
        <v>14</v>
      </c>
      <c r="ZX145" s="109" t="s">
        <v>1077</v>
      </c>
      <c r="ZY145" s="109" t="s">
        <v>1002</v>
      </c>
      <c r="AAA145" s="109" t="s">
        <v>1235</v>
      </c>
      <c r="AAB145" s="109" t="s">
        <v>1006</v>
      </c>
      <c r="AAU145" s="109" t="s">
        <v>1005</v>
      </c>
      <c r="ACF145" s="109" t="s">
        <v>1005</v>
      </c>
      <c r="ADR145" s="109" t="s">
        <v>1005</v>
      </c>
      <c r="AFC145" s="109" t="s">
        <v>1005</v>
      </c>
      <c r="AGN145" s="109" t="s">
        <v>1005</v>
      </c>
      <c r="AHA145" s="109" t="s">
        <v>1006</v>
      </c>
      <c r="AHJ145" s="109" t="s">
        <v>1006</v>
      </c>
      <c r="AHT145" s="109" t="s">
        <v>1006</v>
      </c>
      <c r="AIF145" s="109" t="s">
        <v>1006</v>
      </c>
      <c r="AIR145" s="109" t="s">
        <v>1007</v>
      </c>
      <c r="AIS145" s="109">
        <v>1</v>
      </c>
      <c r="AIT145" s="109">
        <v>0</v>
      </c>
      <c r="AIU145" s="109">
        <v>0</v>
      </c>
      <c r="AIV145" s="109">
        <v>0</v>
      </c>
      <c r="AIW145" s="109">
        <v>0</v>
      </c>
      <c r="AIX145" s="109">
        <v>0</v>
      </c>
      <c r="AIY145" s="109">
        <v>0</v>
      </c>
      <c r="AIZ145" s="109">
        <v>0</v>
      </c>
      <c r="AJA145" s="109">
        <v>0</v>
      </c>
      <c r="AJB145" s="109">
        <v>0</v>
      </c>
      <c r="AJC145" s="109">
        <v>0</v>
      </c>
      <c r="AJD145" s="109">
        <v>0</v>
      </c>
      <c r="AJE145" s="109">
        <v>0</v>
      </c>
      <c r="AJG145" s="109" t="s">
        <v>1008</v>
      </c>
      <c r="AJI145" s="109" t="s">
        <v>1007</v>
      </c>
      <c r="AJJ145" s="109">
        <v>1</v>
      </c>
      <c r="AJK145" s="109">
        <v>0</v>
      </c>
      <c r="AJL145" s="109">
        <v>0</v>
      </c>
      <c r="AJM145" s="109">
        <v>0</v>
      </c>
      <c r="AJN145" s="109">
        <v>0</v>
      </c>
      <c r="AJO145" s="109">
        <v>0</v>
      </c>
      <c r="AJP145" s="109">
        <v>0</v>
      </c>
      <c r="AJQ145" s="109">
        <v>0</v>
      </c>
      <c r="AJR145" s="109">
        <v>0</v>
      </c>
      <c r="AJS145" s="109">
        <v>0</v>
      </c>
      <c r="AJT145" s="109">
        <v>0</v>
      </c>
      <c r="AJV145" s="109" t="s">
        <v>1274</v>
      </c>
      <c r="AJW145" s="109">
        <v>0</v>
      </c>
      <c r="AJX145" s="109">
        <v>1</v>
      </c>
      <c r="AJY145" s="109">
        <v>0</v>
      </c>
      <c r="AJZ145" s="109">
        <v>0</v>
      </c>
      <c r="AKA145" s="109">
        <v>0</v>
      </c>
      <c r="AKB145" s="109">
        <v>0</v>
      </c>
      <c r="AKC145" s="109">
        <v>0</v>
      </c>
      <c r="AKD145" s="109">
        <v>0</v>
      </c>
      <c r="AKF145" s="109" t="s">
        <v>1066</v>
      </c>
      <c r="AKG145" s="109" t="s">
        <v>1010</v>
      </c>
      <c r="AKH145" s="109">
        <v>1</v>
      </c>
      <c r="AKI145" s="109">
        <v>0</v>
      </c>
      <c r="AKJ145" s="109">
        <v>0</v>
      </c>
      <c r="AKK145" s="109">
        <v>0</v>
      </c>
      <c r="AKL145" s="109">
        <v>0</v>
      </c>
      <c r="AKM145" s="109">
        <v>0</v>
      </c>
      <c r="AKN145" s="109">
        <v>0</v>
      </c>
      <c r="AKO145" s="109">
        <v>0</v>
      </c>
      <c r="AKP145" s="109">
        <v>0</v>
      </c>
      <c r="AKQ145" s="109">
        <v>0</v>
      </c>
      <c r="AKR145" s="109">
        <v>0</v>
      </c>
      <c r="AKS145" s="109">
        <v>0</v>
      </c>
      <c r="AKT145" s="109">
        <v>0</v>
      </c>
      <c r="AKU145" s="109">
        <v>0</v>
      </c>
      <c r="AKV145" s="109">
        <v>0</v>
      </c>
      <c r="AKW145" s="109">
        <v>0</v>
      </c>
      <c r="AKX145" s="109">
        <v>0</v>
      </c>
      <c r="AKZ145" s="109" t="s">
        <v>1011</v>
      </c>
      <c r="ALA145" s="109">
        <v>1</v>
      </c>
      <c r="ALB145" s="109">
        <v>0</v>
      </c>
      <c r="ALC145" s="109">
        <v>0</v>
      </c>
      <c r="ALD145" s="109">
        <v>0</v>
      </c>
      <c r="ALE145" s="109">
        <v>0</v>
      </c>
      <c r="ALF145" s="109">
        <v>0</v>
      </c>
      <c r="ALG145" s="109">
        <v>0</v>
      </c>
      <c r="ALH145" s="109">
        <v>0</v>
      </c>
      <c r="ALI145" s="109">
        <v>0</v>
      </c>
      <c r="ALK145" s="109" t="s">
        <v>1231</v>
      </c>
      <c r="ALO145" s="109">
        <v>2558451</v>
      </c>
      <c r="ALP145" s="110">
        <v>45742.640960648147</v>
      </c>
      <c r="ALS145" s="109" t="s">
        <v>1014</v>
      </c>
      <c r="ALT145" s="109" t="s">
        <v>1015</v>
      </c>
      <c r="ALU145" s="109" t="s">
        <v>1016</v>
      </c>
      <c r="ALW145" s="109">
        <v>144</v>
      </c>
    </row>
    <row r="146" spans="1:1011">
      <c r="A146" s="109" t="s">
        <v>1448</v>
      </c>
      <c r="B146" s="110">
        <v>45742.539417870372</v>
      </c>
      <c r="C146" s="110">
        <v>45742.544323599534</v>
      </c>
      <c r="D146" s="110">
        <v>45742</v>
      </c>
      <c r="E146" s="110">
        <v>45742</v>
      </c>
      <c r="F146" s="109" t="s">
        <v>1184</v>
      </c>
      <c r="G146" s="109" t="s">
        <v>1185</v>
      </c>
      <c r="H146" s="109" t="s">
        <v>1438</v>
      </c>
      <c r="I146" s="109" t="s">
        <v>1439</v>
      </c>
      <c r="J146" s="109" t="s">
        <v>1440</v>
      </c>
      <c r="K146" s="109" t="s">
        <v>1439</v>
      </c>
      <c r="L146" s="109" t="s">
        <v>1440</v>
      </c>
      <c r="M146" s="109" t="s">
        <v>995</v>
      </c>
      <c r="N146" s="109" t="s">
        <v>996</v>
      </c>
      <c r="P146" s="109" t="s">
        <v>997</v>
      </c>
      <c r="Q146" s="109" t="s">
        <v>1030</v>
      </c>
      <c r="S146" s="109" t="s">
        <v>1446</v>
      </c>
      <c r="T146" s="109">
        <v>0</v>
      </c>
      <c r="U146" s="109">
        <v>0</v>
      </c>
      <c r="V146" s="109">
        <v>0</v>
      </c>
      <c r="W146" s="109">
        <v>0</v>
      </c>
      <c r="X146" s="109">
        <v>0</v>
      </c>
      <c r="Y146" s="109">
        <v>0</v>
      </c>
      <c r="Z146" s="109">
        <v>0</v>
      </c>
      <c r="AA146" s="109">
        <v>0</v>
      </c>
      <c r="AB146" s="109">
        <v>0</v>
      </c>
      <c r="AC146" s="109">
        <v>0</v>
      </c>
      <c r="AD146" s="109">
        <v>0</v>
      </c>
      <c r="AE146" s="109">
        <v>0</v>
      </c>
      <c r="AF146" s="109">
        <v>0</v>
      </c>
      <c r="AG146" s="109">
        <v>0</v>
      </c>
      <c r="AH146" s="109">
        <v>0</v>
      </c>
      <c r="AI146" s="109">
        <v>0</v>
      </c>
      <c r="AJ146" s="109">
        <v>0</v>
      </c>
      <c r="AK146" s="109">
        <v>0</v>
      </c>
      <c r="AL146" s="109">
        <v>0</v>
      </c>
      <c r="AM146" s="109">
        <v>0</v>
      </c>
      <c r="AN146" s="109">
        <v>0</v>
      </c>
      <c r="AO146" s="109">
        <v>1</v>
      </c>
      <c r="AP146" s="109">
        <v>1</v>
      </c>
      <c r="AQ146" s="109" t="s">
        <v>1005</v>
      </c>
      <c r="CB146" s="109" t="s">
        <v>1005</v>
      </c>
      <c r="DN146" s="109" t="s">
        <v>1005</v>
      </c>
      <c r="EZ146" s="109" t="s">
        <v>1005</v>
      </c>
      <c r="GL146" s="109" t="s">
        <v>1005</v>
      </c>
      <c r="HW146" s="109" t="s">
        <v>1005</v>
      </c>
      <c r="JI146" s="109" t="s">
        <v>1005</v>
      </c>
      <c r="KU146" s="109" t="s">
        <v>1005</v>
      </c>
      <c r="MG146" s="109" t="s">
        <v>1005</v>
      </c>
      <c r="NS146" s="109" t="s">
        <v>1005</v>
      </c>
      <c r="PE146" s="109" t="s">
        <v>1005</v>
      </c>
      <c r="QQ146" s="109" t="s">
        <v>1005</v>
      </c>
      <c r="SC146" s="109" t="s">
        <v>1005</v>
      </c>
      <c r="TO146" s="109" t="s">
        <v>1005</v>
      </c>
      <c r="UZ146" s="109" t="s">
        <v>1005</v>
      </c>
      <c r="WK146" s="109" t="s">
        <v>1005</v>
      </c>
      <c r="XW146" s="109" t="s">
        <v>1005</v>
      </c>
      <c r="ZI146" s="109" t="s">
        <v>1005</v>
      </c>
      <c r="AAU146" s="109" t="s">
        <v>1005</v>
      </c>
      <c r="ACF146" s="109" t="s">
        <v>1005</v>
      </c>
      <c r="ADR146" s="109" t="s">
        <v>1005</v>
      </c>
      <c r="AFC146" s="109" t="s">
        <v>1000</v>
      </c>
      <c r="AFD146" s="109" t="s">
        <v>997</v>
      </c>
      <c r="AFF146" s="109">
        <v>1100</v>
      </c>
      <c r="AFG146" s="109">
        <v>1100</v>
      </c>
      <c r="AFH146" s="109">
        <f>AFG146/655.957</f>
        <v>1.6769391896115142</v>
      </c>
      <c r="AFN146" s="109" t="s">
        <v>1006</v>
      </c>
      <c r="AFO146" s="109">
        <v>2</v>
      </c>
      <c r="AFP146" s="109">
        <v>2</v>
      </c>
      <c r="AFQ146" s="109" t="s">
        <v>1077</v>
      </c>
      <c r="AFR146" s="109" t="s">
        <v>1078</v>
      </c>
      <c r="AFS146" s="109" t="s">
        <v>1442</v>
      </c>
      <c r="AFU146" s="109" t="s">
        <v>1006</v>
      </c>
      <c r="AGN146" s="109" t="s">
        <v>1000</v>
      </c>
      <c r="AGO146" s="109" t="s">
        <v>997</v>
      </c>
      <c r="AGQ146" s="109" t="s">
        <v>1006</v>
      </c>
      <c r="AGR146" s="109">
        <v>100</v>
      </c>
      <c r="AGS146" s="109">
        <v>100</v>
      </c>
      <c r="AGU146" s="109">
        <v>5</v>
      </c>
      <c r="AGV146" s="109">
        <f>AGS146/655.957</f>
        <v>0.15244901723741039</v>
      </c>
      <c r="AHA146" s="109" t="s">
        <v>1006</v>
      </c>
      <c r="AHJ146" s="109" t="s">
        <v>1006</v>
      </c>
      <c r="AHT146" s="109" t="s">
        <v>1006</v>
      </c>
      <c r="AIF146" s="109" t="s">
        <v>1006</v>
      </c>
      <c r="AIR146" s="109" t="s">
        <v>1007</v>
      </c>
      <c r="AIS146" s="109">
        <v>1</v>
      </c>
      <c r="AIT146" s="109">
        <v>0</v>
      </c>
      <c r="AIU146" s="109">
        <v>0</v>
      </c>
      <c r="AIV146" s="109">
        <v>0</v>
      </c>
      <c r="AIW146" s="109">
        <v>0</v>
      </c>
      <c r="AIX146" s="109">
        <v>0</v>
      </c>
      <c r="AIY146" s="109">
        <v>0</v>
      </c>
      <c r="AIZ146" s="109">
        <v>0</v>
      </c>
      <c r="AJA146" s="109">
        <v>0</v>
      </c>
      <c r="AJB146" s="109">
        <v>0</v>
      </c>
      <c r="AJC146" s="109">
        <v>0</v>
      </c>
      <c r="AJD146" s="109">
        <v>0</v>
      </c>
      <c r="AJE146" s="109">
        <v>0</v>
      </c>
      <c r="AJG146" s="109" t="s">
        <v>1008</v>
      </c>
      <c r="AJI146" s="109" t="s">
        <v>1007</v>
      </c>
      <c r="AJJ146" s="109">
        <v>1</v>
      </c>
      <c r="AJK146" s="109">
        <v>0</v>
      </c>
      <c r="AJL146" s="109">
        <v>0</v>
      </c>
      <c r="AJM146" s="109">
        <v>0</v>
      </c>
      <c r="AJN146" s="109">
        <v>0</v>
      </c>
      <c r="AJO146" s="109">
        <v>0</v>
      </c>
      <c r="AJP146" s="109">
        <v>0</v>
      </c>
      <c r="AJQ146" s="109">
        <v>0</v>
      </c>
      <c r="AJR146" s="109">
        <v>0</v>
      </c>
      <c r="AJS146" s="109">
        <v>0</v>
      </c>
      <c r="AJT146" s="109">
        <v>0</v>
      </c>
      <c r="AJV146" s="109" t="s">
        <v>1007</v>
      </c>
      <c r="AJW146" s="109">
        <v>1</v>
      </c>
      <c r="AJX146" s="109">
        <v>0</v>
      </c>
      <c r="AJY146" s="109">
        <v>0</v>
      </c>
      <c r="AJZ146" s="109">
        <v>0</v>
      </c>
      <c r="AKA146" s="109">
        <v>0</v>
      </c>
      <c r="AKB146" s="109">
        <v>0</v>
      </c>
      <c r="AKC146" s="109">
        <v>0</v>
      </c>
      <c r="AKD146" s="109">
        <v>0</v>
      </c>
      <c r="AKF146" s="109" t="s">
        <v>1019</v>
      </c>
      <c r="AKG146" s="109" t="s">
        <v>1010</v>
      </c>
      <c r="AKH146" s="109">
        <v>1</v>
      </c>
      <c r="AKI146" s="109">
        <v>0</v>
      </c>
      <c r="AKJ146" s="109">
        <v>0</v>
      </c>
      <c r="AKK146" s="109">
        <v>0</v>
      </c>
      <c r="AKL146" s="109">
        <v>0</v>
      </c>
      <c r="AKM146" s="109">
        <v>0</v>
      </c>
      <c r="AKN146" s="109">
        <v>0</v>
      </c>
      <c r="AKO146" s="109">
        <v>0</v>
      </c>
      <c r="AKP146" s="109">
        <v>0</v>
      </c>
      <c r="AKQ146" s="109">
        <v>0</v>
      </c>
      <c r="AKR146" s="109">
        <v>0</v>
      </c>
      <c r="AKS146" s="109">
        <v>0</v>
      </c>
      <c r="AKT146" s="109">
        <v>0</v>
      </c>
      <c r="AKU146" s="109">
        <v>0</v>
      </c>
      <c r="AKV146" s="109">
        <v>0</v>
      </c>
      <c r="AKW146" s="109">
        <v>0</v>
      </c>
      <c r="AKX146" s="109">
        <v>0</v>
      </c>
      <c r="AKZ146" s="109" t="s">
        <v>1011</v>
      </c>
      <c r="ALA146" s="109">
        <v>1</v>
      </c>
      <c r="ALB146" s="109">
        <v>0</v>
      </c>
      <c r="ALC146" s="109">
        <v>0</v>
      </c>
      <c r="ALD146" s="109">
        <v>0</v>
      </c>
      <c r="ALE146" s="109">
        <v>0</v>
      </c>
      <c r="ALF146" s="109">
        <v>0</v>
      </c>
      <c r="ALG146" s="109">
        <v>0</v>
      </c>
      <c r="ALH146" s="109">
        <v>0</v>
      </c>
      <c r="ALI146" s="109">
        <v>0</v>
      </c>
      <c r="ALK146" s="109" t="s">
        <v>1231</v>
      </c>
      <c r="ALM146" s="109" t="s">
        <v>1447</v>
      </c>
      <c r="ALO146" s="109">
        <v>2558452</v>
      </c>
      <c r="ALP146" s="110">
        <v>45742.641006944446</v>
      </c>
      <c r="ALS146" s="109" t="s">
        <v>1014</v>
      </c>
      <c r="ALT146" s="109" t="s">
        <v>1015</v>
      </c>
      <c r="ALU146" s="109" t="s">
        <v>1016</v>
      </c>
      <c r="ALW146" s="109">
        <v>145</v>
      </c>
    </row>
    <row r="147" spans="1:1011">
      <c r="A147" s="109" t="s">
        <v>1450</v>
      </c>
      <c r="B147" s="110">
        <v>45742.463950081023</v>
      </c>
      <c r="C147" s="110">
        <v>45742.473207407413</v>
      </c>
      <c r="D147" s="110">
        <v>45742</v>
      </c>
      <c r="E147" s="110">
        <v>45742</v>
      </c>
      <c r="F147" s="109" t="s">
        <v>1184</v>
      </c>
      <c r="G147" s="109" t="s">
        <v>1185</v>
      </c>
      <c r="H147" s="109" t="s">
        <v>1438</v>
      </c>
      <c r="I147" s="109" t="s">
        <v>1439</v>
      </c>
      <c r="J147" s="109" t="s">
        <v>1440</v>
      </c>
      <c r="K147" s="109" t="s">
        <v>1439</v>
      </c>
      <c r="L147" s="109" t="s">
        <v>1440</v>
      </c>
      <c r="M147" s="109" t="s">
        <v>995</v>
      </c>
      <c r="N147" s="109" t="s">
        <v>1026</v>
      </c>
      <c r="P147" s="109" t="s">
        <v>997</v>
      </c>
      <c r="Q147" s="109" t="s">
        <v>1030</v>
      </c>
      <c r="S147" s="109" t="s">
        <v>1449</v>
      </c>
      <c r="T147" s="109">
        <v>0</v>
      </c>
      <c r="U147" s="109">
        <v>0</v>
      </c>
      <c r="V147" s="109">
        <v>0</v>
      </c>
      <c r="W147" s="109">
        <v>0</v>
      </c>
      <c r="X147" s="109">
        <v>0</v>
      </c>
      <c r="Y147" s="109">
        <v>0</v>
      </c>
      <c r="Z147" s="109">
        <v>0</v>
      </c>
      <c r="AA147" s="109">
        <v>0</v>
      </c>
      <c r="AB147" s="109">
        <v>0</v>
      </c>
      <c r="AC147" s="109">
        <v>1</v>
      </c>
      <c r="AD147" s="109">
        <v>0</v>
      </c>
      <c r="AE147" s="109">
        <v>1</v>
      </c>
      <c r="AF147" s="109">
        <v>1</v>
      </c>
      <c r="AG147" s="109">
        <v>0</v>
      </c>
      <c r="AH147" s="109">
        <v>1</v>
      </c>
      <c r="AI147" s="109">
        <v>0</v>
      </c>
      <c r="AJ147" s="109">
        <v>0</v>
      </c>
      <c r="AK147" s="109">
        <v>0</v>
      </c>
      <c r="AL147" s="109">
        <v>0</v>
      </c>
      <c r="AM147" s="109">
        <v>0</v>
      </c>
      <c r="AN147" s="109">
        <v>0</v>
      </c>
      <c r="AO147" s="109">
        <v>0</v>
      </c>
      <c r="AP147" s="109">
        <v>0</v>
      </c>
      <c r="AQ147" s="109" t="s">
        <v>1005</v>
      </c>
      <c r="CB147" s="109" t="s">
        <v>1005</v>
      </c>
      <c r="DN147" s="109" t="s">
        <v>1005</v>
      </c>
      <c r="EZ147" s="109" t="s">
        <v>1005</v>
      </c>
      <c r="GL147" s="109" t="s">
        <v>1005</v>
      </c>
      <c r="HW147" s="109" t="s">
        <v>1005</v>
      </c>
      <c r="JI147" s="109" t="s">
        <v>1005</v>
      </c>
      <c r="KU147" s="109" t="s">
        <v>1005</v>
      </c>
      <c r="MG147" s="109" t="s">
        <v>1005</v>
      </c>
      <c r="NS147" s="109" t="s">
        <v>1000</v>
      </c>
      <c r="NT147" s="109" t="s">
        <v>1220</v>
      </c>
      <c r="NU147" s="109">
        <v>2250</v>
      </c>
      <c r="NV147" s="109">
        <v>1750</v>
      </c>
      <c r="NW147" s="109">
        <v>388.8888</v>
      </c>
      <c r="NX147" s="109">
        <v>777.77760000000001</v>
      </c>
      <c r="NY147" s="109">
        <f>NW147/655.957</f>
        <v>0.59285715374635839</v>
      </c>
      <c r="OE147" s="109" t="s">
        <v>1006</v>
      </c>
      <c r="OF147" s="109">
        <v>7</v>
      </c>
      <c r="OG147" s="109">
        <v>7</v>
      </c>
      <c r="OH147" s="109" t="s">
        <v>1077</v>
      </c>
      <c r="OI147" s="109" t="s">
        <v>1202</v>
      </c>
      <c r="OL147" s="109" t="s">
        <v>1006</v>
      </c>
      <c r="PE147" s="109" t="s">
        <v>1005</v>
      </c>
      <c r="QQ147" s="109" t="s">
        <v>1000</v>
      </c>
      <c r="QR147" s="109" t="s">
        <v>1220</v>
      </c>
      <c r="QS147" s="109">
        <v>10000</v>
      </c>
      <c r="QT147" s="109">
        <v>10000</v>
      </c>
      <c r="QU147" s="109">
        <v>500</v>
      </c>
      <c r="QV147" s="109">
        <v>1000</v>
      </c>
      <c r="QW147" s="109">
        <f>QU147/655.957</f>
        <v>0.76224508618705189</v>
      </c>
      <c r="RC147" s="109" t="s">
        <v>1006</v>
      </c>
      <c r="RD147" s="109">
        <v>7</v>
      </c>
      <c r="RE147" s="109">
        <v>7</v>
      </c>
      <c r="RF147" s="109" t="s">
        <v>1077</v>
      </c>
      <c r="RG147" s="109" t="s">
        <v>1202</v>
      </c>
      <c r="RJ147" s="109" t="s">
        <v>1006</v>
      </c>
      <c r="SC147" s="109" t="s">
        <v>1000</v>
      </c>
      <c r="SD147" s="109" t="s">
        <v>1220</v>
      </c>
      <c r="SE147" s="109">
        <v>10000</v>
      </c>
      <c r="SF147" s="109">
        <v>12500</v>
      </c>
      <c r="SG147" s="109">
        <v>150</v>
      </c>
      <c r="SH147" s="109">
        <v>1000</v>
      </c>
      <c r="SI147" s="109">
        <f>SG147/655.957</f>
        <v>0.22867352585611558</v>
      </c>
      <c r="SO147" s="109" t="s">
        <v>1006</v>
      </c>
      <c r="SP147" s="109">
        <v>7</v>
      </c>
      <c r="SQ147" s="109">
        <v>7</v>
      </c>
      <c r="SR147" s="109" t="s">
        <v>1077</v>
      </c>
      <c r="SS147" s="109" t="s">
        <v>1202</v>
      </c>
      <c r="SV147" s="109" t="s">
        <v>1006</v>
      </c>
      <c r="TO147" s="109" t="s">
        <v>1005</v>
      </c>
      <c r="UZ147" s="109" t="s">
        <v>1005</v>
      </c>
      <c r="WK147" s="109" t="s">
        <v>1005</v>
      </c>
      <c r="XW147" s="109" t="s">
        <v>1000</v>
      </c>
      <c r="XX147" s="109" t="s">
        <v>1220</v>
      </c>
      <c r="XY147" s="109">
        <v>6000</v>
      </c>
      <c r="XZ147" s="109">
        <v>5500</v>
      </c>
      <c r="YA147" s="109">
        <v>137</v>
      </c>
      <c r="YB147" s="109">
        <v>913.33333000000005</v>
      </c>
      <c r="YC147" s="109">
        <f>YA147/655.957</f>
        <v>0.20885515361525223</v>
      </c>
      <c r="YI147" s="109" t="s">
        <v>1006</v>
      </c>
      <c r="YJ147" s="109">
        <v>14</v>
      </c>
      <c r="YK147" s="109">
        <v>14</v>
      </c>
      <c r="YL147" s="109" t="s">
        <v>1077</v>
      </c>
      <c r="YM147" s="109" t="s">
        <v>1002</v>
      </c>
      <c r="YO147" s="109" t="s">
        <v>1235</v>
      </c>
      <c r="YP147" s="109" t="s">
        <v>1006</v>
      </c>
      <c r="ZI147" s="109" t="s">
        <v>1005</v>
      </c>
      <c r="AAU147" s="109" t="s">
        <v>1005</v>
      </c>
      <c r="ACF147" s="109" t="s">
        <v>1005</v>
      </c>
      <c r="ADR147" s="109" t="s">
        <v>1005</v>
      </c>
      <c r="AFC147" s="109" t="s">
        <v>1005</v>
      </c>
      <c r="AGN147" s="109" t="s">
        <v>1005</v>
      </c>
      <c r="AHA147" s="109" t="s">
        <v>1006</v>
      </c>
      <c r="AHJ147" s="109" t="s">
        <v>1006</v>
      </c>
      <c r="AHT147" s="109" t="s">
        <v>1006</v>
      </c>
      <c r="AIF147" s="109" t="s">
        <v>1132</v>
      </c>
      <c r="AIR147" s="109" t="s">
        <v>1007</v>
      </c>
      <c r="AIS147" s="109">
        <v>1</v>
      </c>
      <c r="AIT147" s="109">
        <v>0</v>
      </c>
      <c r="AIU147" s="109">
        <v>0</v>
      </c>
      <c r="AIV147" s="109">
        <v>0</v>
      </c>
      <c r="AIW147" s="109">
        <v>0</v>
      </c>
      <c r="AIX147" s="109">
        <v>0</v>
      </c>
      <c r="AIY147" s="109">
        <v>0</v>
      </c>
      <c r="AIZ147" s="109">
        <v>0</v>
      </c>
      <c r="AJA147" s="109">
        <v>0</v>
      </c>
      <c r="AJB147" s="109">
        <v>0</v>
      </c>
      <c r="AJC147" s="109">
        <v>0</v>
      </c>
      <c r="AJD147" s="109">
        <v>0</v>
      </c>
      <c r="AJE147" s="109">
        <v>0</v>
      </c>
      <c r="AJG147" s="109" t="s">
        <v>1008</v>
      </c>
      <c r="AJI147" s="109" t="s">
        <v>1007</v>
      </c>
      <c r="AJJ147" s="109">
        <v>1</v>
      </c>
      <c r="AJK147" s="109">
        <v>0</v>
      </c>
      <c r="AJL147" s="109">
        <v>0</v>
      </c>
      <c r="AJM147" s="109">
        <v>0</v>
      </c>
      <c r="AJN147" s="109">
        <v>0</v>
      </c>
      <c r="AJO147" s="109">
        <v>0</v>
      </c>
      <c r="AJP147" s="109">
        <v>0</v>
      </c>
      <c r="AJQ147" s="109">
        <v>0</v>
      </c>
      <c r="AJR147" s="109">
        <v>0</v>
      </c>
      <c r="AJS147" s="109">
        <v>0</v>
      </c>
      <c r="AJT147" s="109">
        <v>0</v>
      </c>
      <c r="AJV147" s="109" t="s">
        <v>1190</v>
      </c>
      <c r="AJW147" s="109">
        <v>0</v>
      </c>
      <c r="AJX147" s="109">
        <v>0</v>
      </c>
      <c r="AJY147" s="109">
        <v>1</v>
      </c>
      <c r="AJZ147" s="109">
        <v>0</v>
      </c>
      <c r="AKA147" s="109">
        <v>0</v>
      </c>
      <c r="AKB147" s="109">
        <v>0</v>
      </c>
      <c r="AKC147" s="109">
        <v>0</v>
      </c>
      <c r="AKD147" s="109">
        <v>0</v>
      </c>
      <c r="AKF147" s="109" t="s">
        <v>1066</v>
      </c>
      <c r="AKG147" s="109" t="s">
        <v>1020</v>
      </c>
      <c r="AKH147" s="109">
        <v>0</v>
      </c>
      <c r="AKI147" s="109">
        <v>1</v>
      </c>
      <c r="AKJ147" s="109">
        <v>0</v>
      </c>
      <c r="AKK147" s="109">
        <v>0</v>
      </c>
      <c r="AKL147" s="109">
        <v>0</v>
      </c>
      <c r="AKM147" s="109">
        <v>0</v>
      </c>
      <c r="AKN147" s="109">
        <v>0</v>
      </c>
      <c r="AKO147" s="109">
        <v>0</v>
      </c>
      <c r="AKP147" s="109">
        <v>0</v>
      </c>
      <c r="AKQ147" s="109">
        <v>0</v>
      </c>
      <c r="AKR147" s="109">
        <v>0</v>
      </c>
      <c r="AKS147" s="109">
        <v>0</v>
      </c>
      <c r="AKT147" s="109">
        <v>0</v>
      </c>
      <c r="AKU147" s="109">
        <v>0</v>
      </c>
      <c r="AKV147" s="109">
        <v>0</v>
      </c>
      <c r="AKW147" s="109">
        <v>0</v>
      </c>
      <c r="AKX147" s="109">
        <v>0</v>
      </c>
      <c r="AKZ147" s="109" t="s">
        <v>1011</v>
      </c>
      <c r="ALA147" s="109">
        <v>1</v>
      </c>
      <c r="ALB147" s="109">
        <v>0</v>
      </c>
      <c r="ALC147" s="109">
        <v>0</v>
      </c>
      <c r="ALD147" s="109">
        <v>0</v>
      </c>
      <c r="ALE147" s="109">
        <v>0</v>
      </c>
      <c r="ALF147" s="109">
        <v>0</v>
      </c>
      <c r="ALG147" s="109">
        <v>0</v>
      </c>
      <c r="ALH147" s="109">
        <v>0</v>
      </c>
      <c r="ALI147" s="109">
        <v>0</v>
      </c>
      <c r="ALK147" s="109" t="s">
        <v>1012</v>
      </c>
      <c r="ALM147" s="109" t="s">
        <v>1447</v>
      </c>
      <c r="ALO147" s="109">
        <v>2558453</v>
      </c>
      <c r="ALP147" s="110">
        <v>45742.641041666669</v>
      </c>
      <c r="ALS147" s="109" t="s">
        <v>1014</v>
      </c>
      <c r="ALT147" s="109" t="s">
        <v>1015</v>
      </c>
      <c r="ALU147" s="109" t="s">
        <v>1016</v>
      </c>
      <c r="ALW147" s="109">
        <v>146</v>
      </c>
    </row>
    <row r="148" spans="1:1011">
      <c r="A148" s="109" t="s">
        <v>1452</v>
      </c>
      <c r="B148" s="110">
        <v>45742.659708055558</v>
      </c>
      <c r="C148" s="110">
        <v>45742.663150682871</v>
      </c>
      <c r="D148" s="110">
        <v>45742</v>
      </c>
      <c r="E148" s="110">
        <v>45742</v>
      </c>
      <c r="F148" s="109" t="s">
        <v>1184</v>
      </c>
      <c r="G148" s="109" t="s">
        <v>1185</v>
      </c>
      <c r="H148" s="109" t="s">
        <v>1438</v>
      </c>
      <c r="I148" s="109" t="s">
        <v>1439</v>
      </c>
      <c r="J148" s="109" t="s">
        <v>1440</v>
      </c>
      <c r="K148" s="109" t="s">
        <v>1439</v>
      </c>
      <c r="L148" s="109" t="s">
        <v>1440</v>
      </c>
      <c r="M148" s="109" t="s">
        <v>995</v>
      </c>
      <c r="N148" s="109" t="s">
        <v>1026</v>
      </c>
      <c r="P148" s="109" t="s">
        <v>997</v>
      </c>
      <c r="Q148" s="109" t="s">
        <v>1104</v>
      </c>
      <c r="S148" s="109" t="s">
        <v>1451</v>
      </c>
      <c r="T148" s="109">
        <v>0</v>
      </c>
      <c r="U148" s="109">
        <v>0</v>
      </c>
      <c r="V148" s="109">
        <v>0</v>
      </c>
      <c r="W148" s="109">
        <v>0</v>
      </c>
      <c r="X148" s="109">
        <v>0</v>
      </c>
      <c r="Y148" s="109">
        <v>0</v>
      </c>
      <c r="Z148" s="109">
        <v>0</v>
      </c>
      <c r="AA148" s="109">
        <v>0</v>
      </c>
      <c r="AB148" s="109">
        <v>0</v>
      </c>
      <c r="AC148" s="109">
        <v>0</v>
      </c>
      <c r="AD148" s="109">
        <v>0</v>
      </c>
      <c r="AE148" s="109">
        <v>0</v>
      </c>
      <c r="AF148" s="109">
        <v>1</v>
      </c>
      <c r="AG148" s="109">
        <v>0</v>
      </c>
      <c r="AH148" s="109">
        <v>1</v>
      </c>
      <c r="AI148" s="109">
        <v>0</v>
      </c>
      <c r="AJ148" s="109">
        <v>0</v>
      </c>
      <c r="AK148" s="109">
        <v>0</v>
      </c>
      <c r="AL148" s="109">
        <v>0</v>
      </c>
      <c r="AM148" s="109">
        <v>0</v>
      </c>
      <c r="AN148" s="109">
        <v>0</v>
      </c>
      <c r="AO148" s="109">
        <v>0</v>
      </c>
      <c r="AP148" s="109">
        <v>0</v>
      </c>
      <c r="AQ148" s="109" t="s">
        <v>1005</v>
      </c>
      <c r="CB148" s="109" t="s">
        <v>1005</v>
      </c>
      <c r="DN148" s="109" t="s">
        <v>1005</v>
      </c>
      <c r="EZ148" s="109" t="s">
        <v>1005</v>
      </c>
      <c r="GL148" s="109" t="s">
        <v>1005</v>
      </c>
      <c r="HW148" s="109" t="s">
        <v>1005</v>
      </c>
      <c r="JI148" s="109" t="s">
        <v>1005</v>
      </c>
      <c r="KU148" s="109" t="s">
        <v>1005</v>
      </c>
      <c r="MG148" s="109" t="s">
        <v>1005</v>
      </c>
      <c r="NS148" s="109" t="s">
        <v>1005</v>
      </c>
      <c r="PE148" s="109" t="s">
        <v>1005</v>
      </c>
      <c r="QQ148" s="109" t="s">
        <v>1005</v>
      </c>
      <c r="SC148" s="109" t="s">
        <v>1000</v>
      </c>
      <c r="SD148" s="109" t="s">
        <v>1220</v>
      </c>
      <c r="SE148" s="109">
        <v>13000</v>
      </c>
      <c r="SF148" s="109">
        <v>12500</v>
      </c>
      <c r="SG148" s="109">
        <v>150</v>
      </c>
      <c r="SH148" s="109">
        <v>1000</v>
      </c>
      <c r="SI148" s="109">
        <f>SG148/655.957</f>
        <v>0.22867352585611558</v>
      </c>
      <c r="SO148" s="109" t="s">
        <v>1006</v>
      </c>
      <c r="SP148" s="109">
        <v>7</v>
      </c>
      <c r="SQ148" s="109">
        <v>7</v>
      </c>
      <c r="SR148" s="109" t="s">
        <v>1077</v>
      </c>
      <c r="SS148" s="109" t="s">
        <v>1202</v>
      </c>
      <c r="SV148" s="109" t="s">
        <v>1006</v>
      </c>
      <c r="TO148" s="109" t="s">
        <v>1005</v>
      </c>
      <c r="UZ148" s="109" t="s">
        <v>1005</v>
      </c>
      <c r="WK148" s="109" t="s">
        <v>1005</v>
      </c>
      <c r="XW148" s="109" t="s">
        <v>1000</v>
      </c>
      <c r="XX148" s="109" t="s">
        <v>1220</v>
      </c>
      <c r="XY148" s="109">
        <v>6000</v>
      </c>
      <c r="XZ148" s="109">
        <v>5500</v>
      </c>
      <c r="YA148" s="109">
        <v>137</v>
      </c>
      <c r="YB148" s="109">
        <v>913.33333000000005</v>
      </c>
      <c r="YC148" s="109">
        <f>YA148/655.957</f>
        <v>0.20885515361525223</v>
      </c>
      <c r="YI148" s="109" t="s">
        <v>1006</v>
      </c>
      <c r="YJ148" s="109">
        <v>7</v>
      </c>
      <c r="YK148" s="109">
        <v>7</v>
      </c>
      <c r="YL148" s="109" t="s">
        <v>1077</v>
      </c>
      <c r="YM148" s="109" t="s">
        <v>1002</v>
      </c>
      <c r="YO148" s="109" t="s">
        <v>1235</v>
      </c>
      <c r="YP148" s="109" t="s">
        <v>1006</v>
      </c>
      <c r="ZI148" s="109" t="s">
        <v>1005</v>
      </c>
      <c r="AAU148" s="109" t="s">
        <v>1005</v>
      </c>
      <c r="ACF148" s="109" t="s">
        <v>1005</v>
      </c>
      <c r="ADR148" s="109" t="s">
        <v>1005</v>
      </c>
      <c r="AFC148" s="109" t="s">
        <v>1005</v>
      </c>
      <c r="AGN148" s="109" t="s">
        <v>1005</v>
      </c>
      <c r="AHA148" s="109" t="s">
        <v>1006</v>
      </c>
      <c r="AHJ148" s="109" t="s">
        <v>1006</v>
      </c>
      <c r="AHT148" s="109" t="s">
        <v>1006</v>
      </c>
      <c r="AIF148" s="109" t="s">
        <v>1006</v>
      </c>
      <c r="AIR148" s="109" t="s">
        <v>1007</v>
      </c>
      <c r="AIS148" s="109">
        <v>1</v>
      </c>
      <c r="AIT148" s="109">
        <v>0</v>
      </c>
      <c r="AIU148" s="109">
        <v>0</v>
      </c>
      <c r="AIV148" s="109">
        <v>0</v>
      </c>
      <c r="AIW148" s="109">
        <v>0</v>
      </c>
      <c r="AIX148" s="109">
        <v>0</v>
      </c>
      <c r="AIY148" s="109">
        <v>0</v>
      </c>
      <c r="AIZ148" s="109">
        <v>0</v>
      </c>
      <c r="AJA148" s="109">
        <v>0</v>
      </c>
      <c r="AJB148" s="109">
        <v>0</v>
      </c>
      <c r="AJC148" s="109">
        <v>0</v>
      </c>
      <c r="AJD148" s="109">
        <v>0</v>
      </c>
      <c r="AJE148" s="109">
        <v>0</v>
      </c>
      <c r="AJG148" s="109" t="s">
        <v>1066</v>
      </c>
      <c r="AJI148" s="109" t="s">
        <v>1007</v>
      </c>
      <c r="AJJ148" s="109">
        <v>1</v>
      </c>
      <c r="AJK148" s="109">
        <v>0</v>
      </c>
      <c r="AJL148" s="109">
        <v>0</v>
      </c>
      <c r="AJM148" s="109">
        <v>0</v>
      </c>
      <c r="AJN148" s="109">
        <v>0</v>
      </c>
      <c r="AJO148" s="109">
        <v>0</v>
      </c>
      <c r="AJP148" s="109">
        <v>0</v>
      </c>
      <c r="AJQ148" s="109">
        <v>0</v>
      </c>
      <c r="AJR148" s="109">
        <v>0</v>
      </c>
      <c r="AJS148" s="109">
        <v>0</v>
      </c>
      <c r="AJT148" s="109">
        <v>0</v>
      </c>
      <c r="AJV148" s="109" t="s">
        <v>1274</v>
      </c>
      <c r="AJW148" s="109">
        <v>0</v>
      </c>
      <c r="AJX148" s="109">
        <v>1</v>
      </c>
      <c r="AJY148" s="109">
        <v>0</v>
      </c>
      <c r="AJZ148" s="109">
        <v>0</v>
      </c>
      <c r="AKA148" s="109">
        <v>0</v>
      </c>
      <c r="AKB148" s="109">
        <v>0</v>
      </c>
      <c r="AKC148" s="109">
        <v>0</v>
      </c>
      <c r="AKD148" s="109">
        <v>0</v>
      </c>
      <c r="AKF148" s="109" t="s">
        <v>1019</v>
      </c>
      <c r="AKG148" s="109" t="s">
        <v>1010</v>
      </c>
      <c r="AKH148" s="109">
        <v>1</v>
      </c>
      <c r="AKI148" s="109">
        <v>0</v>
      </c>
      <c r="AKJ148" s="109">
        <v>0</v>
      </c>
      <c r="AKK148" s="109">
        <v>0</v>
      </c>
      <c r="AKL148" s="109">
        <v>0</v>
      </c>
      <c r="AKM148" s="109">
        <v>0</v>
      </c>
      <c r="AKN148" s="109">
        <v>0</v>
      </c>
      <c r="AKO148" s="109">
        <v>0</v>
      </c>
      <c r="AKP148" s="109">
        <v>0</v>
      </c>
      <c r="AKQ148" s="109">
        <v>0</v>
      </c>
      <c r="AKR148" s="109">
        <v>0</v>
      </c>
      <c r="AKS148" s="109">
        <v>0</v>
      </c>
      <c r="AKT148" s="109">
        <v>0</v>
      </c>
      <c r="AKU148" s="109">
        <v>0</v>
      </c>
      <c r="AKV148" s="109">
        <v>0</v>
      </c>
      <c r="AKW148" s="109">
        <v>0</v>
      </c>
      <c r="AKX148" s="109">
        <v>0</v>
      </c>
      <c r="AKZ148" s="109" t="s">
        <v>1011</v>
      </c>
      <c r="ALA148" s="109">
        <v>1</v>
      </c>
      <c r="ALB148" s="109">
        <v>0</v>
      </c>
      <c r="ALC148" s="109">
        <v>0</v>
      </c>
      <c r="ALD148" s="109">
        <v>0</v>
      </c>
      <c r="ALE148" s="109">
        <v>0</v>
      </c>
      <c r="ALF148" s="109">
        <v>0</v>
      </c>
      <c r="ALG148" s="109">
        <v>0</v>
      </c>
      <c r="ALH148" s="109">
        <v>0</v>
      </c>
      <c r="ALI148" s="109">
        <v>0</v>
      </c>
      <c r="ALK148" s="109" t="s">
        <v>1191</v>
      </c>
      <c r="ALO148" s="109">
        <v>2558454</v>
      </c>
      <c r="ALP148" s="110">
        <v>45742.641076388893</v>
      </c>
      <c r="ALS148" s="109" t="s">
        <v>1014</v>
      </c>
      <c r="ALT148" s="109" t="s">
        <v>1015</v>
      </c>
      <c r="ALU148" s="109" t="s">
        <v>1016</v>
      </c>
      <c r="ALW148" s="109">
        <v>147</v>
      </c>
    </row>
    <row r="149" spans="1:1011">
      <c r="A149" s="109" t="s">
        <v>1457</v>
      </c>
      <c r="B149" s="110">
        <v>45742.430926793983</v>
      </c>
      <c r="C149" s="110">
        <v>45742.434547847217</v>
      </c>
      <c r="D149" s="110">
        <v>45742</v>
      </c>
      <c r="E149" s="110">
        <v>45742</v>
      </c>
      <c r="F149" s="109" t="s">
        <v>1224</v>
      </c>
      <c r="G149" s="109" t="s">
        <v>1453</v>
      </c>
      <c r="H149" s="109" t="s">
        <v>1454</v>
      </c>
      <c r="I149" s="109" t="s">
        <v>1455</v>
      </c>
      <c r="J149" s="109" t="s">
        <v>1456</v>
      </c>
      <c r="K149" s="109" t="s">
        <v>1455</v>
      </c>
      <c r="L149" s="109" t="s">
        <v>1456</v>
      </c>
      <c r="M149" s="109" t="s">
        <v>1149</v>
      </c>
      <c r="N149" s="109" t="s">
        <v>996</v>
      </c>
      <c r="P149" s="109" t="s">
        <v>997</v>
      </c>
      <c r="Q149" s="109" t="s">
        <v>1104</v>
      </c>
      <c r="S149" s="109" t="s">
        <v>1145</v>
      </c>
      <c r="T149" s="109">
        <v>0</v>
      </c>
      <c r="U149" s="109">
        <v>0</v>
      </c>
      <c r="V149" s="109">
        <v>0</v>
      </c>
      <c r="W149" s="109">
        <v>0</v>
      </c>
      <c r="X149" s="109">
        <v>0</v>
      </c>
      <c r="Y149" s="109">
        <v>0</v>
      </c>
      <c r="Z149" s="109">
        <v>0</v>
      </c>
      <c r="AA149" s="109">
        <v>0</v>
      </c>
      <c r="AB149" s="109">
        <v>0</v>
      </c>
      <c r="AC149" s="109">
        <v>0</v>
      </c>
      <c r="AD149" s="109">
        <v>0</v>
      </c>
      <c r="AE149" s="109">
        <v>0</v>
      </c>
      <c r="AF149" s="109">
        <v>0</v>
      </c>
      <c r="AG149" s="109">
        <v>0</v>
      </c>
      <c r="AH149" s="109">
        <v>0</v>
      </c>
      <c r="AI149" s="109">
        <v>0</v>
      </c>
      <c r="AJ149" s="109">
        <v>0</v>
      </c>
      <c r="AK149" s="109">
        <v>0</v>
      </c>
      <c r="AL149" s="109">
        <v>0</v>
      </c>
      <c r="AM149" s="109">
        <v>0</v>
      </c>
      <c r="AN149" s="109">
        <v>0</v>
      </c>
      <c r="AO149" s="109">
        <v>0</v>
      </c>
      <c r="AP149" s="109">
        <v>1</v>
      </c>
      <c r="AQ149" s="109" t="s">
        <v>1005</v>
      </c>
      <c r="CB149" s="109" t="s">
        <v>1005</v>
      </c>
      <c r="DN149" s="109" t="s">
        <v>1005</v>
      </c>
      <c r="EZ149" s="109" t="s">
        <v>1005</v>
      </c>
      <c r="GL149" s="109" t="s">
        <v>1005</v>
      </c>
      <c r="HW149" s="109" t="s">
        <v>1005</v>
      </c>
      <c r="JI149" s="109" t="s">
        <v>1005</v>
      </c>
      <c r="KU149" s="109" t="s">
        <v>1005</v>
      </c>
      <c r="MG149" s="109" t="s">
        <v>1005</v>
      </c>
      <c r="NS149" s="109" t="s">
        <v>1005</v>
      </c>
      <c r="PE149" s="109" t="s">
        <v>1005</v>
      </c>
      <c r="QQ149" s="109" t="s">
        <v>1005</v>
      </c>
      <c r="SC149" s="109" t="s">
        <v>1005</v>
      </c>
      <c r="TO149" s="109" t="s">
        <v>1005</v>
      </c>
      <c r="UZ149" s="109" t="s">
        <v>1005</v>
      </c>
      <c r="WK149" s="109" t="s">
        <v>1005</v>
      </c>
      <c r="XW149" s="109" t="s">
        <v>1005</v>
      </c>
      <c r="ZI149" s="109" t="s">
        <v>1005</v>
      </c>
      <c r="AAU149" s="109" t="s">
        <v>1005</v>
      </c>
      <c r="ACF149" s="109" t="s">
        <v>1005</v>
      </c>
      <c r="ADR149" s="109" t="s">
        <v>1005</v>
      </c>
      <c r="AFC149" s="109" t="s">
        <v>1005</v>
      </c>
      <c r="AGN149" s="109" t="s">
        <v>1000</v>
      </c>
      <c r="AGO149" s="109" t="s">
        <v>997</v>
      </c>
      <c r="AGQ149" s="109" t="s">
        <v>1006</v>
      </c>
      <c r="AGR149" s="109">
        <v>20</v>
      </c>
      <c r="AGS149" s="109">
        <v>20</v>
      </c>
      <c r="AGU149" s="109">
        <v>1</v>
      </c>
      <c r="AGV149" s="109">
        <f>AGS149/655.957</f>
        <v>3.0489803447482075E-2</v>
      </c>
      <c r="AHA149" s="109" t="s">
        <v>1006</v>
      </c>
      <c r="AHJ149" s="109" t="s">
        <v>1006</v>
      </c>
      <c r="AHT149" s="109" t="s">
        <v>1006</v>
      </c>
      <c r="AIF149" s="109" t="s">
        <v>1006</v>
      </c>
      <c r="AIR149" s="109" t="s">
        <v>1007</v>
      </c>
      <c r="AIS149" s="109">
        <v>1</v>
      </c>
      <c r="AIT149" s="109">
        <v>0</v>
      </c>
      <c r="AIU149" s="109">
        <v>0</v>
      </c>
      <c r="AIV149" s="109">
        <v>0</v>
      </c>
      <c r="AIW149" s="109">
        <v>0</v>
      </c>
      <c r="AIX149" s="109">
        <v>0</v>
      </c>
      <c r="AIY149" s="109">
        <v>0</v>
      </c>
      <c r="AIZ149" s="109">
        <v>0</v>
      </c>
      <c r="AJA149" s="109">
        <v>0</v>
      </c>
      <c r="AJB149" s="109">
        <v>0</v>
      </c>
      <c r="AJC149" s="109">
        <v>0</v>
      </c>
      <c r="AJD149" s="109">
        <v>0</v>
      </c>
      <c r="AJE149" s="109">
        <v>0</v>
      </c>
      <c r="AJG149" s="109" t="s">
        <v>1008</v>
      </c>
      <c r="AJI149" s="109" t="s">
        <v>1007</v>
      </c>
      <c r="AJJ149" s="109">
        <v>1</v>
      </c>
      <c r="AJK149" s="109">
        <v>0</v>
      </c>
      <c r="AJL149" s="109">
        <v>0</v>
      </c>
      <c r="AJM149" s="109">
        <v>0</v>
      </c>
      <c r="AJN149" s="109">
        <v>0</v>
      </c>
      <c r="AJO149" s="109">
        <v>0</v>
      </c>
      <c r="AJP149" s="109">
        <v>0</v>
      </c>
      <c r="AJQ149" s="109">
        <v>0</v>
      </c>
      <c r="AJR149" s="109">
        <v>0</v>
      </c>
      <c r="AJS149" s="109">
        <v>0</v>
      </c>
      <c r="AJT149" s="109">
        <v>0</v>
      </c>
      <c r="AJV149" s="109" t="s">
        <v>1274</v>
      </c>
      <c r="AJW149" s="109">
        <v>0</v>
      </c>
      <c r="AJX149" s="109">
        <v>1</v>
      </c>
      <c r="AJY149" s="109">
        <v>0</v>
      </c>
      <c r="AJZ149" s="109">
        <v>0</v>
      </c>
      <c r="AKA149" s="109">
        <v>0</v>
      </c>
      <c r="AKB149" s="109">
        <v>0</v>
      </c>
      <c r="AKC149" s="109">
        <v>0</v>
      </c>
      <c r="AKD149" s="109">
        <v>0</v>
      </c>
      <c r="AKF149" s="109" t="s">
        <v>1009</v>
      </c>
      <c r="AKG149" s="109" t="s">
        <v>1010</v>
      </c>
      <c r="AKH149" s="109">
        <v>1</v>
      </c>
      <c r="AKI149" s="109">
        <v>0</v>
      </c>
      <c r="AKJ149" s="109">
        <v>0</v>
      </c>
      <c r="AKK149" s="109">
        <v>0</v>
      </c>
      <c r="AKL149" s="109">
        <v>0</v>
      </c>
      <c r="AKM149" s="109">
        <v>0</v>
      </c>
      <c r="AKN149" s="109">
        <v>0</v>
      </c>
      <c r="AKO149" s="109">
        <v>0</v>
      </c>
      <c r="AKP149" s="109">
        <v>0</v>
      </c>
      <c r="AKQ149" s="109">
        <v>0</v>
      </c>
      <c r="AKR149" s="109">
        <v>0</v>
      </c>
      <c r="AKS149" s="109">
        <v>0</v>
      </c>
      <c r="AKT149" s="109">
        <v>0</v>
      </c>
      <c r="AKU149" s="109">
        <v>0</v>
      </c>
      <c r="AKV149" s="109">
        <v>0</v>
      </c>
      <c r="AKW149" s="109">
        <v>0</v>
      </c>
      <c r="AKX149" s="109">
        <v>0</v>
      </c>
      <c r="AKZ149" s="109" t="s">
        <v>1011</v>
      </c>
      <c r="ALA149" s="109">
        <v>1</v>
      </c>
      <c r="ALB149" s="109">
        <v>0</v>
      </c>
      <c r="ALC149" s="109">
        <v>0</v>
      </c>
      <c r="ALD149" s="109">
        <v>0</v>
      </c>
      <c r="ALE149" s="109">
        <v>0</v>
      </c>
      <c r="ALF149" s="109">
        <v>0</v>
      </c>
      <c r="ALG149" s="109">
        <v>0</v>
      </c>
      <c r="ALH149" s="109">
        <v>0</v>
      </c>
      <c r="ALI149" s="109">
        <v>0</v>
      </c>
      <c r="ALK149" s="109" t="s">
        <v>1199</v>
      </c>
      <c r="ALM149" s="109" t="s">
        <v>1246</v>
      </c>
      <c r="ALO149" s="109">
        <v>2558458</v>
      </c>
      <c r="ALP149" s="110">
        <v>45742.65865740741</v>
      </c>
      <c r="ALS149" s="109" t="s">
        <v>1014</v>
      </c>
      <c r="ALT149" s="109" t="s">
        <v>1015</v>
      </c>
      <c r="ALU149" s="109" t="s">
        <v>1016</v>
      </c>
      <c r="ALW149" s="109">
        <v>148</v>
      </c>
    </row>
    <row r="150" spans="1:1011">
      <c r="A150" s="109" t="s">
        <v>1459</v>
      </c>
      <c r="B150" s="110">
        <v>45742.460953472233</v>
      </c>
      <c r="C150" s="110">
        <v>45742.466395474527</v>
      </c>
      <c r="D150" s="110">
        <v>45742</v>
      </c>
      <c r="E150" s="110">
        <v>45742</v>
      </c>
      <c r="F150" s="109" t="s">
        <v>1224</v>
      </c>
      <c r="G150" s="109" t="s">
        <v>1453</v>
      </c>
      <c r="H150" s="109" t="s">
        <v>1454</v>
      </c>
      <c r="I150" s="109" t="s">
        <v>1455</v>
      </c>
      <c r="J150" s="109" t="s">
        <v>1456</v>
      </c>
      <c r="K150" s="109" t="s">
        <v>1455</v>
      </c>
      <c r="L150" s="109" t="s">
        <v>1456</v>
      </c>
      <c r="M150" s="109" t="s">
        <v>1149</v>
      </c>
      <c r="N150" s="109" t="s">
        <v>996</v>
      </c>
      <c r="P150" s="109" t="s">
        <v>997</v>
      </c>
      <c r="Q150" s="109" t="s">
        <v>1104</v>
      </c>
      <c r="S150" s="109" t="s">
        <v>1145</v>
      </c>
      <c r="T150" s="109">
        <v>0</v>
      </c>
      <c r="U150" s="109">
        <v>0</v>
      </c>
      <c r="V150" s="109">
        <v>0</v>
      </c>
      <c r="W150" s="109">
        <v>0</v>
      </c>
      <c r="X150" s="109">
        <v>0</v>
      </c>
      <c r="Y150" s="109">
        <v>0</v>
      </c>
      <c r="Z150" s="109">
        <v>0</v>
      </c>
      <c r="AA150" s="109">
        <v>0</v>
      </c>
      <c r="AB150" s="109">
        <v>0</v>
      </c>
      <c r="AC150" s="109">
        <v>0</v>
      </c>
      <c r="AD150" s="109">
        <v>0</v>
      </c>
      <c r="AE150" s="109">
        <v>0</v>
      </c>
      <c r="AF150" s="109">
        <v>0</v>
      </c>
      <c r="AG150" s="109">
        <v>0</v>
      </c>
      <c r="AH150" s="109">
        <v>0</v>
      </c>
      <c r="AI150" s="109">
        <v>0</v>
      </c>
      <c r="AJ150" s="109">
        <v>0</v>
      </c>
      <c r="AK150" s="109">
        <v>0</v>
      </c>
      <c r="AL150" s="109">
        <v>0</v>
      </c>
      <c r="AM150" s="109">
        <v>0</v>
      </c>
      <c r="AN150" s="109">
        <v>0</v>
      </c>
      <c r="AO150" s="109">
        <v>0</v>
      </c>
      <c r="AP150" s="109">
        <v>1</v>
      </c>
      <c r="AQ150" s="109" t="s">
        <v>1005</v>
      </c>
      <c r="CB150" s="109" t="s">
        <v>1005</v>
      </c>
      <c r="DN150" s="109" t="s">
        <v>1005</v>
      </c>
      <c r="EZ150" s="109" t="s">
        <v>1005</v>
      </c>
      <c r="GL150" s="109" t="s">
        <v>1005</v>
      </c>
      <c r="HW150" s="109" t="s">
        <v>1005</v>
      </c>
      <c r="JI150" s="109" t="s">
        <v>1005</v>
      </c>
      <c r="KU150" s="109" t="s">
        <v>1005</v>
      </c>
      <c r="MG150" s="109" t="s">
        <v>1005</v>
      </c>
      <c r="NS150" s="109" t="s">
        <v>1005</v>
      </c>
      <c r="PE150" s="109" t="s">
        <v>1005</v>
      </c>
      <c r="QQ150" s="109" t="s">
        <v>1005</v>
      </c>
      <c r="SC150" s="109" t="s">
        <v>1005</v>
      </c>
      <c r="TO150" s="109" t="s">
        <v>1005</v>
      </c>
      <c r="UZ150" s="109" t="s">
        <v>1005</v>
      </c>
      <c r="WK150" s="109" t="s">
        <v>1005</v>
      </c>
      <c r="XW150" s="109" t="s">
        <v>1005</v>
      </c>
      <c r="ZI150" s="109" t="s">
        <v>1005</v>
      </c>
      <c r="AAU150" s="109" t="s">
        <v>1005</v>
      </c>
      <c r="ACF150" s="109" t="s">
        <v>1005</v>
      </c>
      <c r="ADR150" s="109" t="s">
        <v>1005</v>
      </c>
      <c r="AFC150" s="109" t="s">
        <v>1005</v>
      </c>
      <c r="AGN150" s="109" t="s">
        <v>1054</v>
      </c>
      <c r="AGO150" s="109" t="s">
        <v>997</v>
      </c>
      <c r="AGQ150" s="109" t="s">
        <v>1006</v>
      </c>
      <c r="AGR150" s="109">
        <v>20</v>
      </c>
      <c r="AGS150" s="109">
        <v>20</v>
      </c>
      <c r="AGU150" s="109">
        <v>1</v>
      </c>
      <c r="AGV150" s="109">
        <f>AGS150/655.957</f>
        <v>3.0489803447482075E-2</v>
      </c>
      <c r="AHA150" s="109" t="s">
        <v>1006</v>
      </c>
      <c r="AHJ150" s="109" t="s">
        <v>1006</v>
      </c>
      <c r="AHT150" s="109" t="s">
        <v>1006</v>
      </c>
      <c r="AIF150" s="109" t="s">
        <v>1006</v>
      </c>
      <c r="AIR150" s="109" t="s">
        <v>1007</v>
      </c>
      <c r="AIS150" s="109">
        <v>1</v>
      </c>
      <c r="AIT150" s="109">
        <v>0</v>
      </c>
      <c r="AIU150" s="109">
        <v>0</v>
      </c>
      <c r="AIV150" s="109">
        <v>0</v>
      </c>
      <c r="AIW150" s="109">
        <v>0</v>
      </c>
      <c r="AIX150" s="109">
        <v>0</v>
      </c>
      <c r="AIY150" s="109">
        <v>0</v>
      </c>
      <c r="AIZ150" s="109">
        <v>0</v>
      </c>
      <c r="AJA150" s="109">
        <v>0</v>
      </c>
      <c r="AJB150" s="109">
        <v>0</v>
      </c>
      <c r="AJC150" s="109">
        <v>0</v>
      </c>
      <c r="AJD150" s="109">
        <v>0</v>
      </c>
      <c r="AJE150" s="109">
        <v>0</v>
      </c>
      <c r="AJG150" s="109" t="s">
        <v>1008</v>
      </c>
      <c r="AJI150" s="109" t="s">
        <v>1007</v>
      </c>
      <c r="AJJ150" s="109">
        <v>1</v>
      </c>
      <c r="AJK150" s="109">
        <v>0</v>
      </c>
      <c r="AJL150" s="109">
        <v>0</v>
      </c>
      <c r="AJM150" s="109">
        <v>0</v>
      </c>
      <c r="AJN150" s="109">
        <v>0</v>
      </c>
      <c r="AJO150" s="109">
        <v>0</v>
      </c>
      <c r="AJP150" s="109">
        <v>0</v>
      </c>
      <c r="AJQ150" s="109">
        <v>0</v>
      </c>
      <c r="AJR150" s="109">
        <v>0</v>
      </c>
      <c r="AJS150" s="109">
        <v>0</v>
      </c>
      <c r="AJT150" s="109">
        <v>0</v>
      </c>
      <c r="AJV150" s="109" t="s">
        <v>1007</v>
      </c>
      <c r="AJW150" s="109">
        <v>1</v>
      </c>
      <c r="AJX150" s="109">
        <v>0</v>
      </c>
      <c r="AJY150" s="109">
        <v>0</v>
      </c>
      <c r="AJZ150" s="109">
        <v>0</v>
      </c>
      <c r="AKA150" s="109">
        <v>0</v>
      </c>
      <c r="AKB150" s="109">
        <v>0</v>
      </c>
      <c r="AKC150" s="109">
        <v>0</v>
      </c>
      <c r="AKD150" s="109">
        <v>0</v>
      </c>
      <c r="AKF150" s="109" t="s">
        <v>1009</v>
      </c>
      <c r="AKG150" s="109" t="s">
        <v>1133</v>
      </c>
      <c r="AKH150" s="109">
        <v>0</v>
      </c>
      <c r="AKI150" s="109">
        <v>0</v>
      </c>
      <c r="AKJ150" s="109">
        <v>0</v>
      </c>
      <c r="AKK150" s="109">
        <v>0</v>
      </c>
      <c r="AKL150" s="109">
        <v>0</v>
      </c>
      <c r="AKM150" s="109">
        <v>0</v>
      </c>
      <c r="AKN150" s="109">
        <v>0</v>
      </c>
      <c r="AKO150" s="109">
        <v>0</v>
      </c>
      <c r="AKP150" s="109">
        <v>0</v>
      </c>
      <c r="AKQ150" s="109">
        <v>0</v>
      </c>
      <c r="AKR150" s="109">
        <v>0</v>
      </c>
      <c r="AKS150" s="109">
        <v>0</v>
      </c>
      <c r="AKT150" s="109">
        <v>0</v>
      </c>
      <c r="AKU150" s="109">
        <v>0</v>
      </c>
      <c r="AKV150" s="109">
        <v>0</v>
      </c>
      <c r="AKW150" s="109">
        <v>0</v>
      </c>
      <c r="AKX150" s="109">
        <v>1</v>
      </c>
      <c r="AKZ150" s="109" t="s">
        <v>1011</v>
      </c>
      <c r="ALA150" s="109">
        <v>1</v>
      </c>
      <c r="ALB150" s="109">
        <v>0</v>
      </c>
      <c r="ALC150" s="109">
        <v>0</v>
      </c>
      <c r="ALD150" s="109">
        <v>0</v>
      </c>
      <c r="ALE150" s="109">
        <v>0</v>
      </c>
      <c r="ALF150" s="109">
        <v>0</v>
      </c>
      <c r="ALG150" s="109">
        <v>0</v>
      </c>
      <c r="ALH150" s="109">
        <v>0</v>
      </c>
      <c r="ALI150" s="109">
        <v>0</v>
      </c>
      <c r="ALK150" s="109" t="s">
        <v>1231</v>
      </c>
      <c r="ALM150" s="109" t="s">
        <v>1458</v>
      </c>
      <c r="ALO150" s="109">
        <v>2558459</v>
      </c>
      <c r="ALP150" s="110">
        <v>45742.658692129633</v>
      </c>
      <c r="ALS150" s="109" t="s">
        <v>1014</v>
      </c>
      <c r="ALT150" s="109" t="s">
        <v>1015</v>
      </c>
      <c r="ALU150" s="109" t="s">
        <v>1016</v>
      </c>
      <c r="ALW150" s="109">
        <v>149</v>
      </c>
    </row>
    <row r="151" spans="1:1011">
      <c r="A151" s="109" t="s">
        <v>1461</v>
      </c>
      <c r="B151" s="110">
        <v>45742.467110486112</v>
      </c>
      <c r="C151" s="110">
        <v>45742.470562430557</v>
      </c>
      <c r="D151" s="110">
        <v>45742</v>
      </c>
      <c r="E151" s="110">
        <v>45742</v>
      </c>
      <c r="F151" s="109" t="s">
        <v>1224</v>
      </c>
      <c r="G151" s="109" t="s">
        <v>1453</v>
      </c>
      <c r="H151" s="109" t="s">
        <v>1454</v>
      </c>
      <c r="I151" s="109" t="s">
        <v>1455</v>
      </c>
      <c r="J151" s="109" t="s">
        <v>1456</v>
      </c>
      <c r="K151" s="109" t="s">
        <v>1455</v>
      </c>
      <c r="L151" s="109" t="s">
        <v>1456</v>
      </c>
      <c r="M151" s="109" t="s">
        <v>1149</v>
      </c>
      <c r="N151" s="109" t="s">
        <v>996</v>
      </c>
      <c r="P151" s="109" t="s">
        <v>997</v>
      </c>
      <c r="Q151" s="109" t="s">
        <v>998</v>
      </c>
      <c r="S151" s="109" t="s">
        <v>1128</v>
      </c>
      <c r="T151" s="109">
        <v>0</v>
      </c>
      <c r="U151" s="109">
        <v>0</v>
      </c>
      <c r="V151" s="109">
        <v>0</v>
      </c>
      <c r="W151" s="109">
        <v>0</v>
      </c>
      <c r="X151" s="109">
        <v>0</v>
      </c>
      <c r="Y151" s="109">
        <v>0</v>
      </c>
      <c r="Z151" s="109">
        <v>0</v>
      </c>
      <c r="AA151" s="109">
        <v>0</v>
      </c>
      <c r="AB151" s="109">
        <v>0</v>
      </c>
      <c r="AC151" s="109">
        <v>0</v>
      </c>
      <c r="AD151" s="109">
        <v>0</v>
      </c>
      <c r="AE151" s="109">
        <v>0</v>
      </c>
      <c r="AF151" s="109">
        <v>0</v>
      </c>
      <c r="AG151" s="109">
        <v>0</v>
      </c>
      <c r="AH151" s="109">
        <v>0</v>
      </c>
      <c r="AI151" s="109">
        <v>0</v>
      </c>
      <c r="AJ151" s="109">
        <v>0</v>
      </c>
      <c r="AK151" s="109">
        <v>0</v>
      </c>
      <c r="AL151" s="109">
        <v>0</v>
      </c>
      <c r="AM151" s="109">
        <v>0</v>
      </c>
      <c r="AN151" s="109">
        <v>1</v>
      </c>
      <c r="AO151" s="109">
        <v>0</v>
      </c>
      <c r="AP151" s="109">
        <v>0</v>
      </c>
      <c r="AQ151" s="109" t="s">
        <v>1005</v>
      </c>
      <c r="CB151" s="109" t="s">
        <v>1005</v>
      </c>
      <c r="DN151" s="109" t="s">
        <v>1005</v>
      </c>
      <c r="EZ151" s="109" t="s">
        <v>1005</v>
      </c>
      <c r="GL151" s="109" t="s">
        <v>1005</v>
      </c>
      <c r="HW151" s="109" t="s">
        <v>1005</v>
      </c>
      <c r="JI151" s="109" t="s">
        <v>1005</v>
      </c>
      <c r="KU151" s="109" t="s">
        <v>1005</v>
      </c>
      <c r="MG151" s="109" t="s">
        <v>1005</v>
      </c>
      <c r="NS151" s="109" t="s">
        <v>1005</v>
      </c>
      <c r="PE151" s="109" t="s">
        <v>1005</v>
      </c>
      <c r="QQ151" s="109" t="s">
        <v>1005</v>
      </c>
      <c r="SC151" s="109" t="s">
        <v>1005</v>
      </c>
      <c r="TO151" s="109" t="s">
        <v>1005</v>
      </c>
      <c r="UZ151" s="109" t="s">
        <v>1005</v>
      </c>
      <c r="WK151" s="109" t="s">
        <v>1005</v>
      </c>
      <c r="XW151" s="109" t="s">
        <v>1005</v>
      </c>
      <c r="ZI151" s="109" t="s">
        <v>1005</v>
      </c>
      <c r="AAU151" s="109" t="s">
        <v>1005</v>
      </c>
      <c r="ACF151" s="109" t="s">
        <v>1005</v>
      </c>
      <c r="ADR151" s="109" t="s">
        <v>1000</v>
      </c>
      <c r="ADS151" s="109" t="s">
        <v>997</v>
      </c>
      <c r="ADU151" s="109">
        <v>100</v>
      </c>
      <c r="ADV151" s="109">
        <v>14514</v>
      </c>
      <c r="ADW151" s="109">
        <f>ADU151/655.957</f>
        <v>0.15244901723741039</v>
      </c>
      <c r="AEC151" s="109" t="s">
        <v>1006</v>
      </c>
      <c r="AED151" s="109">
        <v>3</v>
      </c>
      <c r="AEE151" s="109">
        <v>2</v>
      </c>
      <c r="AEF151" s="109" t="s">
        <v>1001</v>
      </c>
      <c r="AEG151" s="109" t="s">
        <v>1086</v>
      </c>
      <c r="AEJ151" s="109" t="s">
        <v>1006</v>
      </c>
      <c r="AFC151" s="109" t="s">
        <v>1005</v>
      </c>
      <c r="AGN151" s="109" t="s">
        <v>1005</v>
      </c>
      <c r="AHA151" s="109" t="s">
        <v>1006</v>
      </c>
      <c r="AHJ151" s="109" t="s">
        <v>1006</v>
      </c>
      <c r="AHT151" s="109" t="s">
        <v>1006</v>
      </c>
      <c r="AIF151" s="109" t="s">
        <v>1006</v>
      </c>
      <c r="AIR151" s="109" t="s">
        <v>1460</v>
      </c>
      <c r="AIS151" s="109">
        <v>0</v>
      </c>
      <c r="AIT151" s="109">
        <v>0</v>
      </c>
      <c r="AIU151" s="109">
        <v>0</v>
      </c>
      <c r="AIV151" s="109">
        <v>0</v>
      </c>
      <c r="AIW151" s="109">
        <v>0</v>
      </c>
      <c r="AIX151" s="109">
        <v>0</v>
      </c>
      <c r="AIY151" s="109">
        <v>0</v>
      </c>
      <c r="AIZ151" s="109">
        <v>1</v>
      </c>
      <c r="AJA151" s="109">
        <v>0</v>
      </c>
      <c r="AJB151" s="109">
        <v>0</v>
      </c>
      <c r="AJC151" s="109">
        <v>0</v>
      </c>
      <c r="AJD151" s="109">
        <v>0</v>
      </c>
      <c r="AJE151" s="109">
        <v>0</v>
      </c>
      <c r="AJG151" s="109" t="s">
        <v>1008</v>
      </c>
      <c r="AJI151" s="109" t="s">
        <v>1007</v>
      </c>
      <c r="AJJ151" s="109">
        <v>1</v>
      </c>
      <c r="AJK151" s="109">
        <v>0</v>
      </c>
      <c r="AJL151" s="109">
        <v>0</v>
      </c>
      <c r="AJM151" s="109">
        <v>0</v>
      </c>
      <c r="AJN151" s="109">
        <v>0</v>
      </c>
      <c r="AJO151" s="109">
        <v>0</v>
      </c>
      <c r="AJP151" s="109">
        <v>0</v>
      </c>
      <c r="AJQ151" s="109">
        <v>0</v>
      </c>
      <c r="AJR151" s="109">
        <v>0</v>
      </c>
      <c r="AJS151" s="109">
        <v>0</v>
      </c>
      <c r="AJT151" s="109">
        <v>0</v>
      </c>
      <c r="AJV151" s="109" t="s">
        <v>1007</v>
      </c>
      <c r="AJW151" s="109">
        <v>1</v>
      </c>
      <c r="AJX151" s="109">
        <v>0</v>
      </c>
      <c r="AJY151" s="109">
        <v>0</v>
      </c>
      <c r="AJZ151" s="109">
        <v>0</v>
      </c>
      <c r="AKA151" s="109">
        <v>0</v>
      </c>
      <c r="AKB151" s="109">
        <v>0</v>
      </c>
      <c r="AKC151" s="109">
        <v>0</v>
      </c>
      <c r="AKD151" s="109">
        <v>0</v>
      </c>
      <c r="AKF151" s="109" t="s">
        <v>1009</v>
      </c>
      <c r="AKG151" s="109" t="s">
        <v>1020</v>
      </c>
      <c r="AKH151" s="109">
        <v>0</v>
      </c>
      <c r="AKI151" s="109">
        <v>1</v>
      </c>
      <c r="AKJ151" s="109">
        <v>0</v>
      </c>
      <c r="AKK151" s="109">
        <v>0</v>
      </c>
      <c r="AKL151" s="109">
        <v>0</v>
      </c>
      <c r="AKM151" s="109">
        <v>0</v>
      </c>
      <c r="AKN151" s="109">
        <v>0</v>
      </c>
      <c r="AKO151" s="109">
        <v>0</v>
      </c>
      <c r="AKP151" s="109">
        <v>0</v>
      </c>
      <c r="AKQ151" s="109">
        <v>0</v>
      </c>
      <c r="AKR151" s="109">
        <v>0</v>
      </c>
      <c r="AKS151" s="109">
        <v>0</v>
      </c>
      <c r="AKT151" s="109">
        <v>0</v>
      </c>
      <c r="AKU151" s="109">
        <v>0</v>
      </c>
      <c r="AKV151" s="109">
        <v>0</v>
      </c>
      <c r="AKW151" s="109">
        <v>0</v>
      </c>
      <c r="AKX151" s="109">
        <v>0</v>
      </c>
      <c r="AKZ151" s="109" t="s">
        <v>1011</v>
      </c>
      <c r="ALA151" s="109">
        <v>1</v>
      </c>
      <c r="ALB151" s="109">
        <v>0</v>
      </c>
      <c r="ALC151" s="109">
        <v>0</v>
      </c>
      <c r="ALD151" s="109">
        <v>0</v>
      </c>
      <c r="ALE151" s="109">
        <v>0</v>
      </c>
      <c r="ALF151" s="109">
        <v>0</v>
      </c>
      <c r="ALG151" s="109">
        <v>0</v>
      </c>
      <c r="ALH151" s="109">
        <v>0</v>
      </c>
      <c r="ALI151" s="109">
        <v>0</v>
      </c>
      <c r="ALK151" s="109" t="s">
        <v>1012</v>
      </c>
      <c r="ALM151" s="109" t="s">
        <v>1447</v>
      </c>
      <c r="ALO151" s="109">
        <v>2558460</v>
      </c>
      <c r="ALP151" s="110">
        <v>45742.658726851849</v>
      </c>
      <c r="ALS151" s="109" t="s">
        <v>1014</v>
      </c>
      <c r="ALT151" s="109" t="s">
        <v>1015</v>
      </c>
      <c r="ALU151" s="109" t="s">
        <v>1016</v>
      </c>
      <c r="ALW151" s="109">
        <v>150</v>
      </c>
    </row>
    <row r="152" spans="1:1011">
      <c r="A152" s="109" t="s">
        <v>1462</v>
      </c>
      <c r="B152" s="110">
        <v>45742.474485856481</v>
      </c>
      <c r="C152" s="110">
        <v>45742.478267824074</v>
      </c>
      <c r="D152" s="110">
        <v>45742</v>
      </c>
      <c r="E152" s="110">
        <v>45742</v>
      </c>
      <c r="F152" s="109" t="s">
        <v>1224</v>
      </c>
      <c r="G152" s="109" t="s">
        <v>1453</v>
      </c>
      <c r="H152" s="109" t="s">
        <v>1454</v>
      </c>
      <c r="I152" s="109" t="s">
        <v>1455</v>
      </c>
      <c r="J152" s="109" t="s">
        <v>1456</v>
      </c>
      <c r="K152" s="109" t="s">
        <v>1455</v>
      </c>
      <c r="L152" s="109" t="s">
        <v>1456</v>
      </c>
      <c r="M152" s="109" t="s">
        <v>1149</v>
      </c>
      <c r="N152" s="109" t="s">
        <v>1026</v>
      </c>
      <c r="P152" s="109" t="s">
        <v>997</v>
      </c>
      <c r="Q152" s="109" t="s">
        <v>1104</v>
      </c>
      <c r="S152" s="109" t="s">
        <v>1128</v>
      </c>
      <c r="T152" s="109">
        <v>0</v>
      </c>
      <c r="U152" s="109">
        <v>0</v>
      </c>
      <c r="V152" s="109">
        <v>0</v>
      </c>
      <c r="W152" s="109">
        <v>0</v>
      </c>
      <c r="X152" s="109">
        <v>0</v>
      </c>
      <c r="Y152" s="109">
        <v>0</v>
      </c>
      <c r="Z152" s="109">
        <v>0</v>
      </c>
      <c r="AA152" s="109">
        <v>0</v>
      </c>
      <c r="AB152" s="109">
        <v>0</v>
      </c>
      <c r="AC152" s="109">
        <v>0</v>
      </c>
      <c r="AD152" s="109">
        <v>0</v>
      </c>
      <c r="AE152" s="109">
        <v>0</v>
      </c>
      <c r="AF152" s="109">
        <v>0</v>
      </c>
      <c r="AG152" s="109">
        <v>0</v>
      </c>
      <c r="AH152" s="109">
        <v>0</v>
      </c>
      <c r="AI152" s="109">
        <v>0</v>
      </c>
      <c r="AJ152" s="109">
        <v>0</v>
      </c>
      <c r="AK152" s="109">
        <v>0</v>
      </c>
      <c r="AL152" s="109">
        <v>0</v>
      </c>
      <c r="AM152" s="109">
        <v>0</v>
      </c>
      <c r="AN152" s="109">
        <v>1</v>
      </c>
      <c r="AO152" s="109">
        <v>0</v>
      </c>
      <c r="AP152" s="109">
        <v>0</v>
      </c>
      <c r="AQ152" s="109" t="s">
        <v>1005</v>
      </c>
      <c r="CB152" s="109" t="s">
        <v>1005</v>
      </c>
      <c r="DN152" s="109" t="s">
        <v>1005</v>
      </c>
      <c r="EZ152" s="109" t="s">
        <v>1005</v>
      </c>
      <c r="GL152" s="109" t="s">
        <v>1005</v>
      </c>
      <c r="HW152" s="109" t="s">
        <v>1005</v>
      </c>
      <c r="JI152" s="109" t="s">
        <v>1005</v>
      </c>
      <c r="KU152" s="109" t="s">
        <v>1005</v>
      </c>
      <c r="MG152" s="109" t="s">
        <v>1005</v>
      </c>
      <c r="NS152" s="109" t="s">
        <v>1005</v>
      </c>
      <c r="PE152" s="109" t="s">
        <v>1005</v>
      </c>
      <c r="QQ152" s="109" t="s">
        <v>1005</v>
      </c>
      <c r="SC152" s="109" t="s">
        <v>1005</v>
      </c>
      <c r="TO152" s="109" t="s">
        <v>1005</v>
      </c>
      <c r="UZ152" s="109" t="s">
        <v>1005</v>
      </c>
      <c r="WK152" s="109" t="s">
        <v>1005</v>
      </c>
      <c r="XW152" s="109" t="s">
        <v>1005</v>
      </c>
      <c r="ZI152" s="109" t="s">
        <v>1005</v>
      </c>
      <c r="AAU152" s="109" t="s">
        <v>1005</v>
      </c>
      <c r="ACF152" s="109" t="s">
        <v>1005</v>
      </c>
      <c r="ADR152" s="109" t="s">
        <v>1000</v>
      </c>
      <c r="ADS152" s="109" t="s">
        <v>997</v>
      </c>
      <c r="ADU152" s="109">
        <v>100</v>
      </c>
      <c r="ADV152" s="109">
        <v>14514</v>
      </c>
      <c r="ADW152" s="109">
        <f>ADU152/655.957</f>
        <v>0.15244901723741039</v>
      </c>
      <c r="AEC152" s="109" t="s">
        <v>1006</v>
      </c>
      <c r="AED152" s="109">
        <v>12</v>
      </c>
      <c r="AEE152" s="109">
        <v>10</v>
      </c>
      <c r="AEF152" s="109" t="s">
        <v>1001</v>
      </c>
      <c r="AEG152" s="109" t="s">
        <v>1086</v>
      </c>
      <c r="AEJ152" s="109" t="s">
        <v>1006</v>
      </c>
      <c r="AFC152" s="109" t="s">
        <v>1005</v>
      </c>
      <c r="AGN152" s="109" t="s">
        <v>1005</v>
      </c>
      <c r="AHA152" s="109" t="s">
        <v>1006</v>
      </c>
      <c r="AHJ152" s="109" t="s">
        <v>1006</v>
      </c>
      <c r="AHT152" s="109" t="s">
        <v>1006</v>
      </c>
      <c r="AIF152" s="109" t="s">
        <v>1006</v>
      </c>
      <c r="AIR152" s="109" t="s">
        <v>1007</v>
      </c>
      <c r="AIS152" s="109">
        <v>1</v>
      </c>
      <c r="AIT152" s="109">
        <v>0</v>
      </c>
      <c r="AIU152" s="109">
        <v>0</v>
      </c>
      <c r="AIV152" s="109">
        <v>0</v>
      </c>
      <c r="AIW152" s="109">
        <v>0</v>
      </c>
      <c r="AIX152" s="109">
        <v>0</v>
      </c>
      <c r="AIY152" s="109">
        <v>0</v>
      </c>
      <c r="AIZ152" s="109">
        <v>0</v>
      </c>
      <c r="AJA152" s="109">
        <v>0</v>
      </c>
      <c r="AJB152" s="109">
        <v>0</v>
      </c>
      <c r="AJC152" s="109">
        <v>0</v>
      </c>
      <c r="AJD152" s="109">
        <v>0</v>
      </c>
      <c r="AJE152" s="109">
        <v>0</v>
      </c>
      <c r="AJG152" s="109" t="s">
        <v>1008</v>
      </c>
      <c r="AJI152" s="109" t="s">
        <v>1007</v>
      </c>
      <c r="AJJ152" s="109">
        <v>1</v>
      </c>
      <c r="AJK152" s="109">
        <v>0</v>
      </c>
      <c r="AJL152" s="109">
        <v>0</v>
      </c>
      <c r="AJM152" s="109">
        <v>0</v>
      </c>
      <c r="AJN152" s="109">
        <v>0</v>
      </c>
      <c r="AJO152" s="109">
        <v>0</v>
      </c>
      <c r="AJP152" s="109">
        <v>0</v>
      </c>
      <c r="AJQ152" s="109">
        <v>0</v>
      </c>
      <c r="AJR152" s="109">
        <v>0</v>
      </c>
      <c r="AJS152" s="109">
        <v>0</v>
      </c>
      <c r="AJT152" s="109">
        <v>0</v>
      </c>
      <c r="AJV152" s="109" t="s">
        <v>1007</v>
      </c>
      <c r="AJW152" s="109">
        <v>1</v>
      </c>
      <c r="AJX152" s="109">
        <v>0</v>
      </c>
      <c r="AJY152" s="109">
        <v>0</v>
      </c>
      <c r="AJZ152" s="109">
        <v>0</v>
      </c>
      <c r="AKA152" s="109">
        <v>0</v>
      </c>
      <c r="AKB152" s="109">
        <v>0</v>
      </c>
      <c r="AKC152" s="109">
        <v>0</v>
      </c>
      <c r="AKD152" s="109">
        <v>0</v>
      </c>
      <c r="AKF152" s="109" t="s">
        <v>1009</v>
      </c>
      <c r="AKG152" s="109" t="s">
        <v>1010</v>
      </c>
      <c r="AKH152" s="109">
        <v>1</v>
      </c>
      <c r="AKI152" s="109">
        <v>0</v>
      </c>
      <c r="AKJ152" s="109">
        <v>0</v>
      </c>
      <c r="AKK152" s="109">
        <v>0</v>
      </c>
      <c r="AKL152" s="109">
        <v>0</v>
      </c>
      <c r="AKM152" s="109">
        <v>0</v>
      </c>
      <c r="AKN152" s="109">
        <v>0</v>
      </c>
      <c r="AKO152" s="109">
        <v>0</v>
      </c>
      <c r="AKP152" s="109">
        <v>0</v>
      </c>
      <c r="AKQ152" s="109">
        <v>0</v>
      </c>
      <c r="AKR152" s="109">
        <v>0</v>
      </c>
      <c r="AKS152" s="109">
        <v>0</v>
      </c>
      <c r="AKT152" s="109">
        <v>0</v>
      </c>
      <c r="AKU152" s="109">
        <v>0</v>
      </c>
      <c r="AKV152" s="109">
        <v>0</v>
      </c>
      <c r="AKW152" s="109">
        <v>0</v>
      </c>
      <c r="AKX152" s="109">
        <v>0</v>
      </c>
      <c r="AKZ152" s="109" t="s">
        <v>1011</v>
      </c>
      <c r="ALA152" s="109">
        <v>1</v>
      </c>
      <c r="ALB152" s="109">
        <v>0</v>
      </c>
      <c r="ALC152" s="109">
        <v>0</v>
      </c>
      <c r="ALD152" s="109">
        <v>0</v>
      </c>
      <c r="ALE152" s="109">
        <v>0</v>
      </c>
      <c r="ALF152" s="109">
        <v>0</v>
      </c>
      <c r="ALG152" s="109">
        <v>0</v>
      </c>
      <c r="ALH152" s="109">
        <v>0</v>
      </c>
      <c r="ALI152" s="109">
        <v>0</v>
      </c>
      <c r="ALK152" s="109" t="s">
        <v>1012</v>
      </c>
      <c r="ALM152" s="109" t="s">
        <v>1447</v>
      </c>
      <c r="ALO152" s="109">
        <v>2558461</v>
      </c>
      <c r="ALP152" s="110">
        <v>45742.658761574072</v>
      </c>
      <c r="ALS152" s="109" t="s">
        <v>1014</v>
      </c>
      <c r="ALT152" s="109" t="s">
        <v>1015</v>
      </c>
      <c r="ALU152" s="109" t="s">
        <v>1016</v>
      </c>
      <c r="ALW152" s="109">
        <v>151</v>
      </c>
    </row>
    <row r="153" spans="1:1011">
      <c r="A153" s="109" t="s">
        <v>1464</v>
      </c>
      <c r="B153" s="110">
        <v>45742.478527534717</v>
      </c>
      <c r="C153" s="110">
        <v>45742.487807245372</v>
      </c>
      <c r="D153" s="110">
        <v>45742</v>
      </c>
      <c r="E153" s="110">
        <v>45742</v>
      </c>
      <c r="F153" s="109" t="s">
        <v>1224</v>
      </c>
      <c r="G153" s="109" t="s">
        <v>1453</v>
      </c>
      <c r="H153" s="109" t="s">
        <v>1454</v>
      </c>
      <c r="I153" s="109" t="s">
        <v>1455</v>
      </c>
      <c r="J153" s="109" t="s">
        <v>1456</v>
      </c>
      <c r="K153" s="109" t="s">
        <v>1455</v>
      </c>
      <c r="L153" s="109" t="s">
        <v>1456</v>
      </c>
      <c r="M153" s="109" t="s">
        <v>1149</v>
      </c>
      <c r="N153" s="109" t="s">
        <v>996</v>
      </c>
      <c r="P153" s="109" t="s">
        <v>997</v>
      </c>
      <c r="Q153" s="109" t="s">
        <v>1030</v>
      </c>
      <c r="S153" s="109" t="s">
        <v>1118</v>
      </c>
      <c r="T153" s="109">
        <v>0</v>
      </c>
      <c r="U153" s="109">
        <v>0</v>
      </c>
      <c r="V153" s="109">
        <v>0</v>
      </c>
      <c r="W153" s="109">
        <v>0</v>
      </c>
      <c r="X153" s="109">
        <v>0</v>
      </c>
      <c r="Y153" s="109">
        <v>0</v>
      </c>
      <c r="Z153" s="109">
        <v>0</v>
      </c>
      <c r="AA153" s="109">
        <v>0</v>
      </c>
      <c r="AB153" s="109">
        <v>0</v>
      </c>
      <c r="AC153" s="109">
        <v>0</v>
      </c>
      <c r="AD153" s="109">
        <v>0</v>
      </c>
      <c r="AE153" s="109">
        <v>0</v>
      </c>
      <c r="AF153" s="109">
        <v>0</v>
      </c>
      <c r="AG153" s="109">
        <v>0</v>
      </c>
      <c r="AH153" s="109">
        <v>0</v>
      </c>
      <c r="AI153" s="109">
        <v>0</v>
      </c>
      <c r="AJ153" s="109">
        <v>0</v>
      </c>
      <c r="AK153" s="109">
        <v>0</v>
      </c>
      <c r="AL153" s="109">
        <v>0</v>
      </c>
      <c r="AM153" s="109">
        <v>0</v>
      </c>
      <c r="AN153" s="109">
        <v>0</v>
      </c>
      <c r="AO153" s="109">
        <v>1</v>
      </c>
      <c r="AP153" s="109">
        <v>0</v>
      </c>
      <c r="AQ153" s="109" t="s">
        <v>1005</v>
      </c>
      <c r="CB153" s="109" t="s">
        <v>1005</v>
      </c>
      <c r="DN153" s="109" t="s">
        <v>1005</v>
      </c>
      <c r="EZ153" s="109" t="s">
        <v>1005</v>
      </c>
      <c r="GL153" s="109" t="s">
        <v>1005</v>
      </c>
      <c r="HW153" s="109" t="s">
        <v>1005</v>
      </c>
      <c r="JI153" s="109" t="s">
        <v>1005</v>
      </c>
      <c r="KU153" s="109" t="s">
        <v>1005</v>
      </c>
      <c r="MG153" s="109" t="s">
        <v>1005</v>
      </c>
      <c r="NS153" s="109" t="s">
        <v>1005</v>
      </c>
      <c r="PE153" s="109" t="s">
        <v>1005</v>
      </c>
      <c r="QQ153" s="109" t="s">
        <v>1005</v>
      </c>
      <c r="SC153" s="109" t="s">
        <v>1005</v>
      </c>
      <c r="TO153" s="109" t="s">
        <v>1108</v>
      </c>
      <c r="UZ153" s="109" t="s">
        <v>1005</v>
      </c>
      <c r="WK153" s="109" t="s">
        <v>1005</v>
      </c>
      <c r="XW153" s="109" t="s">
        <v>1005</v>
      </c>
      <c r="ZI153" s="109" t="s">
        <v>1005</v>
      </c>
      <c r="AAU153" s="109" t="s">
        <v>1005</v>
      </c>
      <c r="ACF153" s="109" t="s">
        <v>1005</v>
      </c>
      <c r="ADR153" s="109" t="s">
        <v>1005</v>
      </c>
      <c r="AFC153" s="109" t="s">
        <v>1054</v>
      </c>
      <c r="AFD153" s="109" t="s">
        <v>997</v>
      </c>
      <c r="AFF153" s="109">
        <v>1300</v>
      </c>
      <c r="AFG153" s="109">
        <v>1300</v>
      </c>
      <c r="AFH153" s="109">
        <f>AFG153/655.957</f>
        <v>1.9818372240863349</v>
      </c>
      <c r="AFN153" s="109" t="s">
        <v>1006</v>
      </c>
      <c r="AFO153" s="109">
        <v>7</v>
      </c>
      <c r="AFP153" s="109">
        <v>2</v>
      </c>
      <c r="AFQ153" s="109" t="s">
        <v>1001</v>
      </c>
      <c r="AFR153" s="109" t="s">
        <v>1202</v>
      </c>
      <c r="AFU153" s="109" t="s">
        <v>1006</v>
      </c>
      <c r="AGN153" s="109" t="s">
        <v>1005</v>
      </c>
      <c r="AHA153" s="109" t="s">
        <v>997</v>
      </c>
      <c r="AHB153" s="109" t="s">
        <v>1102</v>
      </c>
      <c r="AHC153" s="109">
        <v>0</v>
      </c>
      <c r="AHD153" s="109">
        <v>0</v>
      </c>
      <c r="AHE153" s="109">
        <v>1</v>
      </c>
      <c r="AHF153" s="109">
        <v>0</v>
      </c>
      <c r="AHG153" s="109">
        <v>0</v>
      </c>
      <c r="AHH153" s="109">
        <v>0</v>
      </c>
      <c r="AHJ153" s="109" t="s">
        <v>997</v>
      </c>
      <c r="AHK153" s="109" t="s">
        <v>988</v>
      </c>
      <c r="AHL153" s="109">
        <v>0</v>
      </c>
      <c r="AHM153" s="109">
        <v>0</v>
      </c>
      <c r="AHN153" s="109">
        <v>0</v>
      </c>
      <c r="AHO153" s="109">
        <v>0</v>
      </c>
      <c r="AHP153" s="109">
        <v>0</v>
      </c>
      <c r="AHQ153" s="109">
        <v>1</v>
      </c>
      <c r="AHR153" s="109">
        <v>0</v>
      </c>
      <c r="AHT153" s="109" t="s">
        <v>1006</v>
      </c>
      <c r="AIF153" s="109" t="s">
        <v>1006</v>
      </c>
      <c r="AIR153" s="109" t="s">
        <v>1007</v>
      </c>
      <c r="AIS153" s="109">
        <v>1</v>
      </c>
      <c r="AIT153" s="109">
        <v>0</v>
      </c>
      <c r="AIU153" s="109">
        <v>0</v>
      </c>
      <c r="AIV153" s="109">
        <v>0</v>
      </c>
      <c r="AIW153" s="109">
        <v>0</v>
      </c>
      <c r="AIX153" s="109">
        <v>0</v>
      </c>
      <c r="AIY153" s="109">
        <v>0</v>
      </c>
      <c r="AIZ153" s="109">
        <v>0</v>
      </c>
      <c r="AJA153" s="109">
        <v>0</v>
      </c>
      <c r="AJB153" s="109">
        <v>0</v>
      </c>
      <c r="AJC153" s="109">
        <v>0</v>
      </c>
      <c r="AJD153" s="109">
        <v>0</v>
      </c>
      <c r="AJE153" s="109">
        <v>0</v>
      </c>
      <c r="AJG153" s="109" t="s">
        <v>1008</v>
      </c>
      <c r="AJI153" s="109" t="s">
        <v>1007</v>
      </c>
      <c r="AJJ153" s="109">
        <v>1</v>
      </c>
      <c r="AJK153" s="109">
        <v>0</v>
      </c>
      <c r="AJL153" s="109">
        <v>0</v>
      </c>
      <c r="AJM153" s="109">
        <v>0</v>
      </c>
      <c r="AJN153" s="109">
        <v>0</v>
      </c>
      <c r="AJO153" s="109">
        <v>0</v>
      </c>
      <c r="AJP153" s="109">
        <v>0</v>
      </c>
      <c r="AJQ153" s="109">
        <v>0</v>
      </c>
      <c r="AJR153" s="109">
        <v>0</v>
      </c>
      <c r="AJS153" s="109">
        <v>0</v>
      </c>
      <c r="AJT153" s="109">
        <v>0</v>
      </c>
      <c r="AJV153" s="109" t="s">
        <v>1007</v>
      </c>
      <c r="AJW153" s="109">
        <v>1</v>
      </c>
      <c r="AJX153" s="109">
        <v>0</v>
      </c>
      <c r="AJY153" s="109">
        <v>0</v>
      </c>
      <c r="AJZ153" s="109">
        <v>0</v>
      </c>
      <c r="AKA153" s="109">
        <v>0</v>
      </c>
      <c r="AKB153" s="109">
        <v>0</v>
      </c>
      <c r="AKC153" s="109">
        <v>0</v>
      </c>
      <c r="AKD153" s="109">
        <v>0</v>
      </c>
      <c r="AKF153" s="109" t="s">
        <v>1009</v>
      </c>
      <c r="AKG153" s="109" t="s">
        <v>1020</v>
      </c>
      <c r="AKH153" s="109">
        <v>0</v>
      </c>
      <c r="AKI153" s="109">
        <v>1</v>
      </c>
      <c r="AKJ153" s="109">
        <v>0</v>
      </c>
      <c r="AKK153" s="109">
        <v>0</v>
      </c>
      <c r="AKL153" s="109">
        <v>0</v>
      </c>
      <c r="AKM153" s="109">
        <v>0</v>
      </c>
      <c r="AKN153" s="109">
        <v>0</v>
      </c>
      <c r="AKO153" s="109">
        <v>0</v>
      </c>
      <c r="AKP153" s="109">
        <v>0</v>
      </c>
      <c r="AKQ153" s="109">
        <v>0</v>
      </c>
      <c r="AKR153" s="109">
        <v>0</v>
      </c>
      <c r="AKS153" s="109">
        <v>0</v>
      </c>
      <c r="AKT153" s="109">
        <v>0</v>
      </c>
      <c r="AKU153" s="109">
        <v>0</v>
      </c>
      <c r="AKV153" s="109">
        <v>0</v>
      </c>
      <c r="AKW153" s="109">
        <v>0</v>
      </c>
      <c r="AKX153" s="109">
        <v>0</v>
      </c>
      <c r="AKZ153" s="109" t="s">
        <v>1230</v>
      </c>
      <c r="ALA153" s="109">
        <v>1</v>
      </c>
      <c r="ALB153" s="109">
        <v>0</v>
      </c>
      <c r="ALC153" s="109">
        <v>0</v>
      </c>
      <c r="ALD153" s="109">
        <v>0</v>
      </c>
      <c r="ALE153" s="109">
        <v>1</v>
      </c>
      <c r="ALF153" s="109">
        <v>0</v>
      </c>
      <c r="ALG153" s="109">
        <v>0</v>
      </c>
      <c r="ALH153" s="109">
        <v>0</v>
      </c>
      <c r="ALI153" s="109">
        <v>0</v>
      </c>
      <c r="ALK153" s="109" t="s">
        <v>1191</v>
      </c>
      <c r="ALM153" s="109" t="s">
        <v>1463</v>
      </c>
      <c r="ALO153" s="109">
        <v>2558462</v>
      </c>
      <c r="ALP153" s="110">
        <v>45742.658796296288</v>
      </c>
      <c r="ALS153" s="109" t="s">
        <v>1014</v>
      </c>
      <c r="ALT153" s="109" t="s">
        <v>1015</v>
      </c>
      <c r="ALU153" s="109" t="s">
        <v>1016</v>
      </c>
      <c r="ALW153" s="109">
        <v>152</v>
      </c>
    </row>
    <row r="154" spans="1:1011">
      <c r="A154" s="109" t="s">
        <v>1465</v>
      </c>
      <c r="B154" s="110">
        <v>45742.488499039348</v>
      </c>
      <c r="C154" s="110">
        <v>45742.495434432873</v>
      </c>
      <c r="D154" s="110">
        <v>45742</v>
      </c>
      <c r="E154" s="110">
        <v>45742</v>
      </c>
      <c r="F154" s="109" t="s">
        <v>1224</v>
      </c>
      <c r="G154" s="109" t="s">
        <v>1453</v>
      </c>
      <c r="H154" s="109" t="s">
        <v>1454</v>
      </c>
      <c r="I154" s="109" t="s">
        <v>1455</v>
      </c>
      <c r="J154" s="109" t="s">
        <v>1456</v>
      </c>
      <c r="K154" s="109" t="s">
        <v>1455</v>
      </c>
      <c r="L154" s="109" t="s">
        <v>1456</v>
      </c>
      <c r="M154" s="109" t="s">
        <v>1149</v>
      </c>
      <c r="N154" s="109" t="s">
        <v>996</v>
      </c>
      <c r="P154" s="109" t="s">
        <v>997</v>
      </c>
      <c r="Q154" s="109" t="s">
        <v>1030</v>
      </c>
      <c r="S154" s="109" t="s">
        <v>1118</v>
      </c>
      <c r="T154" s="109">
        <v>0</v>
      </c>
      <c r="U154" s="109">
        <v>0</v>
      </c>
      <c r="V154" s="109">
        <v>0</v>
      </c>
      <c r="W154" s="109">
        <v>0</v>
      </c>
      <c r="X154" s="109">
        <v>0</v>
      </c>
      <c r="Y154" s="109">
        <v>0</v>
      </c>
      <c r="Z154" s="109">
        <v>0</v>
      </c>
      <c r="AA154" s="109">
        <v>0</v>
      </c>
      <c r="AB154" s="109">
        <v>0</v>
      </c>
      <c r="AC154" s="109">
        <v>0</v>
      </c>
      <c r="AD154" s="109">
        <v>0</v>
      </c>
      <c r="AE154" s="109">
        <v>0</v>
      </c>
      <c r="AF154" s="109">
        <v>0</v>
      </c>
      <c r="AG154" s="109">
        <v>0</v>
      </c>
      <c r="AH154" s="109">
        <v>0</v>
      </c>
      <c r="AI154" s="109">
        <v>0</v>
      </c>
      <c r="AJ154" s="109">
        <v>0</v>
      </c>
      <c r="AK154" s="109">
        <v>0</v>
      </c>
      <c r="AL154" s="109">
        <v>0</v>
      </c>
      <c r="AM154" s="109">
        <v>0</v>
      </c>
      <c r="AN154" s="109">
        <v>0</v>
      </c>
      <c r="AO154" s="109">
        <v>1</v>
      </c>
      <c r="AP154" s="109">
        <v>0</v>
      </c>
      <c r="AQ154" s="109" t="s">
        <v>1005</v>
      </c>
      <c r="CB154" s="109" t="s">
        <v>1005</v>
      </c>
      <c r="DN154" s="109" t="s">
        <v>1005</v>
      </c>
      <c r="EZ154" s="109" t="s">
        <v>1005</v>
      </c>
      <c r="GL154" s="109" t="s">
        <v>1005</v>
      </c>
      <c r="HW154" s="109" t="s">
        <v>1005</v>
      </c>
      <c r="JI154" s="109" t="s">
        <v>1005</v>
      </c>
      <c r="KU154" s="109" t="s">
        <v>1005</v>
      </c>
      <c r="MG154" s="109" t="s">
        <v>1005</v>
      </c>
      <c r="NS154" s="109" t="s">
        <v>1005</v>
      </c>
      <c r="PE154" s="109" t="s">
        <v>1005</v>
      </c>
      <c r="QQ154" s="109" t="s">
        <v>1005</v>
      </c>
      <c r="SC154" s="109" t="s">
        <v>1005</v>
      </c>
      <c r="TO154" s="109" t="s">
        <v>1005</v>
      </c>
      <c r="UZ154" s="109" t="s">
        <v>1005</v>
      </c>
      <c r="WK154" s="109" t="s">
        <v>1005</v>
      </c>
      <c r="XW154" s="109" t="s">
        <v>1005</v>
      </c>
      <c r="ZI154" s="109" t="s">
        <v>1005</v>
      </c>
      <c r="AAU154" s="109" t="s">
        <v>1005</v>
      </c>
      <c r="ACF154" s="109" t="s">
        <v>1005</v>
      </c>
      <c r="ADR154" s="109" t="s">
        <v>1005</v>
      </c>
      <c r="AFC154" s="109" t="s">
        <v>1054</v>
      </c>
      <c r="AFD154" s="109" t="s">
        <v>997</v>
      </c>
      <c r="AFF154" s="109">
        <v>1300</v>
      </c>
      <c r="AFG154" s="109">
        <v>1300</v>
      </c>
      <c r="AFH154" s="109">
        <f>AFG154/655.957</f>
        <v>1.9818372240863349</v>
      </c>
      <c r="AFN154" s="109" t="s">
        <v>1006</v>
      </c>
      <c r="AFO154" s="109">
        <v>17</v>
      </c>
      <c r="AFP154" s="109">
        <v>10</v>
      </c>
      <c r="AFQ154" s="109" t="s">
        <v>1001</v>
      </c>
      <c r="AFR154" s="109" t="s">
        <v>1078</v>
      </c>
      <c r="AFS154" s="109" t="s">
        <v>1173</v>
      </c>
      <c r="AFU154" s="109" t="s">
        <v>1006</v>
      </c>
      <c r="AGN154" s="109" t="s">
        <v>1005</v>
      </c>
      <c r="AHA154" s="109" t="s">
        <v>997</v>
      </c>
      <c r="AHB154" s="109" t="s">
        <v>1102</v>
      </c>
      <c r="AHC154" s="109">
        <v>0</v>
      </c>
      <c r="AHD154" s="109">
        <v>0</v>
      </c>
      <c r="AHE154" s="109">
        <v>1</v>
      </c>
      <c r="AHF154" s="109">
        <v>0</v>
      </c>
      <c r="AHG154" s="109">
        <v>0</v>
      </c>
      <c r="AHH154" s="109">
        <v>0</v>
      </c>
      <c r="AHJ154" s="109" t="s">
        <v>1006</v>
      </c>
      <c r="AHT154" s="109" t="s">
        <v>1006</v>
      </c>
      <c r="AIF154" s="109" t="s">
        <v>1006</v>
      </c>
      <c r="AIR154" s="109" t="s">
        <v>1007</v>
      </c>
      <c r="AIS154" s="109">
        <v>1</v>
      </c>
      <c r="AIT154" s="109">
        <v>0</v>
      </c>
      <c r="AIU154" s="109">
        <v>0</v>
      </c>
      <c r="AIV154" s="109">
        <v>0</v>
      </c>
      <c r="AIW154" s="109">
        <v>0</v>
      </c>
      <c r="AIX154" s="109">
        <v>0</v>
      </c>
      <c r="AIY154" s="109">
        <v>0</v>
      </c>
      <c r="AIZ154" s="109">
        <v>0</v>
      </c>
      <c r="AJA154" s="109">
        <v>0</v>
      </c>
      <c r="AJB154" s="109">
        <v>0</v>
      </c>
      <c r="AJC154" s="109">
        <v>0</v>
      </c>
      <c r="AJD154" s="109">
        <v>0</v>
      </c>
      <c r="AJE154" s="109">
        <v>0</v>
      </c>
      <c r="AJG154" s="109" t="s">
        <v>1008</v>
      </c>
      <c r="AJI154" s="109" t="s">
        <v>1007</v>
      </c>
      <c r="AJJ154" s="109">
        <v>1</v>
      </c>
      <c r="AJK154" s="109">
        <v>0</v>
      </c>
      <c r="AJL154" s="109">
        <v>0</v>
      </c>
      <c r="AJM154" s="109">
        <v>0</v>
      </c>
      <c r="AJN154" s="109">
        <v>0</v>
      </c>
      <c r="AJO154" s="109">
        <v>0</v>
      </c>
      <c r="AJP154" s="109">
        <v>0</v>
      </c>
      <c r="AJQ154" s="109">
        <v>0</v>
      </c>
      <c r="AJR154" s="109">
        <v>0</v>
      </c>
      <c r="AJS154" s="109">
        <v>0</v>
      </c>
      <c r="AJT154" s="109">
        <v>0</v>
      </c>
      <c r="AJV154" s="109" t="s">
        <v>1007</v>
      </c>
      <c r="AJW154" s="109">
        <v>1</v>
      </c>
      <c r="AJX154" s="109">
        <v>0</v>
      </c>
      <c r="AJY154" s="109">
        <v>0</v>
      </c>
      <c r="AJZ154" s="109">
        <v>0</v>
      </c>
      <c r="AKA154" s="109">
        <v>0</v>
      </c>
      <c r="AKB154" s="109">
        <v>0</v>
      </c>
      <c r="AKC154" s="109">
        <v>0</v>
      </c>
      <c r="AKD154" s="109">
        <v>0</v>
      </c>
      <c r="AKF154" s="109" t="s">
        <v>1009</v>
      </c>
      <c r="AKG154" s="109" t="s">
        <v>1133</v>
      </c>
      <c r="AKH154" s="109">
        <v>0</v>
      </c>
      <c r="AKI154" s="109">
        <v>0</v>
      </c>
      <c r="AKJ154" s="109">
        <v>0</v>
      </c>
      <c r="AKK154" s="109">
        <v>0</v>
      </c>
      <c r="AKL154" s="109">
        <v>0</v>
      </c>
      <c r="AKM154" s="109">
        <v>0</v>
      </c>
      <c r="AKN154" s="109">
        <v>0</v>
      </c>
      <c r="AKO154" s="109">
        <v>0</v>
      </c>
      <c r="AKP154" s="109">
        <v>0</v>
      </c>
      <c r="AKQ154" s="109">
        <v>0</v>
      </c>
      <c r="AKR154" s="109">
        <v>0</v>
      </c>
      <c r="AKS154" s="109">
        <v>0</v>
      </c>
      <c r="AKT154" s="109">
        <v>0</v>
      </c>
      <c r="AKU154" s="109">
        <v>0</v>
      </c>
      <c r="AKV154" s="109">
        <v>0</v>
      </c>
      <c r="AKW154" s="109">
        <v>0</v>
      </c>
      <c r="AKX154" s="109">
        <v>1</v>
      </c>
      <c r="AKZ154" s="109" t="s">
        <v>1011</v>
      </c>
      <c r="ALA154" s="109">
        <v>1</v>
      </c>
      <c r="ALB154" s="109">
        <v>0</v>
      </c>
      <c r="ALC154" s="109">
        <v>0</v>
      </c>
      <c r="ALD154" s="109">
        <v>0</v>
      </c>
      <c r="ALE154" s="109">
        <v>0</v>
      </c>
      <c r="ALF154" s="109">
        <v>0</v>
      </c>
      <c r="ALG154" s="109">
        <v>0</v>
      </c>
      <c r="ALH154" s="109">
        <v>0</v>
      </c>
      <c r="ALI154" s="109">
        <v>0</v>
      </c>
      <c r="ALK154" s="109" t="s">
        <v>1191</v>
      </c>
      <c r="ALM154" s="109" t="s">
        <v>1447</v>
      </c>
      <c r="ALO154" s="109">
        <v>2558463</v>
      </c>
      <c r="ALP154" s="110">
        <v>45742.658831018518</v>
      </c>
      <c r="ALS154" s="109" t="s">
        <v>1014</v>
      </c>
      <c r="ALT154" s="109" t="s">
        <v>1015</v>
      </c>
      <c r="ALU154" s="109" t="s">
        <v>1016</v>
      </c>
      <c r="ALW154" s="109">
        <v>153</v>
      </c>
    </row>
    <row r="155" spans="1:1011">
      <c r="A155" s="109" t="s">
        <v>1469</v>
      </c>
      <c r="B155" s="110">
        <v>45742.506562557872</v>
      </c>
      <c r="C155" s="110">
        <v>45742.522103356481</v>
      </c>
      <c r="D155" s="110">
        <v>45742</v>
      </c>
      <c r="E155" s="110">
        <v>45742</v>
      </c>
      <c r="F155" s="109" t="s">
        <v>1224</v>
      </c>
      <c r="G155" s="109" t="s">
        <v>1453</v>
      </c>
      <c r="H155" s="109" t="s">
        <v>1454</v>
      </c>
      <c r="I155" s="109" t="s">
        <v>1455</v>
      </c>
      <c r="J155" s="109" t="s">
        <v>1456</v>
      </c>
      <c r="K155" s="109" t="s">
        <v>1455</v>
      </c>
      <c r="L155" s="109" t="s">
        <v>1456</v>
      </c>
      <c r="M155" s="109" t="s">
        <v>1149</v>
      </c>
      <c r="N155" s="109" t="s">
        <v>1026</v>
      </c>
      <c r="P155" s="109" t="s">
        <v>997</v>
      </c>
      <c r="Q155" s="109" t="s">
        <v>1104</v>
      </c>
      <c r="S155" s="109" t="s">
        <v>1466</v>
      </c>
      <c r="T155" s="109">
        <v>0</v>
      </c>
      <c r="U155" s="109">
        <v>0</v>
      </c>
      <c r="V155" s="109">
        <v>0</v>
      </c>
      <c r="W155" s="109">
        <v>0</v>
      </c>
      <c r="X155" s="109">
        <v>0</v>
      </c>
      <c r="Y155" s="109">
        <v>0</v>
      </c>
      <c r="Z155" s="109">
        <v>0</v>
      </c>
      <c r="AA155" s="109">
        <v>0</v>
      </c>
      <c r="AB155" s="109">
        <v>1</v>
      </c>
      <c r="AC155" s="109">
        <v>1</v>
      </c>
      <c r="AD155" s="109">
        <v>0</v>
      </c>
      <c r="AE155" s="109">
        <v>1</v>
      </c>
      <c r="AF155" s="109">
        <v>1</v>
      </c>
      <c r="AG155" s="109">
        <v>0</v>
      </c>
      <c r="AH155" s="109">
        <v>0</v>
      </c>
      <c r="AI155" s="109">
        <v>0</v>
      </c>
      <c r="AJ155" s="109">
        <v>1</v>
      </c>
      <c r="AK155" s="109">
        <v>0</v>
      </c>
      <c r="AL155" s="109">
        <v>0</v>
      </c>
      <c r="AM155" s="109">
        <v>0</v>
      </c>
      <c r="AN155" s="109">
        <v>0</v>
      </c>
      <c r="AO155" s="109">
        <v>0</v>
      </c>
      <c r="AP155" s="109">
        <v>0</v>
      </c>
      <c r="AQ155" s="109" t="s">
        <v>1005</v>
      </c>
      <c r="CB155" s="109" t="s">
        <v>1005</v>
      </c>
      <c r="DN155" s="109" t="s">
        <v>1005</v>
      </c>
      <c r="EZ155" s="109" t="s">
        <v>1005</v>
      </c>
      <c r="GL155" s="109" t="s">
        <v>1005</v>
      </c>
      <c r="HW155" s="109" t="s">
        <v>1005</v>
      </c>
      <c r="JI155" s="109" t="s">
        <v>1005</v>
      </c>
      <c r="KU155" s="109" t="s">
        <v>1005</v>
      </c>
      <c r="MG155" s="109" t="s">
        <v>1000</v>
      </c>
      <c r="MH155" s="109" t="s">
        <v>1195</v>
      </c>
      <c r="MJ155" s="109">
        <v>300</v>
      </c>
      <c r="MK155" s="109">
        <v>300</v>
      </c>
      <c r="ML155" s="109">
        <v>857</v>
      </c>
      <c r="MM155" s="109">
        <f>MK155/655.957</f>
        <v>0.45734705171223117</v>
      </c>
      <c r="MS155" s="109" t="s">
        <v>1006</v>
      </c>
      <c r="MT155" s="109">
        <v>5</v>
      </c>
      <c r="MU155" s="109">
        <v>2</v>
      </c>
      <c r="MV155" s="109" t="s">
        <v>1001</v>
      </c>
      <c r="MW155" s="109" t="s">
        <v>1078</v>
      </c>
      <c r="MX155" s="109" t="s">
        <v>1302</v>
      </c>
      <c r="MZ155" s="109" t="s">
        <v>1006</v>
      </c>
      <c r="NS155" s="109" t="s">
        <v>1000</v>
      </c>
      <c r="NT155" s="109" t="s">
        <v>1195</v>
      </c>
      <c r="NV155" s="109">
        <v>150</v>
      </c>
      <c r="NW155" s="109">
        <v>150</v>
      </c>
      <c r="NX155" s="109">
        <v>300</v>
      </c>
      <c r="NY155" s="109">
        <f>NW155/655.957</f>
        <v>0.22867352585611558</v>
      </c>
      <c r="OE155" s="109" t="s">
        <v>1006</v>
      </c>
      <c r="OF155" s="109">
        <v>4</v>
      </c>
      <c r="OG155" s="109">
        <v>1</v>
      </c>
      <c r="OH155" s="109" t="s">
        <v>1001</v>
      </c>
      <c r="OI155" s="109" t="s">
        <v>1086</v>
      </c>
      <c r="OL155" s="109" t="s">
        <v>1006</v>
      </c>
      <c r="PE155" s="109" t="s">
        <v>1005</v>
      </c>
      <c r="QQ155" s="109" t="s">
        <v>1000</v>
      </c>
      <c r="QR155" s="109" t="s">
        <v>1195</v>
      </c>
      <c r="QT155" s="109">
        <v>300</v>
      </c>
      <c r="QU155" s="109">
        <v>300</v>
      </c>
      <c r="QV155" s="109">
        <v>600</v>
      </c>
      <c r="QW155" s="109">
        <f>QU155/655.957</f>
        <v>0.45734705171223117</v>
      </c>
      <c r="RC155" s="109" t="s">
        <v>1006</v>
      </c>
      <c r="RD155" s="109">
        <v>13</v>
      </c>
      <c r="RE155" s="109">
        <v>10</v>
      </c>
      <c r="RF155" s="109" t="s">
        <v>1001</v>
      </c>
      <c r="RG155" s="109" t="s">
        <v>1078</v>
      </c>
      <c r="RH155" s="109" t="s">
        <v>1302</v>
      </c>
      <c r="RJ155" s="109" t="s">
        <v>1006</v>
      </c>
      <c r="SC155" s="109" t="s">
        <v>1054</v>
      </c>
      <c r="SD155" s="109" t="s">
        <v>1195</v>
      </c>
      <c r="SF155" s="109">
        <v>200</v>
      </c>
      <c r="SG155" s="109">
        <v>200</v>
      </c>
      <c r="SH155" s="109">
        <v>1333</v>
      </c>
      <c r="SI155" s="109">
        <f>SG155/655.957</f>
        <v>0.30489803447482078</v>
      </c>
      <c r="SO155" s="109" t="s">
        <v>1006</v>
      </c>
      <c r="SP155" s="109">
        <v>5</v>
      </c>
      <c r="SQ155" s="109">
        <v>1</v>
      </c>
      <c r="SR155" s="109" t="s">
        <v>1001</v>
      </c>
      <c r="SS155" s="109" t="s">
        <v>1078</v>
      </c>
      <c r="ST155" s="109" t="s">
        <v>1302</v>
      </c>
      <c r="SV155" s="109" t="s">
        <v>997</v>
      </c>
      <c r="SW155" s="109" t="s">
        <v>1467</v>
      </c>
      <c r="SX155" s="109">
        <v>0</v>
      </c>
      <c r="SY155" s="109">
        <v>0</v>
      </c>
      <c r="SZ155" s="109">
        <v>0</v>
      </c>
      <c r="TA155" s="109">
        <v>0</v>
      </c>
      <c r="TB155" s="109">
        <v>0</v>
      </c>
      <c r="TC155" s="109">
        <v>0</v>
      </c>
      <c r="TD155" s="109">
        <v>0</v>
      </c>
      <c r="TE155" s="109">
        <v>1</v>
      </c>
      <c r="TF155" s="109">
        <v>0</v>
      </c>
      <c r="TG155" s="109">
        <v>0</v>
      </c>
      <c r="TH155" s="109">
        <v>1</v>
      </c>
      <c r="TI155" s="109">
        <v>0</v>
      </c>
      <c r="TJ155" s="109">
        <v>0</v>
      </c>
      <c r="TK155" s="109">
        <v>0</v>
      </c>
      <c r="TL155" s="109">
        <v>0</v>
      </c>
      <c r="TO155" s="109" t="s">
        <v>1005</v>
      </c>
      <c r="UZ155" s="109" t="s">
        <v>1000</v>
      </c>
      <c r="VA155" s="109" t="s">
        <v>997</v>
      </c>
      <c r="VC155" s="109">
        <v>2000</v>
      </c>
      <c r="VD155" s="109">
        <v>2000</v>
      </c>
      <c r="VE155" s="109">
        <f>VD155/655.957</f>
        <v>3.0489803447482076</v>
      </c>
      <c r="VK155" s="109" t="s">
        <v>1006</v>
      </c>
      <c r="VL155" s="109">
        <v>15</v>
      </c>
      <c r="VM155" s="109">
        <v>10</v>
      </c>
      <c r="VN155" s="109" t="s">
        <v>1001</v>
      </c>
      <c r="VO155" s="109" t="s">
        <v>1078</v>
      </c>
      <c r="VP155" s="109" t="s">
        <v>1173</v>
      </c>
      <c r="VR155" s="109" t="s">
        <v>1006</v>
      </c>
      <c r="WK155" s="109" t="s">
        <v>1005</v>
      </c>
      <c r="XW155" s="109" t="s">
        <v>1005</v>
      </c>
      <c r="ZI155" s="109" t="s">
        <v>1005</v>
      </c>
      <c r="AAU155" s="109" t="s">
        <v>1005</v>
      </c>
      <c r="ACF155" s="109" t="s">
        <v>1005</v>
      </c>
      <c r="ADR155" s="109" t="s">
        <v>1005</v>
      </c>
      <c r="AFC155" s="109" t="s">
        <v>1005</v>
      </c>
      <c r="AGN155" s="109" t="s">
        <v>1005</v>
      </c>
      <c r="AHA155" s="109" t="s">
        <v>997</v>
      </c>
      <c r="AHB155" s="109" t="s">
        <v>1102</v>
      </c>
      <c r="AHC155" s="109">
        <v>0</v>
      </c>
      <c r="AHD155" s="109">
        <v>0</v>
      </c>
      <c r="AHE155" s="109">
        <v>1</v>
      </c>
      <c r="AHF155" s="109">
        <v>0</v>
      </c>
      <c r="AHG155" s="109">
        <v>0</v>
      </c>
      <c r="AHH155" s="109">
        <v>0</v>
      </c>
      <c r="AHJ155" s="109" t="s">
        <v>1006</v>
      </c>
      <c r="AHT155" s="109" t="s">
        <v>1006</v>
      </c>
      <c r="AIF155" s="109" t="s">
        <v>1006</v>
      </c>
      <c r="AIR155" s="109" t="s">
        <v>1007</v>
      </c>
      <c r="AIS155" s="109">
        <v>1</v>
      </c>
      <c r="AIT155" s="109">
        <v>0</v>
      </c>
      <c r="AIU155" s="109">
        <v>0</v>
      </c>
      <c r="AIV155" s="109">
        <v>0</v>
      </c>
      <c r="AIW155" s="109">
        <v>0</v>
      </c>
      <c r="AIX155" s="109">
        <v>0</v>
      </c>
      <c r="AIY155" s="109">
        <v>0</v>
      </c>
      <c r="AIZ155" s="109">
        <v>0</v>
      </c>
      <c r="AJA155" s="109">
        <v>0</v>
      </c>
      <c r="AJB155" s="109">
        <v>0</v>
      </c>
      <c r="AJC155" s="109">
        <v>0</v>
      </c>
      <c r="AJD155" s="109">
        <v>0</v>
      </c>
      <c r="AJE155" s="109">
        <v>0</v>
      </c>
      <c r="AJG155" s="109" t="s">
        <v>1008</v>
      </c>
      <c r="AJI155" s="109" t="s">
        <v>1007</v>
      </c>
      <c r="AJJ155" s="109">
        <v>1</v>
      </c>
      <c r="AJK155" s="109">
        <v>0</v>
      </c>
      <c r="AJL155" s="109">
        <v>0</v>
      </c>
      <c r="AJM155" s="109">
        <v>0</v>
      </c>
      <c r="AJN155" s="109">
        <v>0</v>
      </c>
      <c r="AJO155" s="109">
        <v>0</v>
      </c>
      <c r="AJP155" s="109">
        <v>0</v>
      </c>
      <c r="AJQ155" s="109">
        <v>0</v>
      </c>
      <c r="AJR155" s="109">
        <v>0</v>
      </c>
      <c r="AJS155" s="109">
        <v>0</v>
      </c>
      <c r="AJT155" s="109">
        <v>0</v>
      </c>
      <c r="AJV155" s="109" t="s">
        <v>1007</v>
      </c>
      <c r="AJW155" s="109">
        <v>1</v>
      </c>
      <c r="AJX155" s="109">
        <v>0</v>
      </c>
      <c r="AJY155" s="109">
        <v>0</v>
      </c>
      <c r="AJZ155" s="109">
        <v>0</v>
      </c>
      <c r="AKA155" s="109">
        <v>0</v>
      </c>
      <c r="AKB155" s="109">
        <v>0</v>
      </c>
      <c r="AKC155" s="109">
        <v>0</v>
      </c>
      <c r="AKD155" s="109">
        <v>0</v>
      </c>
      <c r="AKF155" s="109" t="s">
        <v>1009</v>
      </c>
      <c r="AKG155" s="109" t="s">
        <v>1133</v>
      </c>
      <c r="AKH155" s="109">
        <v>0</v>
      </c>
      <c r="AKI155" s="109">
        <v>0</v>
      </c>
      <c r="AKJ155" s="109">
        <v>0</v>
      </c>
      <c r="AKK155" s="109">
        <v>0</v>
      </c>
      <c r="AKL155" s="109">
        <v>0</v>
      </c>
      <c r="AKM155" s="109">
        <v>0</v>
      </c>
      <c r="AKN155" s="109">
        <v>0</v>
      </c>
      <c r="AKO155" s="109">
        <v>0</v>
      </c>
      <c r="AKP155" s="109">
        <v>0</v>
      </c>
      <c r="AKQ155" s="109">
        <v>0</v>
      </c>
      <c r="AKR155" s="109">
        <v>0</v>
      </c>
      <c r="AKS155" s="109">
        <v>0</v>
      </c>
      <c r="AKT155" s="109">
        <v>0</v>
      </c>
      <c r="AKU155" s="109">
        <v>0</v>
      </c>
      <c r="AKV155" s="109">
        <v>0</v>
      </c>
      <c r="AKW155" s="109">
        <v>0</v>
      </c>
      <c r="AKX155" s="109">
        <v>1</v>
      </c>
      <c r="AKZ155" s="109" t="s">
        <v>1011</v>
      </c>
      <c r="ALA155" s="109">
        <v>1</v>
      </c>
      <c r="ALB155" s="109">
        <v>0</v>
      </c>
      <c r="ALC155" s="109">
        <v>0</v>
      </c>
      <c r="ALD155" s="109">
        <v>0</v>
      </c>
      <c r="ALE155" s="109">
        <v>0</v>
      </c>
      <c r="ALF155" s="109">
        <v>0</v>
      </c>
      <c r="ALG155" s="109">
        <v>0</v>
      </c>
      <c r="ALH155" s="109">
        <v>0</v>
      </c>
      <c r="ALI155" s="109">
        <v>0</v>
      </c>
      <c r="ALK155" s="109" t="s">
        <v>1231</v>
      </c>
      <c r="ALM155" s="109" t="s">
        <v>1468</v>
      </c>
      <c r="ALO155" s="109">
        <v>2558464</v>
      </c>
      <c r="ALP155" s="110">
        <v>45742.658877314818</v>
      </c>
      <c r="ALS155" s="109" t="s">
        <v>1014</v>
      </c>
      <c r="ALT155" s="109" t="s">
        <v>1015</v>
      </c>
      <c r="ALU155" s="109" t="s">
        <v>1016</v>
      </c>
      <c r="ALW155" s="109">
        <v>154</v>
      </c>
    </row>
    <row r="156" spans="1:1011">
      <c r="A156" s="109" t="s">
        <v>1473</v>
      </c>
      <c r="B156" s="110">
        <v>45742.376163402783</v>
      </c>
      <c r="C156" s="110">
        <v>45742.392334849537</v>
      </c>
      <c r="D156" s="110">
        <v>45742</v>
      </c>
      <c r="E156" s="110">
        <v>45742</v>
      </c>
      <c r="F156" s="109" t="s">
        <v>1224</v>
      </c>
      <c r="G156" s="109" t="s">
        <v>1453</v>
      </c>
      <c r="H156" s="109" t="s">
        <v>1454</v>
      </c>
      <c r="I156" s="109" t="s">
        <v>1455</v>
      </c>
      <c r="J156" s="109" t="s">
        <v>1456</v>
      </c>
      <c r="K156" s="109" t="s">
        <v>1455</v>
      </c>
      <c r="L156" s="109" t="s">
        <v>1456</v>
      </c>
      <c r="M156" s="109" t="s">
        <v>995</v>
      </c>
      <c r="N156" s="109" t="s">
        <v>996</v>
      </c>
      <c r="P156" s="109" t="s">
        <v>997</v>
      </c>
      <c r="Q156" s="109" t="s">
        <v>1030</v>
      </c>
      <c r="S156" s="109" t="s">
        <v>1470</v>
      </c>
      <c r="T156" s="109">
        <v>0</v>
      </c>
      <c r="U156" s="109">
        <v>0</v>
      </c>
      <c r="V156" s="109">
        <v>1</v>
      </c>
      <c r="W156" s="109">
        <v>1</v>
      </c>
      <c r="X156" s="109">
        <v>0</v>
      </c>
      <c r="Y156" s="109">
        <v>0</v>
      </c>
      <c r="Z156" s="109">
        <v>0</v>
      </c>
      <c r="AA156" s="109">
        <v>1</v>
      </c>
      <c r="AB156" s="109">
        <v>0</v>
      </c>
      <c r="AC156" s="109">
        <v>0</v>
      </c>
      <c r="AD156" s="109">
        <v>0</v>
      </c>
      <c r="AE156" s="109">
        <v>0</v>
      </c>
      <c r="AF156" s="109">
        <v>0</v>
      </c>
      <c r="AG156" s="109">
        <v>0</v>
      </c>
      <c r="AH156" s="109">
        <v>0</v>
      </c>
      <c r="AI156" s="109">
        <v>0</v>
      </c>
      <c r="AJ156" s="109">
        <v>0</v>
      </c>
      <c r="AK156" s="109">
        <v>0</v>
      </c>
      <c r="AL156" s="109">
        <v>1</v>
      </c>
      <c r="AM156" s="109">
        <v>0</v>
      </c>
      <c r="AN156" s="109">
        <v>0</v>
      </c>
      <c r="AO156" s="109">
        <v>0</v>
      </c>
      <c r="AP156" s="109">
        <v>0</v>
      </c>
      <c r="AQ156" s="109" t="s">
        <v>1005</v>
      </c>
      <c r="CB156" s="109" t="s">
        <v>1005</v>
      </c>
      <c r="DN156" s="109" t="s">
        <v>1000</v>
      </c>
      <c r="DO156" s="109" t="s">
        <v>997</v>
      </c>
      <c r="DQ156" s="109">
        <v>2500</v>
      </c>
      <c r="DR156" s="109">
        <v>2500</v>
      </c>
      <c r="DS156" s="109">
        <v>1250</v>
      </c>
      <c r="DT156" s="109">
        <f>DR156/655.957</f>
        <v>3.8112254309352593</v>
      </c>
      <c r="DZ156" s="109" t="s">
        <v>1006</v>
      </c>
      <c r="EA156" s="109">
        <v>60</v>
      </c>
      <c r="EB156" s="109">
        <v>3</v>
      </c>
      <c r="EC156" s="109" t="s">
        <v>1001</v>
      </c>
      <c r="ED156" s="109" t="s">
        <v>1078</v>
      </c>
      <c r="EE156" s="109" t="s">
        <v>1173</v>
      </c>
      <c r="EG156" s="109" t="s">
        <v>1006</v>
      </c>
      <c r="EZ156" s="109" t="s">
        <v>1000</v>
      </c>
      <c r="FA156" s="109" t="s">
        <v>997</v>
      </c>
      <c r="FC156" s="109">
        <v>2500</v>
      </c>
      <c r="FD156" s="109">
        <v>2500</v>
      </c>
      <c r="FE156" s="109">
        <v>456</v>
      </c>
      <c r="FF156" s="109">
        <f>FD156/655.957</f>
        <v>3.8112254309352593</v>
      </c>
      <c r="FL156" s="109" t="s">
        <v>1006</v>
      </c>
      <c r="FM156" s="109">
        <v>21</v>
      </c>
      <c r="FN156" s="109">
        <v>7</v>
      </c>
      <c r="FO156" s="109" t="s">
        <v>1001</v>
      </c>
      <c r="FP156" s="109" t="s">
        <v>1078</v>
      </c>
      <c r="FQ156" s="109" t="s">
        <v>1173</v>
      </c>
      <c r="FS156" s="109" t="s">
        <v>1006</v>
      </c>
      <c r="GL156" s="109" t="s">
        <v>1005</v>
      </c>
      <c r="HW156" s="109" t="s">
        <v>1005</v>
      </c>
      <c r="JI156" s="109" t="s">
        <v>1005</v>
      </c>
      <c r="KU156" s="109" t="s">
        <v>1000</v>
      </c>
      <c r="KV156" s="109" t="s">
        <v>997</v>
      </c>
      <c r="KX156" s="109">
        <v>4000</v>
      </c>
      <c r="KY156" s="109">
        <v>4000</v>
      </c>
      <c r="KZ156" s="109">
        <v>133</v>
      </c>
      <c r="LA156" s="109">
        <f>KY156/655.957</f>
        <v>6.0979606894964151</v>
      </c>
      <c r="LG156" s="109" t="s">
        <v>1006</v>
      </c>
      <c r="LH156" s="109">
        <v>30</v>
      </c>
      <c r="LI156" s="109">
        <v>15</v>
      </c>
      <c r="LJ156" s="109" t="s">
        <v>1001</v>
      </c>
      <c r="LK156" s="109" t="s">
        <v>1078</v>
      </c>
      <c r="LL156" s="109" t="s">
        <v>1173</v>
      </c>
      <c r="LN156" s="109" t="s">
        <v>1006</v>
      </c>
      <c r="MG156" s="109" t="s">
        <v>1005</v>
      </c>
      <c r="NS156" s="109" t="s">
        <v>1005</v>
      </c>
      <c r="PE156" s="109" t="s">
        <v>1005</v>
      </c>
      <c r="QQ156" s="109" t="s">
        <v>1005</v>
      </c>
      <c r="SC156" s="109" t="s">
        <v>1005</v>
      </c>
      <c r="TO156" s="109" t="s">
        <v>1005</v>
      </c>
      <c r="UZ156" s="109" t="s">
        <v>1005</v>
      </c>
      <c r="WK156" s="109" t="s">
        <v>1005</v>
      </c>
      <c r="XW156" s="109" t="s">
        <v>1005</v>
      </c>
      <c r="ZI156" s="109" t="s">
        <v>1005</v>
      </c>
      <c r="AAU156" s="109" t="s">
        <v>1000</v>
      </c>
      <c r="AAV156" s="109" t="s">
        <v>997</v>
      </c>
      <c r="AAX156" s="109">
        <v>1200</v>
      </c>
      <c r="AAY156" s="109">
        <v>1200</v>
      </c>
      <c r="AAZ156" s="109">
        <f>AAY156/655.957</f>
        <v>1.8293882068489247</v>
      </c>
      <c r="ABF156" s="109" t="s">
        <v>1006</v>
      </c>
      <c r="ABG156" s="109">
        <v>30</v>
      </c>
      <c r="ABH156" s="109">
        <v>3</v>
      </c>
      <c r="ABI156" s="109" t="s">
        <v>1001</v>
      </c>
      <c r="ABJ156" s="109" t="s">
        <v>1078</v>
      </c>
      <c r="ABK156" s="109" t="s">
        <v>1173</v>
      </c>
      <c r="ABM156" s="109" t="s">
        <v>1006</v>
      </c>
      <c r="ACF156" s="109" t="s">
        <v>1000</v>
      </c>
      <c r="ADR156" s="109" t="s">
        <v>1005</v>
      </c>
      <c r="AFC156" s="109" t="s">
        <v>1005</v>
      </c>
      <c r="AGN156" s="109" t="s">
        <v>1005</v>
      </c>
      <c r="AHA156" s="109" t="s">
        <v>1006</v>
      </c>
      <c r="AHJ156" s="109" t="s">
        <v>1006</v>
      </c>
      <c r="AHT156" s="109" t="s">
        <v>1006</v>
      </c>
      <c r="AIF156" s="109" t="s">
        <v>1132</v>
      </c>
      <c r="AIR156" s="109" t="s">
        <v>1471</v>
      </c>
      <c r="AIS156" s="109">
        <v>0</v>
      </c>
      <c r="AIT156" s="109">
        <v>0</v>
      </c>
      <c r="AIU156" s="109">
        <v>0</v>
      </c>
      <c r="AIV156" s="109">
        <v>0</v>
      </c>
      <c r="AIW156" s="109">
        <v>0</v>
      </c>
      <c r="AIX156" s="109">
        <v>0</v>
      </c>
      <c r="AIY156" s="109">
        <v>0</v>
      </c>
      <c r="AIZ156" s="109">
        <v>0</v>
      </c>
      <c r="AJA156" s="109">
        <v>1</v>
      </c>
      <c r="AJB156" s="109">
        <v>0</v>
      </c>
      <c r="AJC156" s="109">
        <v>0</v>
      </c>
      <c r="AJD156" s="109">
        <v>0</v>
      </c>
      <c r="AJE156" s="109">
        <v>0</v>
      </c>
      <c r="AJG156" s="109" t="s">
        <v>1008</v>
      </c>
      <c r="AJI156" s="109" t="s">
        <v>1007</v>
      </c>
      <c r="AJJ156" s="109">
        <v>1</v>
      </c>
      <c r="AJK156" s="109">
        <v>0</v>
      </c>
      <c r="AJL156" s="109">
        <v>0</v>
      </c>
      <c r="AJM156" s="109">
        <v>0</v>
      </c>
      <c r="AJN156" s="109">
        <v>0</v>
      </c>
      <c r="AJO156" s="109">
        <v>0</v>
      </c>
      <c r="AJP156" s="109">
        <v>0</v>
      </c>
      <c r="AJQ156" s="109">
        <v>0</v>
      </c>
      <c r="AJR156" s="109">
        <v>0</v>
      </c>
      <c r="AJS156" s="109">
        <v>0</v>
      </c>
      <c r="AJT156" s="109">
        <v>0</v>
      </c>
      <c r="AJV156" s="109" t="s">
        <v>1007</v>
      </c>
      <c r="AJW156" s="109">
        <v>1</v>
      </c>
      <c r="AJX156" s="109">
        <v>0</v>
      </c>
      <c r="AJY156" s="109">
        <v>0</v>
      </c>
      <c r="AJZ156" s="109">
        <v>0</v>
      </c>
      <c r="AKA156" s="109">
        <v>0</v>
      </c>
      <c r="AKB156" s="109">
        <v>0</v>
      </c>
      <c r="AKC156" s="109">
        <v>0</v>
      </c>
      <c r="AKD156" s="109">
        <v>0</v>
      </c>
      <c r="AKF156" s="109" t="s">
        <v>1009</v>
      </c>
      <c r="AKG156" s="109" t="s">
        <v>1010</v>
      </c>
      <c r="AKH156" s="109">
        <v>1</v>
      </c>
      <c r="AKI156" s="109">
        <v>0</v>
      </c>
      <c r="AKJ156" s="109">
        <v>0</v>
      </c>
      <c r="AKK156" s="109">
        <v>0</v>
      </c>
      <c r="AKL156" s="109">
        <v>0</v>
      </c>
      <c r="AKM156" s="109">
        <v>0</v>
      </c>
      <c r="AKN156" s="109">
        <v>0</v>
      </c>
      <c r="AKO156" s="109">
        <v>0</v>
      </c>
      <c r="AKP156" s="109">
        <v>0</v>
      </c>
      <c r="AKQ156" s="109">
        <v>0</v>
      </c>
      <c r="AKR156" s="109">
        <v>0</v>
      </c>
      <c r="AKS156" s="109">
        <v>0</v>
      </c>
      <c r="AKT156" s="109">
        <v>0</v>
      </c>
      <c r="AKU156" s="109">
        <v>0</v>
      </c>
      <c r="AKV156" s="109">
        <v>0</v>
      </c>
      <c r="AKW156" s="109">
        <v>0</v>
      </c>
      <c r="AKX156" s="109">
        <v>0</v>
      </c>
      <c r="AKZ156" s="109" t="s">
        <v>1011</v>
      </c>
      <c r="ALA156" s="109">
        <v>1</v>
      </c>
      <c r="ALB156" s="109">
        <v>0</v>
      </c>
      <c r="ALC156" s="109">
        <v>0</v>
      </c>
      <c r="ALD156" s="109">
        <v>0</v>
      </c>
      <c r="ALE156" s="109">
        <v>0</v>
      </c>
      <c r="ALF156" s="109">
        <v>0</v>
      </c>
      <c r="ALG156" s="109">
        <v>0</v>
      </c>
      <c r="ALH156" s="109">
        <v>0</v>
      </c>
      <c r="ALI156" s="109">
        <v>0</v>
      </c>
      <c r="ALK156" s="109" t="s">
        <v>1012</v>
      </c>
      <c r="ALM156" s="109" t="s">
        <v>1472</v>
      </c>
      <c r="ALO156" s="109">
        <v>2558465</v>
      </c>
      <c r="ALP156" s="110">
        <v>45742.658888888887</v>
      </c>
      <c r="ALS156" s="109" t="s">
        <v>1014</v>
      </c>
      <c r="ALT156" s="109" t="s">
        <v>1015</v>
      </c>
      <c r="ALU156" s="109" t="s">
        <v>1016</v>
      </c>
      <c r="ALW156" s="109">
        <v>155</v>
      </c>
    </row>
    <row r="157" spans="1:1011">
      <c r="A157" s="109" t="s">
        <v>1475</v>
      </c>
      <c r="B157" s="110">
        <v>45742.552162210653</v>
      </c>
      <c r="C157" s="110">
        <v>45742.571683194437</v>
      </c>
      <c r="D157" s="110">
        <v>45742</v>
      </c>
      <c r="E157" s="110">
        <v>45742</v>
      </c>
      <c r="F157" s="109" t="s">
        <v>1224</v>
      </c>
      <c r="G157" s="109" t="s">
        <v>1453</v>
      </c>
      <c r="H157" s="109" t="s">
        <v>1454</v>
      </c>
      <c r="I157" s="109" t="s">
        <v>1455</v>
      </c>
      <c r="J157" s="109" t="s">
        <v>1456</v>
      </c>
      <c r="K157" s="109" t="s">
        <v>1455</v>
      </c>
      <c r="L157" s="109" t="s">
        <v>1456</v>
      </c>
      <c r="M157" s="109" t="s">
        <v>1149</v>
      </c>
      <c r="N157" s="109" t="s">
        <v>1026</v>
      </c>
      <c r="P157" s="109" t="s">
        <v>997</v>
      </c>
      <c r="Q157" s="109" t="s">
        <v>1030</v>
      </c>
      <c r="S157" s="109" t="s">
        <v>1318</v>
      </c>
      <c r="T157" s="109">
        <v>0</v>
      </c>
      <c r="U157" s="109">
        <v>0</v>
      </c>
      <c r="V157" s="109">
        <v>0</v>
      </c>
      <c r="W157" s="109">
        <v>0</v>
      </c>
      <c r="X157" s="109">
        <v>0</v>
      </c>
      <c r="Y157" s="109">
        <v>0</v>
      </c>
      <c r="Z157" s="109">
        <v>0</v>
      </c>
      <c r="AA157" s="109">
        <v>0</v>
      </c>
      <c r="AB157" s="109">
        <v>1</v>
      </c>
      <c r="AC157" s="109">
        <v>1</v>
      </c>
      <c r="AD157" s="109">
        <v>1</v>
      </c>
      <c r="AE157" s="109">
        <v>1</v>
      </c>
      <c r="AF157" s="109">
        <v>1</v>
      </c>
      <c r="AG157" s="109">
        <v>0</v>
      </c>
      <c r="AH157" s="109">
        <v>1</v>
      </c>
      <c r="AI157" s="109">
        <v>0</v>
      </c>
      <c r="AJ157" s="109">
        <v>1</v>
      </c>
      <c r="AK157" s="109">
        <v>0</v>
      </c>
      <c r="AL157" s="109">
        <v>0</v>
      </c>
      <c r="AM157" s="109">
        <v>0</v>
      </c>
      <c r="AN157" s="109">
        <v>0</v>
      </c>
      <c r="AO157" s="109">
        <v>0</v>
      </c>
      <c r="AP157" s="109">
        <v>0</v>
      </c>
      <c r="AQ157" s="109" t="s">
        <v>1005</v>
      </c>
      <c r="CB157" s="109" t="s">
        <v>1005</v>
      </c>
      <c r="DN157" s="109" t="s">
        <v>1005</v>
      </c>
      <c r="EZ157" s="109" t="s">
        <v>1005</v>
      </c>
      <c r="GL157" s="109" t="s">
        <v>1005</v>
      </c>
      <c r="HW157" s="109" t="s">
        <v>1005</v>
      </c>
      <c r="JI157" s="109" t="s">
        <v>1005</v>
      </c>
      <c r="KU157" s="109" t="s">
        <v>1005</v>
      </c>
      <c r="MG157" s="109" t="s">
        <v>1054</v>
      </c>
      <c r="MH157" s="109" t="s">
        <v>1195</v>
      </c>
      <c r="MJ157" s="109">
        <v>300</v>
      </c>
      <c r="MK157" s="109">
        <v>300</v>
      </c>
      <c r="ML157" s="109">
        <v>857</v>
      </c>
      <c r="MM157" s="109">
        <f>MK157/655.957</f>
        <v>0.45734705171223117</v>
      </c>
      <c r="MS157" s="109" t="s">
        <v>1006</v>
      </c>
      <c r="MT157" s="109">
        <v>5</v>
      </c>
      <c r="MU157" s="109">
        <v>1</v>
      </c>
      <c r="MV157" s="109" t="s">
        <v>1001</v>
      </c>
      <c r="MW157" s="109" t="s">
        <v>1086</v>
      </c>
      <c r="MZ157" s="109" t="s">
        <v>1006</v>
      </c>
      <c r="NS157" s="109" t="s">
        <v>1000</v>
      </c>
      <c r="NT157" s="109" t="s">
        <v>1195</v>
      </c>
      <c r="NV157" s="109">
        <v>150</v>
      </c>
      <c r="NW157" s="109">
        <v>150</v>
      </c>
      <c r="NX157" s="109">
        <v>300</v>
      </c>
      <c r="NY157" s="109">
        <f>NW157/655.957</f>
        <v>0.22867352585611558</v>
      </c>
      <c r="OE157" s="109" t="s">
        <v>1006</v>
      </c>
      <c r="OF157" s="109">
        <v>7</v>
      </c>
      <c r="OG157" s="109">
        <v>5</v>
      </c>
      <c r="OH157" s="109" t="s">
        <v>1001</v>
      </c>
      <c r="OI157" s="109" t="s">
        <v>1086</v>
      </c>
      <c r="OL157" s="109" t="s">
        <v>1006</v>
      </c>
      <c r="PE157" s="109" t="s">
        <v>1054</v>
      </c>
      <c r="PF157" s="109" t="s">
        <v>1195</v>
      </c>
      <c r="PH157" s="109">
        <v>350</v>
      </c>
      <c r="PI157" s="109">
        <v>350</v>
      </c>
      <c r="PJ157" s="109">
        <v>700</v>
      </c>
      <c r="PK157" s="109">
        <f>PI157/655.957</f>
        <v>0.53357156033093633</v>
      </c>
      <c r="PQ157" s="109" t="s">
        <v>1006</v>
      </c>
      <c r="PR157" s="109">
        <v>3</v>
      </c>
      <c r="PS157" s="109">
        <v>1</v>
      </c>
      <c r="PT157" s="109" t="s">
        <v>1001</v>
      </c>
      <c r="PU157" s="109" t="s">
        <v>1078</v>
      </c>
      <c r="PV157" s="109" t="s">
        <v>1173</v>
      </c>
      <c r="PX157" s="109" t="s">
        <v>1006</v>
      </c>
      <c r="QQ157" s="109" t="s">
        <v>1054</v>
      </c>
      <c r="QR157" s="109" t="s">
        <v>1195</v>
      </c>
      <c r="QT157" s="109">
        <v>350</v>
      </c>
      <c r="QU157" s="109">
        <v>350</v>
      </c>
      <c r="QV157" s="109">
        <v>700</v>
      </c>
      <c r="QW157" s="109">
        <f>QU157/655.957</f>
        <v>0.53357156033093633</v>
      </c>
      <c r="RC157" s="109" t="s">
        <v>1006</v>
      </c>
      <c r="RD157" s="109">
        <v>11</v>
      </c>
      <c r="RE157" s="109">
        <v>5</v>
      </c>
      <c r="RF157" s="109" t="s">
        <v>1001</v>
      </c>
      <c r="RG157" s="109" t="s">
        <v>1078</v>
      </c>
      <c r="RH157" s="109" t="s">
        <v>1302</v>
      </c>
      <c r="RJ157" s="109" t="s">
        <v>1006</v>
      </c>
      <c r="SC157" s="109" t="s">
        <v>1018</v>
      </c>
      <c r="TO157" s="109" t="s">
        <v>1005</v>
      </c>
      <c r="UZ157" s="109" t="s">
        <v>1000</v>
      </c>
      <c r="VA157" s="109" t="s">
        <v>997</v>
      </c>
      <c r="VC157" s="109">
        <v>2000</v>
      </c>
      <c r="VD157" s="109">
        <v>2000</v>
      </c>
      <c r="VE157" s="109">
        <f>VD157/655.957</f>
        <v>3.0489803447482076</v>
      </c>
      <c r="VK157" s="109" t="s">
        <v>1006</v>
      </c>
      <c r="VL157" s="109">
        <v>60</v>
      </c>
      <c r="VM157" s="109">
        <v>30</v>
      </c>
      <c r="VN157" s="109" t="s">
        <v>1001</v>
      </c>
      <c r="VO157" s="109" t="s">
        <v>1078</v>
      </c>
      <c r="VP157" s="109" t="s">
        <v>1173</v>
      </c>
      <c r="VR157" s="109" t="s">
        <v>1006</v>
      </c>
      <c r="WK157" s="109" t="s">
        <v>1005</v>
      </c>
      <c r="XW157" s="109" t="s">
        <v>1000</v>
      </c>
      <c r="XX157" s="109" t="s">
        <v>1195</v>
      </c>
      <c r="XZ157" s="109">
        <v>150</v>
      </c>
      <c r="YA157" s="109">
        <v>150</v>
      </c>
      <c r="YB157" s="109">
        <v>1000</v>
      </c>
      <c r="YC157" s="109">
        <f>YA157/655.957</f>
        <v>0.22867352585611558</v>
      </c>
      <c r="YI157" s="109" t="s">
        <v>1006</v>
      </c>
      <c r="YJ157" s="109">
        <v>45</v>
      </c>
      <c r="YK157" s="109">
        <v>30</v>
      </c>
      <c r="YL157" s="109" t="s">
        <v>1001</v>
      </c>
      <c r="YM157" s="109" t="s">
        <v>1078</v>
      </c>
      <c r="YN157" s="109" t="s">
        <v>1173</v>
      </c>
      <c r="YP157" s="109" t="s">
        <v>1006</v>
      </c>
      <c r="ZI157" s="109" t="s">
        <v>1005</v>
      </c>
      <c r="AAU157" s="109" t="s">
        <v>1005</v>
      </c>
      <c r="ACF157" s="109" t="s">
        <v>1005</v>
      </c>
      <c r="ADR157" s="109" t="s">
        <v>1005</v>
      </c>
      <c r="AFC157" s="109" t="s">
        <v>1005</v>
      </c>
      <c r="AGN157" s="109" t="s">
        <v>1005</v>
      </c>
      <c r="AHA157" s="109" t="s">
        <v>997</v>
      </c>
      <c r="AHB157" s="109" t="s">
        <v>1034</v>
      </c>
      <c r="AHC157" s="109">
        <v>0</v>
      </c>
      <c r="AHD157" s="109">
        <v>1</v>
      </c>
      <c r="AHE157" s="109">
        <v>0</v>
      </c>
      <c r="AHF157" s="109">
        <v>0</v>
      </c>
      <c r="AHG157" s="109">
        <v>0</v>
      </c>
      <c r="AHH157" s="109">
        <v>0</v>
      </c>
      <c r="AHJ157" s="109" t="s">
        <v>1006</v>
      </c>
      <c r="AHT157" s="109" t="s">
        <v>1006</v>
      </c>
      <c r="AIF157" s="109" t="s">
        <v>1006</v>
      </c>
      <c r="AIR157" s="109" t="s">
        <v>1007</v>
      </c>
      <c r="AIS157" s="109">
        <v>1</v>
      </c>
      <c r="AIT157" s="109">
        <v>0</v>
      </c>
      <c r="AIU157" s="109">
        <v>0</v>
      </c>
      <c r="AIV157" s="109">
        <v>0</v>
      </c>
      <c r="AIW157" s="109">
        <v>0</v>
      </c>
      <c r="AIX157" s="109">
        <v>0</v>
      </c>
      <c r="AIY157" s="109">
        <v>0</v>
      </c>
      <c r="AIZ157" s="109">
        <v>0</v>
      </c>
      <c r="AJA157" s="109">
        <v>0</v>
      </c>
      <c r="AJB157" s="109">
        <v>0</v>
      </c>
      <c r="AJC157" s="109">
        <v>0</v>
      </c>
      <c r="AJD157" s="109">
        <v>0</v>
      </c>
      <c r="AJE157" s="109">
        <v>0</v>
      </c>
      <c r="AJG157" s="109" t="s">
        <v>1008</v>
      </c>
      <c r="AJI157" s="109" t="s">
        <v>1007</v>
      </c>
      <c r="AJJ157" s="109">
        <v>1</v>
      </c>
      <c r="AJK157" s="109">
        <v>0</v>
      </c>
      <c r="AJL157" s="109">
        <v>0</v>
      </c>
      <c r="AJM157" s="109">
        <v>0</v>
      </c>
      <c r="AJN157" s="109">
        <v>0</v>
      </c>
      <c r="AJO157" s="109">
        <v>0</v>
      </c>
      <c r="AJP157" s="109">
        <v>0</v>
      </c>
      <c r="AJQ157" s="109">
        <v>0</v>
      </c>
      <c r="AJR157" s="109">
        <v>0</v>
      </c>
      <c r="AJS157" s="109">
        <v>0</v>
      </c>
      <c r="AJT157" s="109">
        <v>0</v>
      </c>
      <c r="AJV157" s="109" t="s">
        <v>1007</v>
      </c>
      <c r="AJW157" s="109">
        <v>1</v>
      </c>
      <c r="AJX157" s="109">
        <v>0</v>
      </c>
      <c r="AJY157" s="109">
        <v>0</v>
      </c>
      <c r="AJZ157" s="109">
        <v>0</v>
      </c>
      <c r="AKA157" s="109">
        <v>0</v>
      </c>
      <c r="AKB157" s="109">
        <v>0</v>
      </c>
      <c r="AKC157" s="109">
        <v>0</v>
      </c>
      <c r="AKD157" s="109">
        <v>0</v>
      </c>
      <c r="AKF157" s="109" t="s">
        <v>1009</v>
      </c>
      <c r="AKG157" s="109" t="s">
        <v>1066</v>
      </c>
      <c r="AKH157" s="109">
        <v>0</v>
      </c>
      <c r="AKI157" s="109">
        <v>0</v>
      </c>
      <c r="AKJ157" s="109">
        <v>0</v>
      </c>
      <c r="AKK157" s="109">
        <v>0</v>
      </c>
      <c r="AKL157" s="109">
        <v>0</v>
      </c>
      <c r="AKM157" s="109">
        <v>0</v>
      </c>
      <c r="AKN157" s="109">
        <v>0</v>
      </c>
      <c r="AKO157" s="109">
        <v>0</v>
      </c>
      <c r="AKP157" s="109">
        <v>0</v>
      </c>
      <c r="AKQ157" s="109">
        <v>0</v>
      </c>
      <c r="AKR157" s="109">
        <v>0</v>
      </c>
      <c r="AKS157" s="109">
        <v>0</v>
      </c>
      <c r="AKT157" s="109">
        <v>0</v>
      </c>
      <c r="AKU157" s="109">
        <v>0</v>
      </c>
      <c r="AKV157" s="109">
        <v>0</v>
      </c>
      <c r="AKW157" s="109">
        <v>1</v>
      </c>
      <c r="AKX157" s="109">
        <v>0</v>
      </c>
      <c r="AKZ157" s="109" t="s">
        <v>1011</v>
      </c>
      <c r="ALA157" s="109">
        <v>1</v>
      </c>
      <c r="ALB157" s="109">
        <v>0</v>
      </c>
      <c r="ALC157" s="109">
        <v>0</v>
      </c>
      <c r="ALD157" s="109">
        <v>0</v>
      </c>
      <c r="ALE157" s="109">
        <v>0</v>
      </c>
      <c r="ALF157" s="109">
        <v>0</v>
      </c>
      <c r="ALG157" s="109">
        <v>0</v>
      </c>
      <c r="ALH157" s="109">
        <v>0</v>
      </c>
      <c r="ALI157" s="109">
        <v>0</v>
      </c>
      <c r="ALK157" s="109" t="s">
        <v>1231</v>
      </c>
      <c r="ALM157" s="109" t="s">
        <v>1474</v>
      </c>
      <c r="ALO157" s="109">
        <v>2558466</v>
      </c>
      <c r="ALP157" s="110">
        <v>45742.658900462957</v>
      </c>
      <c r="ALS157" s="109" t="s">
        <v>1014</v>
      </c>
      <c r="ALT157" s="109" t="s">
        <v>1015</v>
      </c>
      <c r="ALU157" s="109" t="s">
        <v>1016</v>
      </c>
      <c r="ALW157" s="109">
        <v>156</v>
      </c>
    </row>
    <row r="158" spans="1:1011">
      <c r="A158" s="109" t="s">
        <v>1480</v>
      </c>
      <c r="B158" s="110">
        <v>45742.394837708343</v>
      </c>
      <c r="C158" s="110">
        <v>45742.414150659723</v>
      </c>
      <c r="D158" s="110">
        <v>45742</v>
      </c>
      <c r="E158" s="110">
        <v>45742</v>
      </c>
      <c r="F158" s="109" t="s">
        <v>1224</v>
      </c>
      <c r="G158" s="109" t="s">
        <v>1453</v>
      </c>
      <c r="H158" s="109" t="s">
        <v>1454</v>
      </c>
      <c r="I158" s="109" t="s">
        <v>1455</v>
      </c>
      <c r="J158" s="109" t="s">
        <v>1456</v>
      </c>
      <c r="K158" s="109" t="s">
        <v>1455</v>
      </c>
      <c r="L158" s="109" t="s">
        <v>1456</v>
      </c>
      <c r="M158" s="109" t="s">
        <v>995</v>
      </c>
      <c r="N158" s="109" t="s">
        <v>996</v>
      </c>
      <c r="P158" s="109" t="s">
        <v>997</v>
      </c>
      <c r="Q158" s="109" t="s">
        <v>1030</v>
      </c>
      <c r="S158" s="109" t="s">
        <v>1476</v>
      </c>
      <c r="T158" s="109">
        <v>1</v>
      </c>
      <c r="U158" s="109">
        <v>1</v>
      </c>
      <c r="V158" s="109">
        <v>1</v>
      </c>
      <c r="W158" s="109">
        <v>1</v>
      </c>
      <c r="X158" s="109">
        <v>1</v>
      </c>
      <c r="Y158" s="109">
        <v>1</v>
      </c>
      <c r="Z158" s="109">
        <v>0</v>
      </c>
      <c r="AA158" s="109">
        <v>1</v>
      </c>
      <c r="AB158" s="109">
        <v>0</v>
      </c>
      <c r="AC158" s="109">
        <v>0</v>
      </c>
      <c r="AD158" s="109">
        <v>0</v>
      </c>
      <c r="AE158" s="109">
        <v>0</v>
      </c>
      <c r="AF158" s="109">
        <v>0</v>
      </c>
      <c r="AG158" s="109">
        <v>1</v>
      </c>
      <c r="AH158" s="109">
        <v>0</v>
      </c>
      <c r="AI158" s="109">
        <v>0</v>
      </c>
      <c r="AJ158" s="109">
        <v>0</v>
      </c>
      <c r="AK158" s="109">
        <v>1</v>
      </c>
      <c r="AL158" s="109">
        <v>1</v>
      </c>
      <c r="AM158" s="109">
        <v>0</v>
      </c>
      <c r="AN158" s="109">
        <v>0</v>
      </c>
      <c r="AO158" s="109">
        <v>0</v>
      </c>
      <c r="AP158" s="109">
        <v>0</v>
      </c>
      <c r="AQ158" s="109" t="s">
        <v>1000</v>
      </c>
      <c r="AR158" s="109" t="s">
        <v>997</v>
      </c>
      <c r="AT158" s="109">
        <v>2000</v>
      </c>
      <c r="AU158" s="109" t="s">
        <v>1028</v>
      </c>
      <c r="AV158" s="109">
        <f>AU158/655.957</f>
        <v>3.0489803447482076</v>
      </c>
      <c r="BB158" s="109" t="s">
        <v>1006</v>
      </c>
      <c r="BC158" s="109">
        <v>90</v>
      </c>
      <c r="BD158" s="109">
        <v>30</v>
      </c>
      <c r="BE158" s="109" t="s">
        <v>1001</v>
      </c>
      <c r="BF158" s="109" t="s">
        <v>1078</v>
      </c>
      <c r="BG158" s="109" t="s">
        <v>1173</v>
      </c>
      <c r="BI158" s="109" t="s">
        <v>1006</v>
      </c>
      <c r="CB158" s="109" t="s">
        <v>1000</v>
      </c>
      <c r="CC158" s="109" t="s">
        <v>997</v>
      </c>
      <c r="CE158" s="109">
        <v>2000</v>
      </c>
      <c r="CF158" s="109">
        <v>2000</v>
      </c>
      <c r="CG158" s="109">
        <v>100</v>
      </c>
      <c r="CH158" s="109">
        <f>CF158/655.957</f>
        <v>3.0489803447482076</v>
      </c>
      <c r="CN158" s="109" t="s">
        <v>1006</v>
      </c>
      <c r="CO158" s="109">
        <v>30</v>
      </c>
      <c r="CP158" s="109">
        <v>7</v>
      </c>
      <c r="CQ158" s="109" t="s">
        <v>1001</v>
      </c>
      <c r="CR158" s="109" t="s">
        <v>1078</v>
      </c>
      <c r="CS158" s="109" t="s">
        <v>1173</v>
      </c>
      <c r="CU158" s="109" t="s">
        <v>1006</v>
      </c>
      <c r="DN158" s="109" t="s">
        <v>1000</v>
      </c>
      <c r="DO158" s="109" t="s">
        <v>997</v>
      </c>
      <c r="DQ158" s="109">
        <v>7000</v>
      </c>
      <c r="DR158" s="109">
        <v>7000</v>
      </c>
      <c r="DS158" s="109">
        <v>3500</v>
      </c>
      <c r="DT158" s="109">
        <f>DR158/655.957</f>
        <v>10.671431206618726</v>
      </c>
      <c r="DZ158" s="109" t="s">
        <v>1006</v>
      </c>
      <c r="EA158" s="109">
        <v>60</v>
      </c>
      <c r="EB158" s="109">
        <v>7</v>
      </c>
      <c r="EC158" s="109" t="s">
        <v>1001</v>
      </c>
      <c r="ED158" s="109" t="s">
        <v>1002</v>
      </c>
      <c r="EF158" s="109" t="s">
        <v>1235</v>
      </c>
      <c r="EG158" s="109" t="s">
        <v>1006</v>
      </c>
      <c r="EZ158" s="109" t="s">
        <v>1000</v>
      </c>
      <c r="FA158" s="109" t="s">
        <v>997</v>
      </c>
      <c r="FL158" s="109" t="s">
        <v>1006</v>
      </c>
      <c r="FM158" s="109">
        <v>120</v>
      </c>
      <c r="FN158" s="109">
        <v>30</v>
      </c>
      <c r="FO158" s="109" t="s">
        <v>1001</v>
      </c>
      <c r="FP158" s="109" t="s">
        <v>1002</v>
      </c>
      <c r="FR158" s="109" t="s">
        <v>1047</v>
      </c>
      <c r="FS158" s="109" t="s">
        <v>997</v>
      </c>
      <c r="FT158" s="109" t="s">
        <v>1477</v>
      </c>
      <c r="FU158" s="109">
        <v>0</v>
      </c>
      <c r="FV158" s="109">
        <v>0</v>
      </c>
      <c r="FW158" s="109">
        <v>0</v>
      </c>
      <c r="FX158" s="109">
        <v>0</v>
      </c>
      <c r="FY158" s="109">
        <v>0</v>
      </c>
      <c r="FZ158" s="109">
        <v>0</v>
      </c>
      <c r="GA158" s="109">
        <v>0</v>
      </c>
      <c r="GB158" s="109">
        <v>0</v>
      </c>
      <c r="GC158" s="109">
        <v>0</v>
      </c>
      <c r="GD158" s="109">
        <v>0</v>
      </c>
      <c r="GE158" s="109">
        <v>0</v>
      </c>
      <c r="GF158" s="109">
        <v>0</v>
      </c>
      <c r="GG158" s="109">
        <v>1</v>
      </c>
      <c r="GH158" s="109">
        <v>0</v>
      </c>
      <c r="GI158" s="109">
        <v>0</v>
      </c>
      <c r="GL158" s="109" t="s">
        <v>1000</v>
      </c>
      <c r="GM158" s="109" t="s">
        <v>997</v>
      </c>
      <c r="GW158" s="109" t="s">
        <v>1006</v>
      </c>
      <c r="GX158" s="109">
        <v>14</v>
      </c>
      <c r="GY158" s="109">
        <v>5</v>
      </c>
      <c r="GZ158" s="109" t="s">
        <v>1001</v>
      </c>
      <c r="HA158" s="109" t="s">
        <v>1002</v>
      </c>
      <c r="HC158" s="109" t="s">
        <v>1024</v>
      </c>
      <c r="HD158" s="109" t="s">
        <v>1006</v>
      </c>
      <c r="HW158" s="109" t="s">
        <v>1000</v>
      </c>
      <c r="HX158" s="109" t="s">
        <v>997</v>
      </c>
      <c r="HZ158" s="109">
        <v>20000</v>
      </c>
      <c r="IA158" s="109">
        <v>20000</v>
      </c>
      <c r="IB158" s="109">
        <v>1000</v>
      </c>
      <c r="IC158" s="109">
        <f>IA158/655.957</f>
        <v>30.489803447482075</v>
      </c>
      <c r="II158" s="109" t="s">
        <v>997</v>
      </c>
      <c r="IJ158" s="109">
        <v>30</v>
      </c>
      <c r="IK158" s="109">
        <v>21</v>
      </c>
      <c r="IL158" s="109" t="s">
        <v>1001</v>
      </c>
      <c r="IM158" s="109" t="s">
        <v>1002</v>
      </c>
      <c r="IO158" s="109" t="s">
        <v>1235</v>
      </c>
      <c r="IP158" s="109" t="s">
        <v>1006</v>
      </c>
      <c r="JI158" s="109" t="s">
        <v>1000</v>
      </c>
      <c r="KU158" s="109" t="s">
        <v>1000</v>
      </c>
      <c r="KV158" s="109" t="s">
        <v>997</v>
      </c>
      <c r="KX158" s="109">
        <v>5000</v>
      </c>
      <c r="KY158" s="109">
        <v>5000</v>
      </c>
      <c r="KZ158" s="109">
        <v>167</v>
      </c>
      <c r="LA158" s="109">
        <f>KY158/655.957</f>
        <v>7.6224508618705187</v>
      </c>
      <c r="LG158" s="109" t="s">
        <v>1006</v>
      </c>
      <c r="LH158" s="109">
        <v>30</v>
      </c>
      <c r="LI158" s="109">
        <v>20</v>
      </c>
      <c r="LJ158" s="109" t="s">
        <v>1001</v>
      </c>
      <c r="LK158" s="109" t="s">
        <v>1002</v>
      </c>
      <c r="LM158" s="109" t="s">
        <v>1024</v>
      </c>
      <c r="LN158" s="109" t="s">
        <v>1006</v>
      </c>
      <c r="MG158" s="109" t="s">
        <v>1005</v>
      </c>
      <c r="NS158" s="109" t="s">
        <v>1005</v>
      </c>
      <c r="PE158" s="109" t="s">
        <v>1005</v>
      </c>
      <c r="QQ158" s="109" t="s">
        <v>1005</v>
      </c>
      <c r="SC158" s="109" t="s">
        <v>1005</v>
      </c>
      <c r="TO158" s="109" t="s">
        <v>1005</v>
      </c>
      <c r="UZ158" s="109" t="s">
        <v>1005</v>
      </c>
      <c r="WK158" s="109" t="s">
        <v>1005</v>
      </c>
      <c r="XW158" s="109" t="s">
        <v>1005</v>
      </c>
      <c r="ZI158" s="109" t="s">
        <v>1000</v>
      </c>
      <c r="ZJ158" s="109" t="s">
        <v>997</v>
      </c>
      <c r="ZU158" s="109" t="s">
        <v>1006</v>
      </c>
      <c r="ZV158" s="109">
        <v>30</v>
      </c>
      <c r="ZW158" s="109">
        <v>7</v>
      </c>
      <c r="ZX158" s="109" t="s">
        <v>1001</v>
      </c>
      <c r="ZY158" s="109" t="s">
        <v>1078</v>
      </c>
      <c r="ZZ158" s="109" t="s">
        <v>1173</v>
      </c>
      <c r="AAB158" s="109" t="s">
        <v>1006</v>
      </c>
      <c r="AAU158" s="109" t="s">
        <v>1000</v>
      </c>
      <c r="AAV158" s="109" t="s">
        <v>997</v>
      </c>
      <c r="AAX158" s="109">
        <v>2000</v>
      </c>
      <c r="AAY158" s="109">
        <v>2000</v>
      </c>
      <c r="AAZ158" s="109">
        <f>AAY158/655.957</f>
        <v>3.0489803447482076</v>
      </c>
      <c r="ABF158" s="109" t="s">
        <v>1006</v>
      </c>
      <c r="ABG158" s="109">
        <v>90</v>
      </c>
      <c r="ABH158" s="109">
        <v>21</v>
      </c>
      <c r="ABI158" s="109" t="s">
        <v>1001</v>
      </c>
      <c r="ABJ158" s="109" t="s">
        <v>1002</v>
      </c>
      <c r="ABL158" s="109" t="s">
        <v>1024</v>
      </c>
      <c r="ABM158" s="109" t="s">
        <v>1006</v>
      </c>
      <c r="ACF158" s="109" t="s">
        <v>1000</v>
      </c>
      <c r="ADR158" s="109" t="s">
        <v>1005</v>
      </c>
      <c r="AFC158" s="109" t="s">
        <v>1005</v>
      </c>
      <c r="AGN158" s="109" t="s">
        <v>1005</v>
      </c>
      <c r="AHA158" s="109" t="s">
        <v>997</v>
      </c>
      <c r="AHB158" s="109" t="s">
        <v>1074</v>
      </c>
      <c r="AHC158" s="109">
        <v>1</v>
      </c>
      <c r="AHD158" s="109">
        <v>0</v>
      </c>
      <c r="AHE158" s="109">
        <v>0</v>
      </c>
      <c r="AHF158" s="109">
        <v>0</v>
      </c>
      <c r="AHG158" s="109">
        <v>0</v>
      </c>
      <c r="AHH158" s="109">
        <v>0</v>
      </c>
      <c r="AHJ158" s="109" t="s">
        <v>1006</v>
      </c>
      <c r="AHT158" s="109" t="s">
        <v>1006</v>
      </c>
      <c r="AIF158" s="109" t="s">
        <v>1132</v>
      </c>
      <c r="AIR158" s="109" t="s">
        <v>1007</v>
      </c>
      <c r="AIS158" s="109">
        <v>1</v>
      </c>
      <c r="AIT158" s="109">
        <v>0</v>
      </c>
      <c r="AIU158" s="109">
        <v>0</v>
      </c>
      <c r="AIV158" s="109">
        <v>0</v>
      </c>
      <c r="AIW158" s="109">
        <v>0</v>
      </c>
      <c r="AIX158" s="109">
        <v>0</v>
      </c>
      <c r="AIY158" s="109">
        <v>0</v>
      </c>
      <c r="AIZ158" s="109">
        <v>0</v>
      </c>
      <c r="AJA158" s="109">
        <v>0</v>
      </c>
      <c r="AJB158" s="109">
        <v>0</v>
      </c>
      <c r="AJC158" s="109">
        <v>0</v>
      </c>
      <c r="AJD158" s="109">
        <v>0</v>
      </c>
      <c r="AJE158" s="109">
        <v>0</v>
      </c>
      <c r="AJG158" s="109" t="s">
        <v>1008</v>
      </c>
      <c r="AJI158" s="109" t="s">
        <v>1007</v>
      </c>
      <c r="AJJ158" s="109">
        <v>1</v>
      </c>
      <c r="AJK158" s="109">
        <v>0</v>
      </c>
      <c r="AJL158" s="109">
        <v>0</v>
      </c>
      <c r="AJM158" s="109">
        <v>0</v>
      </c>
      <c r="AJN158" s="109">
        <v>0</v>
      </c>
      <c r="AJO158" s="109">
        <v>0</v>
      </c>
      <c r="AJP158" s="109">
        <v>0</v>
      </c>
      <c r="AJQ158" s="109">
        <v>0</v>
      </c>
      <c r="AJR158" s="109">
        <v>0</v>
      </c>
      <c r="AJS158" s="109">
        <v>0</v>
      </c>
      <c r="AJT158" s="109">
        <v>0</v>
      </c>
      <c r="AJV158" s="109" t="s">
        <v>1007</v>
      </c>
      <c r="AJW158" s="109">
        <v>1</v>
      </c>
      <c r="AJX158" s="109">
        <v>0</v>
      </c>
      <c r="AJY158" s="109">
        <v>0</v>
      </c>
      <c r="AJZ158" s="109">
        <v>0</v>
      </c>
      <c r="AKA158" s="109">
        <v>0</v>
      </c>
      <c r="AKB158" s="109">
        <v>0</v>
      </c>
      <c r="AKC158" s="109">
        <v>0</v>
      </c>
      <c r="AKD158" s="109">
        <v>0</v>
      </c>
      <c r="AKF158" s="109" t="s">
        <v>1019</v>
      </c>
      <c r="AKG158" s="109" t="s">
        <v>1010</v>
      </c>
      <c r="AKH158" s="109">
        <v>1</v>
      </c>
      <c r="AKI158" s="109">
        <v>0</v>
      </c>
      <c r="AKJ158" s="109">
        <v>0</v>
      </c>
      <c r="AKK158" s="109">
        <v>0</v>
      </c>
      <c r="AKL158" s="109">
        <v>0</v>
      </c>
      <c r="AKM158" s="109">
        <v>0</v>
      </c>
      <c r="AKN158" s="109">
        <v>0</v>
      </c>
      <c r="AKO158" s="109">
        <v>0</v>
      </c>
      <c r="AKP158" s="109">
        <v>0</v>
      </c>
      <c r="AKQ158" s="109">
        <v>0</v>
      </c>
      <c r="AKR158" s="109">
        <v>0</v>
      </c>
      <c r="AKS158" s="109">
        <v>0</v>
      </c>
      <c r="AKT158" s="109">
        <v>0</v>
      </c>
      <c r="AKU158" s="109">
        <v>0</v>
      </c>
      <c r="AKV158" s="109">
        <v>0</v>
      </c>
      <c r="AKW158" s="109">
        <v>0</v>
      </c>
      <c r="AKX158" s="109">
        <v>0</v>
      </c>
      <c r="AKZ158" s="109" t="s">
        <v>1478</v>
      </c>
      <c r="ALA158" s="109">
        <v>1</v>
      </c>
      <c r="ALB158" s="109">
        <v>0</v>
      </c>
      <c r="ALC158" s="109">
        <v>1</v>
      </c>
      <c r="ALD158" s="109">
        <v>0</v>
      </c>
      <c r="ALE158" s="109">
        <v>0</v>
      </c>
      <c r="ALF158" s="109">
        <v>0</v>
      </c>
      <c r="ALG158" s="109">
        <v>0</v>
      </c>
      <c r="ALH158" s="109">
        <v>0</v>
      </c>
      <c r="ALI158" s="109">
        <v>0</v>
      </c>
      <c r="ALK158" s="109" t="s">
        <v>1231</v>
      </c>
      <c r="ALM158" s="109" t="s">
        <v>1479</v>
      </c>
      <c r="ALO158" s="109">
        <v>2558467</v>
      </c>
      <c r="ALP158" s="110">
        <v>45742.65892361111</v>
      </c>
      <c r="ALS158" s="109" t="s">
        <v>1014</v>
      </c>
      <c r="ALT158" s="109" t="s">
        <v>1015</v>
      </c>
      <c r="ALU158" s="109" t="s">
        <v>1016</v>
      </c>
      <c r="ALW158" s="109">
        <v>157</v>
      </c>
    </row>
    <row r="159" spans="1:1011">
      <c r="A159" s="109" t="s">
        <v>1481</v>
      </c>
      <c r="B159" s="110">
        <v>45742.576998206023</v>
      </c>
      <c r="C159" s="110">
        <v>45742.584895439817</v>
      </c>
      <c r="D159" s="110">
        <v>45742</v>
      </c>
      <c r="E159" s="110">
        <v>45742</v>
      </c>
      <c r="F159" s="109" t="s">
        <v>1224</v>
      </c>
      <c r="G159" s="109" t="s">
        <v>1453</v>
      </c>
      <c r="H159" s="109" t="s">
        <v>1454</v>
      </c>
      <c r="I159" s="109" t="s">
        <v>1455</v>
      </c>
      <c r="J159" s="109" t="s">
        <v>1456</v>
      </c>
      <c r="K159" s="109" t="s">
        <v>1455</v>
      </c>
      <c r="L159" s="109" t="s">
        <v>1456</v>
      </c>
      <c r="M159" s="109" t="s">
        <v>1149</v>
      </c>
      <c r="N159" s="109" t="s">
        <v>1026</v>
      </c>
      <c r="P159" s="109" t="s">
        <v>997</v>
      </c>
      <c r="Q159" s="109" t="s">
        <v>1030</v>
      </c>
      <c r="S159" s="109" t="s">
        <v>1318</v>
      </c>
      <c r="T159" s="109">
        <v>0</v>
      </c>
      <c r="U159" s="109">
        <v>0</v>
      </c>
      <c r="V159" s="109">
        <v>0</v>
      </c>
      <c r="W159" s="109">
        <v>0</v>
      </c>
      <c r="X159" s="109">
        <v>0</v>
      </c>
      <c r="Y159" s="109">
        <v>0</v>
      </c>
      <c r="Z159" s="109">
        <v>0</v>
      </c>
      <c r="AA159" s="109">
        <v>0</v>
      </c>
      <c r="AB159" s="109">
        <v>1</v>
      </c>
      <c r="AC159" s="109">
        <v>1</v>
      </c>
      <c r="AD159" s="109">
        <v>1</v>
      </c>
      <c r="AE159" s="109">
        <v>1</v>
      </c>
      <c r="AF159" s="109">
        <v>1</v>
      </c>
      <c r="AG159" s="109">
        <v>0</v>
      </c>
      <c r="AH159" s="109">
        <v>1</v>
      </c>
      <c r="AI159" s="109">
        <v>0</v>
      </c>
      <c r="AJ159" s="109">
        <v>1</v>
      </c>
      <c r="AK159" s="109">
        <v>0</v>
      </c>
      <c r="AL159" s="109">
        <v>0</v>
      </c>
      <c r="AM159" s="109">
        <v>0</v>
      </c>
      <c r="AN159" s="109">
        <v>0</v>
      </c>
      <c r="AO159" s="109">
        <v>0</v>
      </c>
      <c r="AP159" s="109">
        <v>0</v>
      </c>
      <c r="AQ159" s="109" t="s">
        <v>1005</v>
      </c>
      <c r="CB159" s="109" t="s">
        <v>1005</v>
      </c>
      <c r="DN159" s="109" t="s">
        <v>1005</v>
      </c>
      <c r="EZ159" s="109" t="s">
        <v>1005</v>
      </c>
      <c r="GL159" s="109" t="s">
        <v>1005</v>
      </c>
      <c r="HW159" s="109" t="s">
        <v>1005</v>
      </c>
      <c r="JI159" s="109" t="s">
        <v>1005</v>
      </c>
      <c r="KU159" s="109" t="s">
        <v>1005</v>
      </c>
      <c r="MG159" s="109" t="s">
        <v>1054</v>
      </c>
      <c r="MH159" s="109" t="s">
        <v>1195</v>
      </c>
      <c r="MJ159" s="109">
        <v>300</v>
      </c>
      <c r="MK159" s="109">
        <v>300</v>
      </c>
      <c r="ML159" s="109">
        <v>857</v>
      </c>
      <c r="MM159" s="109">
        <f>MK159/655.957</f>
        <v>0.45734705171223117</v>
      </c>
      <c r="MS159" s="109" t="s">
        <v>1006</v>
      </c>
      <c r="MT159" s="109">
        <v>30</v>
      </c>
      <c r="MU159" s="109">
        <v>15</v>
      </c>
      <c r="MV159" s="109" t="s">
        <v>1001</v>
      </c>
      <c r="MW159" s="109" t="s">
        <v>1086</v>
      </c>
      <c r="MZ159" s="109" t="s">
        <v>1006</v>
      </c>
      <c r="NS159" s="109" t="s">
        <v>1000</v>
      </c>
      <c r="NT159" s="109" t="s">
        <v>1195</v>
      </c>
      <c r="NV159" s="109">
        <v>150</v>
      </c>
      <c r="NW159" s="109">
        <v>150</v>
      </c>
      <c r="NX159" s="109">
        <v>300</v>
      </c>
      <c r="NY159" s="109">
        <f>NW159/655.957</f>
        <v>0.22867352585611558</v>
      </c>
      <c r="OE159" s="109" t="s">
        <v>1006</v>
      </c>
      <c r="OF159" s="109">
        <v>5</v>
      </c>
      <c r="OG159" s="109">
        <v>3</v>
      </c>
      <c r="OH159" s="109" t="s">
        <v>1001</v>
      </c>
      <c r="OI159" s="109" t="s">
        <v>1086</v>
      </c>
      <c r="OL159" s="109" t="s">
        <v>1006</v>
      </c>
      <c r="PE159" s="109" t="s">
        <v>1018</v>
      </c>
      <c r="QQ159" s="109" t="s">
        <v>1054</v>
      </c>
      <c r="QR159" s="109" t="s">
        <v>1195</v>
      </c>
      <c r="QT159" s="109">
        <v>350</v>
      </c>
      <c r="QU159" s="109">
        <v>350</v>
      </c>
      <c r="QV159" s="109">
        <v>700</v>
      </c>
      <c r="QW159" s="109">
        <f>QU159/655.957</f>
        <v>0.53357156033093633</v>
      </c>
      <c r="RC159" s="109" t="s">
        <v>1006</v>
      </c>
      <c r="RD159" s="109">
        <v>6</v>
      </c>
      <c r="RE159" s="109">
        <v>3</v>
      </c>
      <c r="RF159" s="109" t="s">
        <v>1001</v>
      </c>
      <c r="RG159" s="109" t="s">
        <v>1078</v>
      </c>
      <c r="RH159" s="109" t="s">
        <v>1173</v>
      </c>
      <c r="RJ159" s="109" t="s">
        <v>1006</v>
      </c>
      <c r="SC159" s="109" t="s">
        <v>1054</v>
      </c>
      <c r="SD159" s="109" t="s">
        <v>1195</v>
      </c>
      <c r="SF159" s="109">
        <v>300</v>
      </c>
      <c r="SG159" s="109">
        <v>300</v>
      </c>
      <c r="SH159" s="109">
        <v>2000</v>
      </c>
      <c r="SI159" s="109">
        <f>SG159/655.957</f>
        <v>0.45734705171223117</v>
      </c>
      <c r="SO159" s="109" t="s">
        <v>1006</v>
      </c>
      <c r="SP159" s="109">
        <v>12</v>
      </c>
      <c r="SQ159" s="109">
        <v>5</v>
      </c>
      <c r="SR159" s="109" t="s">
        <v>1001</v>
      </c>
      <c r="SS159" s="109" t="s">
        <v>1078</v>
      </c>
      <c r="ST159" s="109" t="s">
        <v>1302</v>
      </c>
      <c r="SV159" s="109" t="s">
        <v>1006</v>
      </c>
      <c r="TO159" s="109" t="s">
        <v>1005</v>
      </c>
      <c r="UZ159" s="109" t="s">
        <v>1000</v>
      </c>
      <c r="VA159" s="109" t="s">
        <v>997</v>
      </c>
      <c r="VC159" s="109">
        <v>2000</v>
      </c>
      <c r="VD159" s="109">
        <v>2000</v>
      </c>
      <c r="VE159" s="109">
        <f>VD159/655.957</f>
        <v>3.0489803447482076</v>
      </c>
      <c r="VK159" s="109" t="s">
        <v>1006</v>
      </c>
      <c r="VL159" s="109">
        <v>90</v>
      </c>
      <c r="VM159" s="109">
        <v>60</v>
      </c>
      <c r="VN159" s="109" t="s">
        <v>1001</v>
      </c>
      <c r="VO159" s="109" t="s">
        <v>1078</v>
      </c>
      <c r="VP159" s="109" t="s">
        <v>1173</v>
      </c>
      <c r="VR159" s="109" t="s">
        <v>1006</v>
      </c>
      <c r="WK159" s="109" t="s">
        <v>1005</v>
      </c>
      <c r="XW159" s="109" t="s">
        <v>1000</v>
      </c>
      <c r="XX159" s="109" t="s">
        <v>1195</v>
      </c>
      <c r="XZ159" s="109">
        <v>250</v>
      </c>
      <c r="YA159" s="109">
        <v>250</v>
      </c>
      <c r="YB159" s="109">
        <v>1667</v>
      </c>
      <c r="YC159" s="109">
        <f>YA159/655.957</f>
        <v>0.38112254309352595</v>
      </c>
      <c r="YI159" s="109" t="s">
        <v>1006</v>
      </c>
      <c r="YJ159" s="109">
        <v>65</v>
      </c>
      <c r="YK159" s="109">
        <v>40</v>
      </c>
      <c r="YL159" s="109" t="s">
        <v>1001</v>
      </c>
      <c r="YM159" s="109" t="s">
        <v>1078</v>
      </c>
      <c r="YN159" s="109" t="s">
        <v>1173</v>
      </c>
      <c r="YP159" s="109" t="s">
        <v>1006</v>
      </c>
      <c r="ZI159" s="109" t="s">
        <v>1005</v>
      </c>
      <c r="AAU159" s="109" t="s">
        <v>1005</v>
      </c>
      <c r="ACF159" s="109" t="s">
        <v>1005</v>
      </c>
      <c r="ADR159" s="109" t="s">
        <v>1005</v>
      </c>
      <c r="AFC159" s="109" t="s">
        <v>1005</v>
      </c>
      <c r="AGN159" s="109" t="s">
        <v>1005</v>
      </c>
      <c r="AHA159" s="109" t="s">
        <v>997</v>
      </c>
      <c r="AHB159" s="109" t="s">
        <v>1034</v>
      </c>
      <c r="AHC159" s="109">
        <v>0</v>
      </c>
      <c r="AHD159" s="109">
        <v>1</v>
      </c>
      <c r="AHE159" s="109">
        <v>0</v>
      </c>
      <c r="AHF159" s="109">
        <v>0</v>
      </c>
      <c r="AHG159" s="109">
        <v>0</v>
      </c>
      <c r="AHH159" s="109">
        <v>0</v>
      </c>
      <c r="AHJ159" s="109" t="s">
        <v>1006</v>
      </c>
      <c r="AHT159" s="109" t="s">
        <v>1006</v>
      </c>
      <c r="AIF159" s="109" t="s">
        <v>1006</v>
      </c>
      <c r="AIR159" s="109" t="s">
        <v>1007</v>
      </c>
      <c r="AIS159" s="109">
        <v>1</v>
      </c>
      <c r="AIT159" s="109">
        <v>0</v>
      </c>
      <c r="AIU159" s="109">
        <v>0</v>
      </c>
      <c r="AIV159" s="109">
        <v>0</v>
      </c>
      <c r="AIW159" s="109">
        <v>0</v>
      </c>
      <c r="AIX159" s="109">
        <v>0</v>
      </c>
      <c r="AIY159" s="109">
        <v>0</v>
      </c>
      <c r="AIZ159" s="109">
        <v>0</v>
      </c>
      <c r="AJA159" s="109">
        <v>0</v>
      </c>
      <c r="AJB159" s="109">
        <v>0</v>
      </c>
      <c r="AJC159" s="109">
        <v>0</v>
      </c>
      <c r="AJD159" s="109">
        <v>0</v>
      </c>
      <c r="AJE159" s="109">
        <v>0</v>
      </c>
      <c r="AJG159" s="109" t="s">
        <v>1008</v>
      </c>
      <c r="AJI159" s="109" t="s">
        <v>1007</v>
      </c>
      <c r="AJJ159" s="109">
        <v>1</v>
      </c>
      <c r="AJK159" s="109">
        <v>0</v>
      </c>
      <c r="AJL159" s="109">
        <v>0</v>
      </c>
      <c r="AJM159" s="109">
        <v>0</v>
      </c>
      <c r="AJN159" s="109">
        <v>0</v>
      </c>
      <c r="AJO159" s="109">
        <v>0</v>
      </c>
      <c r="AJP159" s="109">
        <v>0</v>
      </c>
      <c r="AJQ159" s="109">
        <v>0</v>
      </c>
      <c r="AJR159" s="109">
        <v>0</v>
      </c>
      <c r="AJS159" s="109">
        <v>0</v>
      </c>
      <c r="AJT159" s="109">
        <v>0</v>
      </c>
      <c r="AJV159" s="109" t="s">
        <v>1007</v>
      </c>
      <c r="AJW159" s="109">
        <v>1</v>
      </c>
      <c r="AJX159" s="109">
        <v>0</v>
      </c>
      <c r="AJY159" s="109">
        <v>0</v>
      </c>
      <c r="AJZ159" s="109">
        <v>0</v>
      </c>
      <c r="AKA159" s="109">
        <v>0</v>
      </c>
      <c r="AKB159" s="109">
        <v>0</v>
      </c>
      <c r="AKC159" s="109">
        <v>0</v>
      </c>
      <c r="AKD159" s="109">
        <v>0</v>
      </c>
      <c r="AKF159" s="109" t="s">
        <v>1009</v>
      </c>
      <c r="AKG159" s="109" t="s">
        <v>1010</v>
      </c>
      <c r="AKH159" s="109">
        <v>1</v>
      </c>
      <c r="AKI159" s="109">
        <v>0</v>
      </c>
      <c r="AKJ159" s="109">
        <v>0</v>
      </c>
      <c r="AKK159" s="109">
        <v>0</v>
      </c>
      <c r="AKL159" s="109">
        <v>0</v>
      </c>
      <c r="AKM159" s="109">
        <v>0</v>
      </c>
      <c r="AKN159" s="109">
        <v>0</v>
      </c>
      <c r="AKO159" s="109">
        <v>0</v>
      </c>
      <c r="AKP159" s="109">
        <v>0</v>
      </c>
      <c r="AKQ159" s="109">
        <v>0</v>
      </c>
      <c r="AKR159" s="109">
        <v>0</v>
      </c>
      <c r="AKS159" s="109">
        <v>0</v>
      </c>
      <c r="AKT159" s="109">
        <v>0</v>
      </c>
      <c r="AKU159" s="109">
        <v>0</v>
      </c>
      <c r="AKV159" s="109">
        <v>0</v>
      </c>
      <c r="AKW159" s="109">
        <v>0</v>
      </c>
      <c r="AKX159" s="109">
        <v>0</v>
      </c>
      <c r="AKZ159" s="109" t="s">
        <v>1011</v>
      </c>
      <c r="ALA159" s="109">
        <v>1</v>
      </c>
      <c r="ALB159" s="109">
        <v>0</v>
      </c>
      <c r="ALC159" s="109">
        <v>0</v>
      </c>
      <c r="ALD159" s="109">
        <v>0</v>
      </c>
      <c r="ALE159" s="109">
        <v>0</v>
      </c>
      <c r="ALF159" s="109">
        <v>0</v>
      </c>
      <c r="ALG159" s="109">
        <v>0</v>
      </c>
      <c r="ALH159" s="109">
        <v>0</v>
      </c>
      <c r="ALI159" s="109">
        <v>0</v>
      </c>
      <c r="ALK159" s="109" t="s">
        <v>1231</v>
      </c>
      <c r="ALM159" s="109" t="s">
        <v>1447</v>
      </c>
      <c r="ALO159" s="109">
        <v>2558468</v>
      </c>
      <c r="ALP159" s="110">
        <v>45742.658935185187</v>
      </c>
      <c r="ALS159" s="109" t="s">
        <v>1014</v>
      </c>
      <c r="ALT159" s="109" t="s">
        <v>1015</v>
      </c>
      <c r="ALU159" s="109" t="s">
        <v>1016</v>
      </c>
      <c r="ALW159" s="109">
        <v>158</v>
      </c>
    </row>
    <row r="160" spans="1:1011">
      <c r="A160" s="109" t="s">
        <v>1484</v>
      </c>
      <c r="B160" s="110">
        <v>45742.420035740739</v>
      </c>
      <c r="C160" s="110">
        <v>45742.435110150473</v>
      </c>
      <c r="D160" s="110">
        <v>45742</v>
      </c>
      <c r="E160" s="110">
        <v>45742</v>
      </c>
      <c r="F160" s="109" t="s">
        <v>1224</v>
      </c>
      <c r="G160" s="109" t="s">
        <v>1453</v>
      </c>
      <c r="H160" s="109" t="s">
        <v>1454</v>
      </c>
      <c r="I160" s="109" t="s">
        <v>1455</v>
      </c>
      <c r="J160" s="109" t="s">
        <v>1456</v>
      </c>
      <c r="K160" s="109" t="s">
        <v>1455</v>
      </c>
      <c r="L160" s="109" t="s">
        <v>1456</v>
      </c>
      <c r="M160" s="109" t="s">
        <v>995</v>
      </c>
      <c r="N160" s="109" t="s">
        <v>996</v>
      </c>
      <c r="P160" s="109" t="s">
        <v>997</v>
      </c>
      <c r="Q160" s="109" t="s">
        <v>1030</v>
      </c>
      <c r="S160" s="109" t="s">
        <v>1482</v>
      </c>
      <c r="T160" s="109">
        <v>0</v>
      </c>
      <c r="U160" s="109">
        <v>1</v>
      </c>
      <c r="V160" s="109">
        <v>0</v>
      </c>
      <c r="W160" s="109">
        <v>0</v>
      </c>
      <c r="X160" s="109">
        <v>1</v>
      </c>
      <c r="Y160" s="109">
        <v>0</v>
      </c>
      <c r="Z160" s="109">
        <v>0</v>
      </c>
      <c r="AA160" s="109">
        <v>1</v>
      </c>
      <c r="AB160" s="109">
        <v>0</v>
      </c>
      <c r="AC160" s="109">
        <v>0</v>
      </c>
      <c r="AD160" s="109">
        <v>0</v>
      </c>
      <c r="AE160" s="109">
        <v>0</v>
      </c>
      <c r="AF160" s="109">
        <v>0</v>
      </c>
      <c r="AG160" s="109">
        <v>0</v>
      </c>
      <c r="AH160" s="109">
        <v>0</v>
      </c>
      <c r="AI160" s="109">
        <v>0</v>
      </c>
      <c r="AJ160" s="109">
        <v>0</v>
      </c>
      <c r="AK160" s="109">
        <v>1</v>
      </c>
      <c r="AL160" s="109">
        <v>1</v>
      </c>
      <c r="AM160" s="109">
        <v>1</v>
      </c>
      <c r="AN160" s="109">
        <v>0</v>
      </c>
      <c r="AO160" s="109">
        <v>0</v>
      </c>
      <c r="AP160" s="109">
        <v>0</v>
      </c>
      <c r="AQ160" s="109" t="s">
        <v>1018</v>
      </c>
      <c r="CB160" s="109" t="s">
        <v>1000</v>
      </c>
      <c r="CC160" s="109" t="s">
        <v>997</v>
      </c>
      <c r="CE160" s="109">
        <v>1000</v>
      </c>
      <c r="CF160" s="109">
        <v>1000</v>
      </c>
      <c r="CG160" s="109">
        <v>50</v>
      </c>
      <c r="CH160" s="109">
        <f>CF160/655.957</f>
        <v>1.5244901723741038</v>
      </c>
      <c r="CN160" s="109" t="s">
        <v>997</v>
      </c>
      <c r="CO160" s="109">
        <v>14</v>
      </c>
      <c r="CP160" s="109">
        <v>2</v>
      </c>
      <c r="CQ160" s="109" t="s">
        <v>1001</v>
      </c>
      <c r="CR160" s="109" t="s">
        <v>1078</v>
      </c>
      <c r="CS160" s="109" t="s">
        <v>1173</v>
      </c>
      <c r="CU160" s="109" t="s">
        <v>1006</v>
      </c>
      <c r="DN160" s="109" t="s">
        <v>1005</v>
      </c>
      <c r="EZ160" s="109" t="s">
        <v>1005</v>
      </c>
      <c r="GL160" s="109" t="s">
        <v>1000</v>
      </c>
      <c r="GM160" s="109" t="s">
        <v>997</v>
      </c>
      <c r="GO160" s="109">
        <v>2500</v>
      </c>
      <c r="GP160" s="109">
        <v>2500</v>
      </c>
      <c r="GQ160" s="109">
        <f>GO160/655.957</f>
        <v>3.8112254309352593</v>
      </c>
      <c r="GW160" s="109" t="s">
        <v>997</v>
      </c>
      <c r="GX160" s="109">
        <v>14</v>
      </c>
      <c r="GY160" s="109">
        <v>4</v>
      </c>
      <c r="GZ160" s="109" t="s">
        <v>1001</v>
      </c>
      <c r="HA160" s="109" t="s">
        <v>1078</v>
      </c>
      <c r="HB160" s="109" t="s">
        <v>1173</v>
      </c>
      <c r="HD160" s="109" t="s">
        <v>1006</v>
      </c>
      <c r="HW160" s="109" t="s">
        <v>1005</v>
      </c>
      <c r="JI160" s="109" t="s">
        <v>1005</v>
      </c>
      <c r="KU160" s="109" t="s">
        <v>1000</v>
      </c>
      <c r="KV160" s="109" t="s">
        <v>997</v>
      </c>
      <c r="KX160" s="109">
        <v>5000</v>
      </c>
      <c r="KY160" s="109">
        <v>5000</v>
      </c>
      <c r="KZ160" s="109">
        <v>167</v>
      </c>
      <c r="LA160" s="109">
        <f>KY160/655.957</f>
        <v>7.6224508618705187</v>
      </c>
      <c r="LG160" s="109" t="s">
        <v>1006</v>
      </c>
      <c r="LH160" s="109">
        <v>15</v>
      </c>
      <c r="LI160" s="109">
        <v>7</v>
      </c>
      <c r="LJ160" s="109" t="s">
        <v>1001</v>
      </c>
      <c r="LK160" s="109" t="s">
        <v>1078</v>
      </c>
      <c r="LL160" s="109" t="s">
        <v>1173</v>
      </c>
      <c r="LN160" s="109" t="s">
        <v>1006</v>
      </c>
      <c r="MG160" s="109" t="s">
        <v>1005</v>
      </c>
      <c r="NS160" s="109" t="s">
        <v>1005</v>
      </c>
      <c r="PE160" s="109" t="s">
        <v>1005</v>
      </c>
      <c r="QQ160" s="109" t="s">
        <v>1005</v>
      </c>
      <c r="SC160" s="109" t="s">
        <v>1005</v>
      </c>
      <c r="TO160" s="109" t="s">
        <v>1005</v>
      </c>
      <c r="UZ160" s="109" t="s">
        <v>1005</v>
      </c>
      <c r="WK160" s="109" t="s">
        <v>1005</v>
      </c>
      <c r="XW160" s="109" t="s">
        <v>1005</v>
      </c>
      <c r="ZI160" s="109" t="s">
        <v>1000</v>
      </c>
      <c r="ZJ160" s="109" t="s">
        <v>997</v>
      </c>
      <c r="ZU160" s="109" t="s">
        <v>1006</v>
      </c>
      <c r="ZV160" s="109">
        <v>2</v>
      </c>
      <c r="ZW160" s="109">
        <v>1</v>
      </c>
      <c r="ZX160" s="109" t="s">
        <v>1001</v>
      </c>
      <c r="ZY160" s="109" t="s">
        <v>1078</v>
      </c>
      <c r="ZZ160" s="109" t="s">
        <v>1173</v>
      </c>
      <c r="AAB160" s="109" t="s">
        <v>1006</v>
      </c>
      <c r="AAU160" s="109" t="s">
        <v>1000</v>
      </c>
      <c r="AAV160" s="109" t="s">
        <v>997</v>
      </c>
      <c r="AAX160" s="109">
        <v>1000</v>
      </c>
      <c r="AAY160" s="109">
        <v>1000</v>
      </c>
      <c r="AAZ160" s="109">
        <f>AAY160/655.957</f>
        <v>1.5244901723741038</v>
      </c>
      <c r="ABF160" s="109" t="s">
        <v>997</v>
      </c>
      <c r="ABG160" s="109">
        <v>21</v>
      </c>
      <c r="ABH160" s="109">
        <v>30</v>
      </c>
      <c r="ABI160" s="109" t="s">
        <v>1077</v>
      </c>
      <c r="ABJ160" s="109" t="s">
        <v>1078</v>
      </c>
      <c r="ABK160" s="109" t="s">
        <v>1173</v>
      </c>
      <c r="ABM160" s="109" t="s">
        <v>1006</v>
      </c>
      <c r="ACF160" s="109" t="s">
        <v>1000</v>
      </c>
      <c r="ACG160" s="109" t="s">
        <v>997</v>
      </c>
      <c r="ACI160" s="109">
        <v>2000</v>
      </c>
      <c r="ACJ160" s="109">
        <v>2000</v>
      </c>
      <c r="ACK160" s="109">
        <v>100</v>
      </c>
      <c r="ACL160" s="109">
        <f>ACJ160/655.957</f>
        <v>3.0489803447482076</v>
      </c>
      <c r="ACR160" s="109" t="s">
        <v>997</v>
      </c>
      <c r="ACS160" s="109">
        <v>30</v>
      </c>
      <c r="ACT160" s="109">
        <v>30</v>
      </c>
      <c r="ACU160" s="109" t="s">
        <v>1077</v>
      </c>
      <c r="ACV160" s="109" t="s">
        <v>1202</v>
      </c>
      <c r="ACY160" s="109" t="s">
        <v>1006</v>
      </c>
      <c r="ADR160" s="109" t="s">
        <v>1005</v>
      </c>
      <c r="AFC160" s="109" t="s">
        <v>1005</v>
      </c>
      <c r="AGN160" s="109" t="s">
        <v>1005</v>
      </c>
      <c r="AHA160" s="109" t="s">
        <v>997</v>
      </c>
      <c r="AHB160" s="109" t="s">
        <v>1034</v>
      </c>
      <c r="AHC160" s="109">
        <v>0</v>
      </c>
      <c r="AHD160" s="109">
        <v>1</v>
      </c>
      <c r="AHE160" s="109">
        <v>0</v>
      </c>
      <c r="AHF160" s="109">
        <v>0</v>
      </c>
      <c r="AHG160" s="109">
        <v>0</v>
      </c>
      <c r="AHH160" s="109">
        <v>0</v>
      </c>
      <c r="AHJ160" s="109" t="s">
        <v>1006</v>
      </c>
      <c r="AHT160" s="109" t="s">
        <v>1006</v>
      </c>
      <c r="AIF160" s="109" t="s">
        <v>1006</v>
      </c>
      <c r="AIR160" s="109" t="s">
        <v>1007</v>
      </c>
      <c r="AIS160" s="109">
        <v>1</v>
      </c>
      <c r="AIT160" s="109">
        <v>0</v>
      </c>
      <c r="AIU160" s="109">
        <v>0</v>
      </c>
      <c r="AIV160" s="109">
        <v>0</v>
      </c>
      <c r="AIW160" s="109">
        <v>0</v>
      </c>
      <c r="AIX160" s="109">
        <v>0</v>
      </c>
      <c r="AIY160" s="109">
        <v>0</v>
      </c>
      <c r="AIZ160" s="109">
        <v>0</v>
      </c>
      <c r="AJA160" s="109">
        <v>0</v>
      </c>
      <c r="AJB160" s="109">
        <v>0</v>
      </c>
      <c r="AJC160" s="109">
        <v>0</v>
      </c>
      <c r="AJD160" s="109">
        <v>0</v>
      </c>
      <c r="AJE160" s="109">
        <v>0</v>
      </c>
      <c r="AJG160" s="109" t="s">
        <v>1066</v>
      </c>
      <c r="AJI160" s="109" t="s">
        <v>1007</v>
      </c>
      <c r="AJJ160" s="109">
        <v>1</v>
      </c>
      <c r="AJK160" s="109">
        <v>0</v>
      </c>
      <c r="AJL160" s="109">
        <v>0</v>
      </c>
      <c r="AJM160" s="109">
        <v>0</v>
      </c>
      <c r="AJN160" s="109">
        <v>0</v>
      </c>
      <c r="AJO160" s="109">
        <v>0</v>
      </c>
      <c r="AJP160" s="109">
        <v>0</v>
      </c>
      <c r="AJQ160" s="109">
        <v>0</v>
      </c>
      <c r="AJR160" s="109">
        <v>0</v>
      </c>
      <c r="AJS160" s="109">
        <v>0</v>
      </c>
      <c r="AJT160" s="109">
        <v>0</v>
      </c>
      <c r="AJV160" s="109" t="s">
        <v>1190</v>
      </c>
      <c r="AJW160" s="109">
        <v>0</v>
      </c>
      <c r="AJX160" s="109">
        <v>0</v>
      </c>
      <c r="AJY160" s="109">
        <v>1</v>
      </c>
      <c r="AJZ160" s="109">
        <v>0</v>
      </c>
      <c r="AKA160" s="109">
        <v>0</v>
      </c>
      <c r="AKB160" s="109">
        <v>0</v>
      </c>
      <c r="AKC160" s="109">
        <v>0</v>
      </c>
      <c r="AKD160" s="109">
        <v>0</v>
      </c>
      <c r="AKF160" s="109" t="s">
        <v>1019</v>
      </c>
      <c r="AKG160" s="109" t="s">
        <v>1198</v>
      </c>
      <c r="AKH160" s="109">
        <v>0</v>
      </c>
      <c r="AKI160" s="109">
        <v>0</v>
      </c>
      <c r="AKJ160" s="109">
        <v>0</v>
      </c>
      <c r="AKK160" s="109">
        <v>1</v>
      </c>
      <c r="AKL160" s="109">
        <v>0</v>
      </c>
      <c r="AKM160" s="109">
        <v>0</v>
      </c>
      <c r="AKN160" s="109">
        <v>0</v>
      </c>
      <c r="AKO160" s="109">
        <v>0</v>
      </c>
      <c r="AKP160" s="109">
        <v>0</v>
      </c>
      <c r="AKQ160" s="109">
        <v>0</v>
      </c>
      <c r="AKR160" s="109">
        <v>0</v>
      </c>
      <c r="AKS160" s="109">
        <v>0</v>
      </c>
      <c r="AKT160" s="109">
        <v>0</v>
      </c>
      <c r="AKU160" s="109">
        <v>0</v>
      </c>
      <c r="AKV160" s="109">
        <v>0</v>
      </c>
      <c r="AKW160" s="109">
        <v>0</v>
      </c>
      <c r="AKX160" s="109">
        <v>0</v>
      </c>
      <c r="AKZ160" s="109" t="s">
        <v>1011</v>
      </c>
      <c r="ALA160" s="109">
        <v>1</v>
      </c>
      <c r="ALB160" s="109">
        <v>0</v>
      </c>
      <c r="ALC160" s="109">
        <v>0</v>
      </c>
      <c r="ALD160" s="109">
        <v>0</v>
      </c>
      <c r="ALE160" s="109">
        <v>0</v>
      </c>
      <c r="ALF160" s="109">
        <v>0</v>
      </c>
      <c r="ALG160" s="109">
        <v>0</v>
      </c>
      <c r="ALH160" s="109">
        <v>0</v>
      </c>
      <c r="ALI160" s="109">
        <v>0</v>
      </c>
      <c r="ALK160" s="109" t="s">
        <v>1199</v>
      </c>
      <c r="ALM160" s="109" t="s">
        <v>1483</v>
      </c>
      <c r="ALO160" s="109">
        <v>2558469</v>
      </c>
      <c r="ALP160" s="110">
        <v>45742.658958333333</v>
      </c>
      <c r="ALS160" s="109" t="s">
        <v>1014</v>
      </c>
      <c r="ALT160" s="109" t="s">
        <v>1015</v>
      </c>
      <c r="ALU160" s="109" t="s">
        <v>1016</v>
      </c>
      <c r="ALW160" s="109">
        <v>159</v>
      </c>
    </row>
    <row r="161" spans="1:1011">
      <c r="A161" s="109" t="s">
        <v>1485</v>
      </c>
      <c r="B161" s="110">
        <v>45742.593912812503</v>
      </c>
      <c r="C161" s="110">
        <v>45742.616309409721</v>
      </c>
      <c r="D161" s="110">
        <v>45742</v>
      </c>
      <c r="E161" s="110">
        <v>45742</v>
      </c>
      <c r="F161" s="109" t="s">
        <v>1224</v>
      </c>
      <c r="G161" s="109" t="s">
        <v>1453</v>
      </c>
      <c r="H161" s="109" t="s">
        <v>1454</v>
      </c>
      <c r="I161" s="109" t="s">
        <v>1455</v>
      </c>
      <c r="J161" s="109" t="s">
        <v>1456</v>
      </c>
      <c r="K161" s="109" t="s">
        <v>1455</v>
      </c>
      <c r="L161" s="109" t="s">
        <v>1456</v>
      </c>
      <c r="M161" s="109" t="s">
        <v>995</v>
      </c>
      <c r="N161" s="109" t="s">
        <v>1026</v>
      </c>
      <c r="P161" s="109" t="s">
        <v>997</v>
      </c>
      <c r="Q161" s="109" t="s">
        <v>1030</v>
      </c>
      <c r="S161" s="109" t="s">
        <v>1318</v>
      </c>
      <c r="T161" s="109">
        <v>0</v>
      </c>
      <c r="U161" s="109">
        <v>0</v>
      </c>
      <c r="V161" s="109">
        <v>0</v>
      </c>
      <c r="W161" s="109">
        <v>0</v>
      </c>
      <c r="X161" s="109">
        <v>0</v>
      </c>
      <c r="Y161" s="109">
        <v>0</v>
      </c>
      <c r="Z161" s="109">
        <v>0</v>
      </c>
      <c r="AA161" s="109">
        <v>0</v>
      </c>
      <c r="AB161" s="109">
        <v>1</v>
      </c>
      <c r="AC161" s="109">
        <v>1</v>
      </c>
      <c r="AD161" s="109">
        <v>1</v>
      </c>
      <c r="AE161" s="109">
        <v>1</v>
      </c>
      <c r="AF161" s="109">
        <v>1</v>
      </c>
      <c r="AG161" s="109">
        <v>0</v>
      </c>
      <c r="AH161" s="109">
        <v>1</v>
      </c>
      <c r="AI161" s="109">
        <v>0</v>
      </c>
      <c r="AJ161" s="109">
        <v>1</v>
      </c>
      <c r="AK161" s="109">
        <v>0</v>
      </c>
      <c r="AL161" s="109">
        <v>0</v>
      </c>
      <c r="AM161" s="109">
        <v>0</v>
      </c>
      <c r="AN161" s="109">
        <v>0</v>
      </c>
      <c r="AO161" s="109">
        <v>0</v>
      </c>
      <c r="AP161" s="109">
        <v>0</v>
      </c>
      <c r="AQ161" s="109" t="s">
        <v>1005</v>
      </c>
      <c r="CB161" s="109" t="s">
        <v>1005</v>
      </c>
      <c r="DN161" s="109" t="s">
        <v>1005</v>
      </c>
      <c r="EZ161" s="109" t="s">
        <v>1005</v>
      </c>
      <c r="GL161" s="109" t="s">
        <v>1005</v>
      </c>
      <c r="HW161" s="109" t="s">
        <v>1005</v>
      </c>
      <c r="JI161" s="109" t="s">
        <v>1005</v>
      </c>
      <c r="KU161" s="109" t="s">
        <v>1005</v>
      </c>
      <c r="MG161" s="109" t="s">
        <v>1054</v>
      </c>
      <c r="MH161" s="109" t="s">
        <v>1195</v>
      </c>
      <c r="MJ161" s="109">
        <v>350</v>
      </c>
      <c r="MK161" s="109">
        <v>350</v>
      </c>
      <c r="ML161" s="109">
        <v>1000</v>
      </c>
      <c r="MM161" s="109">
        <f>MK161/655.957</f>
        <v>0.53357156033093633</v>
      </c>
      <c r="MS161" s="109" t="s">
        <v>1006</v>
      </c>
      <c r="MT161" s="109">
        <v>12</v>
      </c>
      <c r="MU161" s="109">
        <v>5</v>
      </c>
      <c r="MV161" s="109" t="s">
        <v>1001</v>
      </c>
      <c r="MW161" s="109" t="s">
        <v>1086</v>
      </c>
      <c r="MZ161" s="109" t="s">
        <v>1006</v>
      </c>
      <c r="NS161" s="109" t="s">
        <v>1000</v>
      </c>
      <c r="NT161" s="109" t="s">
        <v>1195</v>
      </c>
      <c r="NV161" s="109">
        <v>150</v>
      </c>
      <c r="NW161" s="109">
        <v>150</v>
      </c>
      <c r="NX161" s="109">
        <v>300</v>
      </c>
      <c r="NY161" s="109">
        <f>NW161/655.957</f>
        <v>0.22867352585611558</v>
      </c>
      <c r="OE161" s="109" t="s">
        <v>1006</v>
      </c>
      <c r="OF161" s="109">
        <v>13</v>
      </c>
      <c r="OG161" s="109">
        <v>10</v>
      </c>
      <c r="OH161" s="109" t="s">
        <v>1001</v>
      </c>
      <c r="OI161" s="109" t="s">
        <v>1086</v>
      </c>
      <c r="OL161" s="109" t="s">
        <v>1006</v>
      </c>
      <c r="PE161" s="109" t="s">
        <v>1054</v>
      </c>
      <c r="PF161" s="109" t="s">
        <v>1195</v>
      </c>
      <c r="PH161" s="109">
        <v>350</v>
      </c>
      <c r="PI161" s="109">
        <v>350</v>
      </c>
      <c r="PJ161" s="109">
        <v>700</v>
      </c>
      <c r="PK161" s="109">
        <f>PI161/655.957</f>
        <v>0.53357156033093633</v>
      </c>
      <c r="PQ161" s="109" t="s">
        <v>1006</v>
      </c>
      <c r="PR161" s="109">
        <v>5</v>
      </c>
      <c r="PS161" s="109">
        <v>2</v>
      </c>
      <c r="PT161" s="109" t="s">
        <v>1001</v>
      </c>
      <c r="PU161" s="109" t="s">
        <v>1078</v>
      </c>
      <c r="PV161" s="109" t="s">
        <v>1173</v>
      </c>
      <c r="PX161" s="109" t="s">
        <v>1006</v>
      </c>
      <c r="QQ161" s="109" t="s">
        <v>1054</v>
      </c>
      <c r="QR161" s="109" t="s">
        <v>1195</v>
      </c>
      <c r="QT161" s="109">
        <v>350</v>
      </c>
      <c r="QU161" s="109">
        <v>350</v>
      </c>
      <c r="QV161" s="109">
        <v>700</v>
      </c>
      <c r="QW161" s="109">
        <f>QU161/655.957</f>
        <v>0.53357156033093633</v>
      </c>
      <c r="RC161" s="109" t="s">
        <v>1006</v>
      </c>
      <c r="RD161" s="109">
        <v>8</v>
      </c>
      <c r="RE161" s="109">
        <v>5</v>
      </c>
      <c r="RF161" s="109" t="s">
        <v>1001</v>
      </c>
      <c r="RG161" s="109" t="s">
        <v>1078</v>
      </c>
      <c r="RH161" s="109" t="s">
        <v>1302</v>
      </c>
      <c r="RJ161" s="109" t="s">
        <v>1006</v>
      </c>
      <c r="SC161" s="109" t="s">
        <v>1018</v>
      </c>
      <c r="TO161" s="109" t="s">
        <v>1005</v>
      </c>
      <c r="UZ161" s="109" t="s">
        <v>1000</v>
      </c>
      <c r="VA161" s="109" t="s">
        <v>997</v>
      </c>
      <c r="VC161" s="109">
        <v>2000</v>
      </c>
      <c r="VD161" s="109">
        <v>2000</v>
      </c>
      <c r="VE161" s="109">
        <f>VD161/655.957</f>
        <v>3.0489803447482076</v>
      </c>
      <c r="VK161" s="109" t="s">
        <v>1006</v>
      </c>
      <c r="VL161" s="109">
        <v>35</v>
      </c>
      <c r="VM161" s="109">
        <v>10</v>
      </c>
      <c r="VN161" s="109" t="s">
        <v>1001</v>
      </c>
      <c r="VO161" s="109" t="s">
        <v>1078</v>
      </c>
      <c r="VP161" s="109" t="s">
        <v>1173</v>
      </c>
      <c r="VR161" s="109" t="s">
        <v>1006</v>
      </c>
      <c r="WK161" s="109" t="s">
        <v>1005</v>
      </c>
      <c r="XW161" s="109" t="s">
        <v>1000</v>
      </c>
      <c r="XX161" s="109" t="s">
        <v>1195</v>
      </c>
      <c r="XZ161" s="109">
        <v>250</v>
      </c>
      <c r="YA161" s="109">
        <v>250</v>
      </c>
      <c r="YB161" s="109">
        <v>1667</v>
      </c>
      <c r="YC161" s="109">
        <f>YA161/655.957</f>
        <v>0.38112254309352595</v>
      </c>
      <c r="YI161" s="109" t="s">
        <v>1006</v>
      </c>
      <c r="YJ161" s="109">
        <v>20</v>
      </c>
      <c r="YK161" s="109">
        <v>10</v>
      </c>
      <c r="YL161" s="109" t="s">
        <v>1001</v>
      </c>
      <c r="YM161" s="109" t="s">
        <v>1078</v>
      </c>
      <c r="YN161" s="109" t="s">
        <v>1173</v>
      </c>
      <c r="YP161" s="109" t="s">
        <v>1006</v>
      </c>
      <c r="ZI161" s="109" t="s">
        <v>1005</v>
      </c>
      <c r="AAU161" s="109" t="s">
        <v>1005</v>
      </c>
      <c r="ACF161" s="109" t="s">
        <v>1005</v>
      </c>
      <c r="ADR161" s="109" t="s">
        <v>1005</v>
      </c>
      <c r="AFC161" s="109" t="s">
        <v>1005</v>
      </c>
      <c r="AGN161" s="109" t="s">
        <v>1005</v>
      </c>
      <c r="AHA161" s="109" t="s">
        <v>1006</v>
      </c>
      <c r="AHJ161" s="109" t="s">
        <v>1006</v>
      </c>
      <c r="AHT161" s="109" t="s">
        <v>1006</v>
      </c>
      <c r="AIF161" s="109" t="s">
        <v>1006</v>
      </c>
      <c r="AIR161" s="109" t="s">
        <v>1007</v>
      </c>
      <c r="AIS161" s="109">
        <v>1</v>
      </c>
      <c r="AIT161" s="109">
        <v>0</v>
      </c>
      <c r="AIU161" s="109">
        <v>0</v>
      </c>
      <c r="AIV161" s="109">
        <v>0</v>
      </c>
      <c r="AIW161" s="109">
        <v>0</v>
      </c>
      <c r="AIX161" s="109">
        <v>0</v>
      </c>
      <c r="AIY161" s="109">
        <v>0</v>
      </c>
      <c r="AIZ161" s="109">
        <v>0</v>
      </c>
      <c r="AJA161" s="109">
        <v>0</v>
      </c>
      <c r="AJB161" s="109">
        <v>0</v>
      </c>
      <c r="AJC161" s="109">
        <v>0</v>
      </c>
      <c r="AJD161" s="109">
        <v>0</v>
      </c>
      <c r="AJE161" s="109">
        <v>0</v>
      </c>
      <c r="AJG161" s="109" t="s">
        <v>1008</v>
      </c>
      <c r="AJI161" s="109" t="s">
        <v>1007</v>
      </c>
      <c r="AJJ161" s="109">
        <v>1</v>
      </c>
      <c r="AJK161" s="109">
        <v>0</v>
      </c>
      <c r="AJL161" s="109">
        <v>0</v>
      </c>
      <c r="AJM161" s="109">
        <v>0</v>
      </c>
      <c r="AJN161" s="109">
        <v>0</v>
      </c>
      <c r="AJO161" s="109">
        <v>0</v>
      </c>
      <c r="AJP161" s="109">
        <v>0</v>
      </c>
      <c r="AJQ161" s="109">
        <v>0</v>
      </c>
      <c r="AJR161" s="109">
        <v>0</v>
      </c>
      <c r="AJS161" s="109">
        <v>0</v>
      </c>
      <c r="AJT161" s="109">
        <v>0</v>
      </c>
      <c r="AJV161" s="109" t="s">
        <v>1007</v>
      </c>
      <c r="AJW161" s="109">
        <v>1</v>
      </c>
      <c r="AJX161" s="109">
        <v>0</v>
      </c>
      <c r="AJY161" s="109">
        <v>0</v>
      </c>
      <c r="AJZ161" s="109">
        <v>0</v>
      </c>
      <c r="AKA161" s="109">
        <v>0</v>
      </c>
      <c r="AKB161" s="109">
        <v>0</v>
      </c>
      <c r="AKC161" s="109">
        <v>0</v>
      </c>
      <c r="AKD161" s="109">
        <v>0</v>
      </c>
      <c r="AKF161" s="109" t="s">
        <v>1009</v>
      </c>
      <c r="AKG161" s="109" t="s">
        <v>1010</v>
      </c>
      <c r="AKH161" s="109">
        <v>1</v>
      </c>
      <c r="AKI161" s="109">
        <v>0</v>
      </c>
      <c r="AKJ161" s="109">
        <v>0</v>
      </c>
      <c r="AKK161" s="109">
        <v>0</v>
      </c>
      <c r="AKL161" s="109">
        <v>0</v>
      </c>
      <c r="AKM161" s="109">
        <v>0</v>
      </c>
      <c r="AKN161" s="109">
        <v>0</v>
      </c>
      <c r="AKO161" s="109">
        <v>0</v>
      </c>
      <c r="AKP161" s="109">
        <v>0</v>
      </c>
      <c r="AKQ161" s="109">
        <v>0</v>
      </c>
      <c r="AKR161" s="109">
        <v>0</v>
      </c>
      <c r="AKS161" s="109">
        <v>0</v>
      </c>
      <c r="AKT161" s="109">
        <v>0</v>
      </c>
      <c r="AKU161" s="109">
        <v>0</v>
      </c>
      <c r="AKV161" s="109">
        <v>0</v>
      </c>
      <c r="AKW161" s="109">
        <v>0</v>
      </c>
      <c r="AKX161" s="109">
        <v>0</v>
      </c>
      <c r="AKZ161" s="109" t="s">
        <v>1011</v>
      </c>
      <c r="ALA161" s="109">
        <v>1</v>
      </c>
      <c r="ALB161" s="109">
        <v>0</v>
      </c>
      <c r="ALC161" s="109">
        <v>0</v>
      </c>
      <c r="ALD161" s="109">
        <v>0</v>
      </c>
      <c r="ALE161" s="109">
        <v>0</v>
      </c>
      <c r="ALF161" s="109">
        <v>0</v>
      </c>
      <c r="ALG161" s="109">
        <v>0</v>
      </c>
      <c r="ALH161" s="109">
        <v>0</v>
      </c>
      <c r="ALI161" s="109">
        <v>0</v>
      </c>
      <c r="ALK161" s="109" t="s">
        <v>1231</v>
      </c>
      <c r="ALM161" s="109" t="s">
        <v>1447</v>
      </c>
      <c r="ALO161" s="109">
        <v>2558470</v>
      </c>
      <c r="ALP161" s="110">
        <v>45742.658958333333</v>
      </c>
      <c r="ALS161" s="109" t="s">
        <v>1014</v>
      </c>
      <c r="ALT161" s="109" t="s">
        <v>1015</v>
      </c>
      <c r="ALU161" s="109" t="s">
        <v>1016</v>
      </c>
      <c r="ALW161" s="109">
        <v>160</v>
      </c>
    </row>
    <row r="162" spans="1:1011">
      <c r="A162" s="109" t="s">
        <v>1487</v>
      </c>
      <c r="B162" s="110">
        <v>45742.475049490742</v>
      </c>
      <c r="C162" s="110">
        <v>45742.482460567131</v>
      </c>
      <c r="D162" s="110">
        <v>45742</v>
      </c>
      <c r="E162" s="110">
        <v>45742</v>
      </c>
      <c r="F162" s="109" t="s">
        <v>1224</v>
      </c>
      <c r="G162" s="109" t="s">
        <v>1453</v>
      </c>
      <c r="H162" s="109" t="s">
        <v>1454</v>
      </c>
      <c r="I162" s="109" t="s">
        <v>1455</v>
      </c>
      <c r="J162" s="109" t="s">
        <v>1456</v>
      </c>
      <c r="K162" s="109" t="s">
        <v>1455</v>
      </c>
      <c r="L162" s="109" t="s">
        <v>1456</v>
      </c>
      <c r="M162" s="109" t="s">
        <v>995</v>
      </c>
      <c r="N162" s="109" t="s">
        <v>996</v>
      </c>
      <c r="P162" s="109" t="s">
        <v>997</v>
      </c>
      <c r="Q162" s="109" t="s">
        <v>1069</v>
      </c>
      <c r="S162" s="109" t="s">
        <v>1486</v>
      </c>
      <c r="T162" s="109">
        <v>0</v>
      </c>
      <c r="U162" s="109">
        <v>1</v>
      </c>
      <c r="V162" s="109">
        <v>0</v>
      </c>
      <c r="W162" s="109">
        <v>0</v>
      </c>
      <c r="X162" s="109">
        <v>0</v>
      </c>
      <c r="Y162" s="109">
        <v>0</v>
      </c>
      <c r="Z162" s="109">
        <v>0</v>
      </c>
      <c r="AA162" s="109">
        <v>0</v>
      </c>
      <c r="AB162" s="109">
        <v>0</v>
      </c>
      <c r="AC162" s="109">
        <v>0</v>
      </c>
      <c r="AD162" s="109">
        <v>0</v>
      </c>
      <c r="AE162" s="109">
        <v>0</v>
      </c>
      <c r="AF162" s="109">
        <v>0</v>
      </c>
      <c r="AG162" s="109">
        <v>0</v>
      </c>
      <c r="AH162" s="109">
        <v>0</v>
      </c>
      <c r="AI162" s="109">
        <v>0</v>
      </c>
      <c r="AJ162" s="109">
        <v>0</v>
      </c>
      <c r="AK162" s="109">
        <v>1</v>
      </c>
      <c r="AL162" s="109">
        <v>0</v>
      </c>
      <c r="AM162" s="109">
        <v>0</v>
      </c>
      <c r="AN162" s="109">
        <v>0</v>
      </c>
      <c r="AO162" s="109">
        <v>0</v>
      </c>
      <c r="AP162" s="109">
        <v>0</v>
      </c>
      <c r="AQ162" s="109" t="s">
        <v>1005</v>
      </c>
      <c r="CB162" s="109" t="s">
        <v>1000</v>
      </c>
      <c r="CC162" s="109" t="s">
        <v>997</v>
      </c>
      <c r="CE162" s="109">
        <v>1500</v>
      </c>
      <c r="CF162" s="109">
        <v>1500</v>
      </c>
      <c r="CG162" s="109">
        <v>75</v>
      </c>
      <c r="CH162" s="109">
        <f>CF162/655.957</f>
        <v>2.2867352585611558</v>
      </c>
      <c r="CN162" s="109" t="s">
        <v>1006</v>
      </c>
      <c r="CO162" s="109">
        <v>30</v>
      </c>
      <c r="CP162" s="109">
        <v>21</v>
      </c>
      <c r="CQ162" s="109" t="s">
        <v>1001</v>
      </c>
      <c r="CR162" s="109" t="s">
        <v>1078</v>
      </c>
      <c r="CS162" s="109" t="s">
        <v>1173</v>
      </c>
      <c r="CU162" s="109" t="s">
        <v>1006</v>
      </c>
      <c r="DN162" s="109" t="s">
        <v>1005</v>
      </c>
      <c r="EZ162" s="109" t="s">
        <v>1005</v>
      </c>
      <c r="GL162" s="109" t="s">
        <v>1005</v>
      </c>
      <c r="HW162" s="109" t="s">
        <v>1005</v>
      </c>
      <c r="JI162" s="109" t="s">
        <v>1005</v>
      </c>
      <c r="KU162" s="109" t="s">
        <v>1005</v>
      </c>
      <c r="MG162" s="109" t="s">
        <v>1005</v>
      </c>
      <c r="NS162" s="109" t="s">
        <v>1005</v>
      </c>
      <c r="PE162" s="109" t="s">
        <v>1005</v>
      </c>
      <c r="QQ162" s="109" t="s">
        <v>1005</v>
      </c>
      <c r="SC162" s="109" t="s">
        <v>1005</v>
      </c>
      <c r="TO162" s="109" t="s">
        <v>1005</v>
      </c>
      <c r="UZ162" s="109" t="s">
        <v>1005</v>
      </c>
      <c r="WK162" s="109" t="s">
        <v>1005</v>
      </c>
      <c r="XW162" s="109" t="s">
        <v>1005</v>
      </c>
      <c r="ZI162" s="109" t="s">
        <v>1000</v>
      </c>
      <c r="ZJ162" s="109" t="s">
        <v>997</v>
      </c>
      <c r="ZL162" s="109">
        <v>250</v>
      </c>
      <c r="ZM162" s="109">
        <v>250</v>
      </c>
      <c r="ZN162" s="109">
        <v>1250</v>
      </c>
      <c r="ZO162" s="109">
        <f>ZM162/655.957</f>
        <v>0.38112254309352595</v>
      </c>
      <c r="ZU162" s="109" t="s">
        <v>1006</v>
      </c>
      <c r="ZV162" s="109">
        <v>60</v>
      </c>
      <c r="ZW162" s="109">
        <v>14</v>
      </c>
      <c r="ZX162" s="109" t="s">
        <v>1001</v>
      </c>
      <c r="ZY162" s="109" t="s">
        <v>1078</v>
      </c>
      <c r="ZZ162" s="109" t="s">
        <v>1173</v>
      </c>
      <c r="AAB162" s="109" t="s">
        <v>1006</v>
      </c>
      <c r="AAU162" s="109" t="s">
        <v>1005</v>
      </c>
      <c r="ACF162" s="109" t="s">
        <v>1005</v>
      </c>
      <c r="ADR162" s="109" t="s">
        <v>1005</v>
      </c>
      <c r="AFC162" s="109" t="s">
        <v>1005</v>
      </c>
      <c r="AGN162" s="109" t="s">
        <v>1005</v>
      </c>
      <c r="AHA162" s="109" t="s">
        <v>997</v>
      </c>
      <c r="AHB162" s="109" t="s">
        <v>1034</v>
      </c>
      <c r="AHC162" s="109">
        <v>0</v>
      </c>
      <c r="AHD162" s="109">
        <v>1</v>
      </c>
      <c r="AHE162" s="109">
        <v>0</v>
      </c>
      <c r="AHF162" s="109">
        <v>0</v>
      </c>
      <c r="AHG162" s="109">
        <v>0</v>
      </c>
      <c r="AHH162" s="109">
        <v>0</v>
      </c>
      <c r="AHJ162" s="109" t="s">
        <v>1006</v>
      </c>
      <c r="AHT162" s="109" t="s">
        <v>997</v>
      </c>
      <c r="AHU162" s="109" t="s">
        <v>1139</v>
      </c>
      <c r="AHV162" s="109">
        <v>0</v>
      </c>
      <c r="AHW162" s="109">
        <v>1</v>
      </c>
      <c r="AHX162" s="109">
        <v>0</v>
      </c>
      <c r="AHY162" s="109">
        <v>0</v>
      </c>
      <c r="AHZ162" s="109">
        <v>0</v>
      </c>
      <c r="AIA162" s="109">
        <v>0</v>
      </c>
      <c r="AIB162" s="109">
        <v>0</v>
      </c>
      <c r="AIC162" s="109">
        <v>0</v>
      </c>
      <c r="AID162" s="109">
        <v>0</v>
      </c>
      <c r="AIF162" s="109" t="s">
        <v>1132</v>
      </c>
      <c r="AIR162" s="109" t="s">
        <v>1007</v>
      </c>
      <c r="AIS162" s="109">
        <v>1</v>
      </c>
      <c r="AIT162" s="109">
        <v>0</v>
      </c>
      <c r="AIU162" s="109">
        <v>0</v>
      </c>
      <c r="AIV162" s="109">
        <v>0</v>
      </c>
      <c r="AIW162" s="109">
        <v>0</v>
      </c>
      <c r="AIX162" s="109">
        <v>0</v>
      </c>
      <c r="AIY162" s="109">
        <v>0</v>
      </c>
      <c r="AIZ162" s="109">
        <v>0</v>
      </c>
      <c r="AJA162" s="109">
        <v>0</v>
      </c>
      <c r="AJB162" s="109">
        <v>0</v>
      </c>
      <c r="AJC162" s="109">
        <v>0</v>
      </c>
      <c r="AJD162" s="109">
        <v>0</v>
      </c>
      <c r="AJE162" s="109">
        <v>0</v>
      </c>
      <c r="AJG162" s="109" t="s">
        <v>1066</v>
      </c>
      <c r="AJI162" s="109" t="s">
        <v>1007</v>
      </c>
      <c r="AJJ162" s="109">
        <v>1</v>
      </c>
      <c r="AJK162" s="109">
        <v>0</v>
      </c>
      <c r="AJL162" s="109">
        <v>0</v>
      </c>
      <c r="AJM162" s="109">
        <v>0</v>
      </c>
      <c r="AJN162" s="109">
        <v>0</v>
      </c>
      <c r="AJO162" s="109">
        <v>0</v>
      </c>
      <c r="AJP162" s="109">
        <v>0</v>
      </c>
      <c r="AJQ162" s="109">
        <v>0</v>
      </c>
      <c r="AJR162" s="109">
        <v>0</v>
      </c>
      <c r="AJS162" s="109">
        <v>0</v>
      </c>
      <c r="AJT162" s="109">
        <v>0</v>
      </c>
      <c r="AJV162" s="109" t="s">
        <v>1066</v>
      </c>
      <c r="AJW162" s="109">
        <v>0</v>
      </c>
      <c r="AJX162" s="109">
        <v>0</v>
      </c>
      <c r="AJY162" s="109">
        <v>0</v>
      </c>
      <c r="AJZ162" s="109">
        <v>0</v>
      </c>
      <c r="AKA162" s="109">
        <v>0</v>
      </c>
      <c r="AKB162" s="109">
        <v>0</v>
      </c>
      <c r="AKC162" s="109">
        <v>1</v>
      </c>
      <c r="AKD162" s="109">
        <v>0</v>
      </c>
      <c r="AKF162" s="109" t="s">
        <v>1019</v>
      </c>
      <c r="AKG162" s="109" t="s">
        <v>1010</v>
      </c>
      <c r="AKH162" s="109">
        <v>1</v>
      </c>
      <c r="AKI162" s="109">
        <v>0</v>
      </c>
      <c r="AKJ162" s="109">
        <v>0</v>
      </c>
      <c r="AKK162" s="109">
        <v>0</v>
      </c>
      <c r="AKL162" s="109">
        <v>0</v>
      </c>
      <c r="AKM162" s="109">
        <v>0</v>
      </c>
      <c r="AKN162" s="109">
        <v>0</v>
      </c>
      <c r="AKO162" s="109">
        <v>0</v>
      </c>
      <c r="AKP162" s="109">
        <v>0</v>
      </c>
      <c r="AKQ162" s="109">
        <v>0</v>
      </c>
      <c r="AKR162" s="109">
        <v>0</v>
      </c>
      <c r="AKS162" s="109">
        <v>0</v>
      </c>
      <c r="AKT162" s="109">
        <v>0</v>
      </c>
      <c r="AKU162" s="109">
        <v>0</v>
      </c>
      <c r="AKV162" s="109">
        <v>0</v>
      </c>
      <c r="AKW162" s="109">
        <v>0</v>
      </c>
      <c r="AKX162" s="109">
        <v>0</v>
      </c>
      <c r="AKZ162" s="109" t="s">
        <v>1011</v>
      </c>
      <c r="ALA162" s="109">
        <v>1</v>
      </c>
      <c r="ALB162" s="109">
        <v>0</v>
      </c>
      <c r="ALC162" s="109">
        <v>0</v>
      </c>
      <c r="ALD162" s="109">
        <v>0</v>
      </c>
      <c r="ALE162" s="109">
        <v>0</v>
      </c>
      <c r="ALF162" s="109">
        <v>0</v>
      </c>
      <c r="ALG162" s="109">
        <v>0</v>
      </c>
      <c r="ALH162" s="109">
        <v>0</v>
      </c>
      <c r="ALI162" s="109">
        <v>0</v>
      </c>
      <c r="ALK162" s="109" t="s">
        <v>1191</v>
      </c>
      <c r="ALM162" s="109" t="s">
        <v>1246</v>
      </c>
      <c r="ALO162" s="109">
        <v>2558471</v>
      </c>
      <c r="ALP162" s="110">
        <v>45742.65898148148</v>
      </c>
      <c r="ALS162" s="109" t="s">
        <v>1014</v>
      </c>
      <c r="ALT162" s="109" t="s">
        <v>1015</v>
      </c>
      <c r="ALU162" s="109" t="s">
        <v>1016</v>
      </c>
      <c r="ALW162" s="109">
        <v>161</v>
      </c>
    </row>
    <row r="163" spans="1:1011">
      <c r="A163" s="109" t="s">
        <v>1489</v>
      </c>
      <c r="B163" s="110">
        <v>45742.63840196759</v>
      </c>
      <c r="C163" s="110">
        <v>45742.64163510417</v>
      </c>
      <c r="D163" s="110">
        <v>45742</v>
      </c>
      <c r="E163" s="110">
        <v>45742</v>
      </c>
      <c r="F163" s="109" t="s">
        <v>1224</v>
      </c>
      <c r="G163" s="109" t="s">
        <v>1453</v>
      </c>
      <c r="H163" s="109" t="s">
        <v>1454</v>
      </c>
      <c r="I163" s="109" t="s">
        <v>1455</v>
      </c>
      <c r="J163" s="109" t="s">
        <v>1456</v>
      </c>
      <c r="K163" s="109" t="s">
        <v>1455</v>
      </c>
      <c r="L163" s="109" t="s">
        <v>1456</v>
      </c>
      <c r="M163" s="109" t="s">
        <v>1149</v>
      </c>
      <c r="N163" s="109" t="s">
        <v>996</v>
      </c>
      <c r="P163" s="109" t="s">
        <v>997</v>
      </c>
      <c r="Q163" s="109" t="s">
        <v>1030</v>
      </c>
      <c r="S163" s="109" t="s">
        <v>1076</v>
      </c>
      <c r="T163" s="109">
        <v>0</v>
      </c>
      <c r="U163" s="109">
        <v>0</v>
      </c>
      <c r="V163" s="109">
        <v>0</v>
      </c>
      <c r="W163" s="109">
        <v>0</v>
      </c>
      <c r="X163" s="109">
        <v>0</v>
      </c>
      <c r="Y163" s="109">
        <v>0</v>
      </c>
      <c r="Z163" s="109">
        <v>0</v>
      </c>
      <c r="AA163" s="109">
        <v>0</v>
      </c>
      <c r="AB163" s="109">
        <v>0</v>
      </c>
      <c r="AC163" s="109">
        <v>0</v>
      </c>
      <c r="AD163" s="109">
        <v>0</v>
      </c>
      <c r="AE163" s="109">
        <v>0</v>
      </c>
      <c r="AF163" s="109">
        <v>0</v>
      </c>
      <c r="AG163" s="109">
        <v>0</v>
      </c>
      <c r="AH163" s="109">
        <v>0</v>
      </c>
      <c r="AI163" s="109">
        <v>1</v>
      </c>
      <c r="AJ163" s="109">
        <v>0</v>
      </c>
      <c r="AK163" s="109">
        <v>0</v>
      </c>
      <c r="AL163" s="109">
        <v>0</v>
      </c>
      <c r="AM163" s="109">
        <v>0</v>
      </c>
      <c r="AN163" s="109">
        <v>0</v>
      </c>
      <c r="AO163" s="109">
        <v>0</v>
      </c>
      <c r="AP163" s="109">
        <v>0</v>
      </c>
      <c r="AQ163" s="109" t="s">
        <v>1005</v>
      </c>
      <c r="CB163" s="109" t="s">
        <v>1005</v>
      </c>
      <c r="DN163" s="109" t="s">
        <v>1005</v>
      </c>
      <c r="EZ163" s="109" t="s">
        <v>1005</v>
      </c>
      <c r="GL163" s="109" t="s">
        <v>1005</v>
      </c>
      <c r="HW163" s="109" t="s">
        <v>1005</v>
      </c>
      <c r="JI163" s="109" t="s">
        <v>1005</v>
      </c>
      <c r="KU163" s="109" t="s">
        <v>1005</v>
      </c>
      <c r="MG163" s="109" t="s">
        <v>1005</v>
      </c>
      <c r="NS163" s="109" t="s">
        <v>1005</v>
      </c>
      <c r="PE163" s="109" t="s">
        <v>1005</v>
      </c>
      <c r="QQ163" s="109" t="s">
        <v>1005</v>
      </c>
      <c r="SC163" s="109" t="s">
        <v>1005</v>
      </c>
      <c r="TO163" s="109" t="s">
        <v>1054</v>
      </c>
      <c r="TP163" s="109" t="s">
        <v>997</v>
      </c>
      <c r="TR163" s="109">
        <v>2000</v>
      </c>
      <c r="TS163" s="109">
        <v>2000</v>
      </c>
      <c r="TT163" s="109">
        <f>TS163/655.957</f>
        <v>3.0489803447482076</v>
      </c>
      <c r="TZ163" s="109" t="s">
        <v>1006</v>
      </c>
      <c r="UA163" s="109">
        <v>2</v>
      </c>
      <c r="UB163" s="109">
        <v>1</v>
      </c>
      <c r="UC163" s="109" t="s">
        <v>1001</v>
      </c>
      <c r="UD163" s="109" t="s">
        <v>1086</v>
      </c>
      <c r="UG163" s="109" t="s">
        <v>1006</v>
      </c>
      <c r="UZ163" s="109" t="s">
        <v>1005</v>
      </c>
      <c r="WK163" s="109" t="s">
        <v>1005</v>
      </c>
      <c r="XW163" s="109" t="s">
        <v>1005</v>
      </c>
      <c r="ZI163" s="109" t="s">
        <v>1005</v>
      </c>
      <c r="AAU163" s="109" t="s">
        <v>1005</v>
      </c>
      <c r="ACF163" s="109" t="s">
        <v>1005</v>
      </c>
      <c r="ADR163" s="109" t="s">
        <v>1005</v>
      </c>
      <c r="AFC163" s="109" t="s">
        <v>1005</v>
      </c>
      <c r="AGN163" s="109" t="s">
        <v>1005</v>
      </c>
      <c r="AHA163" s="109" t="s">
        <v>1006</v>
      </c>
      <c r="AHJ163" s="109" t="s">
        <v>997</v>
      </c>
      <c r="AHK163" s="109" t="s">
        <v>1102</v>
      </c>
      <c r="AHL163" s="109">
        <v>0</v>
      </c>
      <c r="AHM163" s="109">
        <v>0</v>
      </c>
      <c r="AHN163" s="109">
        <v>0</v>
      </c>
      <c r="AHO163" s="109">
        <v>1</v>
      </c>
      <c r="AHP163" s="109">
        <v>0</v>
      </c>
      <c r="AHQ163" s="109">
        <v>0</v>
      </c>
      <c r="AHR163" s="109">
        <v>0</v>
      </c>
      <c r="AHT163" s="109" t="s">
        <v>1006</v>
      </c>
      <c r="AIF163" s="109" t="s">
        <v>1006</v>
      </c>
      <c r="AIR163" s="109" t="s">
        <v>1007</v>
      </c>
      <c r="AIS163" s="109">
        <v>1</v>
      </c>
      <c r="AIT163" s="109">
        <v>0</v>
      </c>
      <c r="AIU163" s="109">
        <v>0</v>
      </c>
      <c r="AIV163" s="109">
        <v>0</v>
      </c>
      <c r="AIW163" s="109">
        <v>0</v>
      </c>
      <c r="AIX163" s="109">
        <v>0</v>
      </c>
      <c r="AIY163" s="109">
        <v>0</v>
      </c>
      <c r="AIZ163" s="109">
        <v>0</v>
      </c>
      <c r="AJA163" s="109">
        <v>0</v>
      </c>
      <c r="AJB163" s="109">
        <v>0</v>
      </c>
      <c r="AJC163" s="109">
        <v>0</v>
      </c>
      <c r="AJD163" s="109">
        <v>0</v>
      </c>
      <c r="AJE163" s="109">
        <v>0</v>
      </c>
      <c r="AJG163" s="109" t="s">
        <v>1008</v>
      </c>
      <c r="AJI163" s="109" t="s">
        <v>1007</v>
      </c>
      <c r="AJJ163" s="109">
        <v>1</v>
      </c>
      <c r="AJK163" s="109">
        <v>0</v>
      </c>
      <c r="AJL163" s="109">
        <v>0</v>
      </c>
      <c r="AJM163" s="109">
        <v>0</v>
      </c>
      <c r="AJN163" s="109">
        <v>0</v>
      </c>
      <c r="AJO163" s="109">
        <v>0</v>
      </c>
      <c r="AJP163" s="109">
        <v>0</v>
      </c>
      <c r="AJQ163" s="109">
        <v>0</v>
      </c>
      <c r="AJR163" s="109">
        <v>0</v>
      </c>
      <c r="AJS163" s="109">
        <v>0</v>
      </c>
      <c r="AJT163" s="109">
        <v>0</v>
      </c>
      <c r="AJV163" s="109" t="s">
        <v>1007</v>
      </c>
      <c r="AJW163" s="109">
        <v>1</v>
      </c>
      <c r="AJX163" s="109">
        <v>0</v>
      </c>
      <c r="AJY163" s="109">
        <v>0</v>
      </c>
      <c r="AJZ163" s="109">
        <v>0</v>
      </c>
      <c r="AKA163" s="109">
        <v>0</v>
      </c>
      <c r="AKB163" s="109">
        <v>0</v>
      </c>
      <c r="AKC163" s="109">
        <v>0</v>
      </c>
      <c r="AKD163" s="109">
        <v>0</v>
      </c>
      <c r="AKF163" s="109" t="s">
        <v>1009</v>
      </c>
      <c r="AKG163" s="109" t="s">
        <v>1066</v>
      </c>
      <c r="AKH163" s="109">
        <v>0</v>
      </c>
      <c r="AKI163" s="109">
        <v>0</v>
      </c>
      <c r="AKJ163" s="109">
        <v>0</v>
      </c>
      <c r="AKK163" s="109">
        <v>0</v>
      </c>
      <c r="AKL163" s="109">
        <v>0</v>
      </c>
      <c r="AKM163" s="109">
        <v>0</v>
      </c>
      <c r="AKN163" s="109">
        <v>0</v>
      </c>
      <c r="AKO163" s="109">
        <v>0</v>
      </c>
      <c r="AKP163" s="109">
        <v>0</v>
      </c>
      <c r="AKQ163" s="109">
        <v>0</v>
      </c>
      <c r="AKR163" s="109">
        <v>0</v>
      </c>
      <c r="AKS163" s="109">
        <v>0</v>
      </c>
      <c r="AKT163" s="109">
        <v>0</v>
      </c>
      <c r="AKU163" s="109">
        <v>0</v>
      </c>
      <c r="AKV163" s="109">
        <v>0</v>
      </c>
      <c r="AKW163" s="109">
        <v>1</v>
      </c>
      <c r="AKX163" s="109">
        <v>0</v>
      </c>
      <c r="AKZ163" s="109" t="s">
        <v>1011</v>
      </c>
      <c r="ALA163" s="109">
        <v>1</v>
      </c>
      <c r="ALB163" s="109">
        <v>0</v>
      </c>
      <c r="ALC163" s="109">
        <v>0</v>
      </c>
      <c r="ALD163" s="109">
        <v>0</v>
      </c>
      <c r="ALE163" s="109">
        <v>0</v>
      </c>
      <c r="ALF163" s="109">
        <v>0</v>
      </c>
      <c r="ALG163" s="109">
        <v>0</v>
      </c>
      <c r="ALH163" s="109">
        <v>0</v>
      </c>
      <c r="ALI163" s="109">
        <v>0</v>
      </c>
      <c r="ALK163" s="109" t="s">
        <v>1231</v>
      </c>
      <c r="ALM163" s="109" t="s">
        <v>1488</v>
      </c>
      <c r="ALO163" s="109">
        <v>2558472</v>
      </c>
      <c r="ALP163" s="110">
        <v>45742.658993055556</v>
      </c>
      <c r="ALS163" s="109" t="s">
        <v>1014</v>
      </c>
      <c r="ALT163" s="109" t="s">
        <v>1015</v>
      </c>
      <c r="ALU163" s="109" t="s">
        <v>1016</v>
      </c>
      <c r="ALW163" s="109">
        <v>162</v>
      </c>
    </row>
    <row r="164" spans="1:1011">
      <c r="A164" s="109" t="s">
        <v>1492</v>
      </c>
      <c r="B164" s="110">
        <v>45742.503868541673</v>
      </c>
      <c r="C164" s="110">
        <v>45742.515127349543</v>
      </c>
      <c r="D164" s="110">
        <v>45742</v>
      </c>
      <c r="E164" s="110">
        <v>45742</v>
      </c>
      <c r="F164" s="109" t="s">
        <v>1224</v>
      </c>
      <c r="G164" s="109" t="s">
        <v>1453</v>
      </c>
      <c r="H164" s="109" t="s">
        <v>1454</v>
      </c>
      <c r="I164" s="109" t="s">
        <v>1455</v>
      </c>
      <c r="J164" s="109" t="s">
        <v>1456</v>
      </c>
      <c r="K164" s="109" t="s">
        <v>1455</v>
      </c>
      <c r="L164" s="109" t="s">
        <v>1456</v>
      </c>
      <c r="M164" s="109" t="s">
        <v>995</v>
      </c>
      <c r="N164" s="109" t="s">
        <v>996</v>
      </c>
      <c r="P164" s="109" t="s">
        <v>997</v>
      </c>
      <c r="Q164" s="109" t="s">
        <v>1069</v>
      </c>
      <c r="S164" s="109" t="s">
        <v>1490</v>
      </c>
      <c r="T164" s="109">
        <v>1</v>
      </c>
      <c r="U164" s="109">
        <v>1</v>
      </c>
      <c r="V164" s="109">
        <v>1</v>
      </c>
      <c r="W164" s="109">
        <v>0</v>
      </c>
      <c r="X164" s="109">
        <v>0</v>
      </c>
      <c r="Y164" s="109">
        <v>0</v>
      </c>
      <c r="Z164" s="109">
        <v>0</v>
      </c>
      <c r="AA164" s="109">
        <v>1</v>
      </c>
      <c r="AB164" s="109">
        <v>0</v>
      </c>
      <c r="AC164" s="109">
        <v>0</v>
      </c>
      <c r="AD164" s="109">
        <v>0</v>
      </c>
      <c r="AE164" s="109">
        <v>0</v>
      </c>
      <c r="AF164" s="109">
        <v>0</v>
      </c>
      <c r="AG164" s="109">
        <v>0</v>
      </c>
      <c r="AH164" s="109">
        <v>0</v>
      </c>
      <c r="AI164" s="109">
        <v>0</v>
      </c>
      <c r="AJ164" s="109">
        <v>0</v>
      </c>
      <c r="AK164" s="109">
        <v>1</v>
      </c>
      <c r="AL164" s="109">
        <v>1</v>
      </c>
      <c r="AM164" s="109">
        <v>1</v>
      </c>
      <c r="AN164" s="109">
        <v>0</v>
      </c>
      <c r="AO164" s="109">
        <v>0</v>
      </c>
      <c r="AP164" s="109">
        <v>0</v>
      </c>
      <c r="AQ164" s="109" t="s">
        <v>1018</v>
      </c>
      <c r="CB164" s="109" t="s">
        <v>1000</v>
      </c>
      <c r="CC164" s="109" t="s">
        <v>997</v>
      </c>
      <c r="CE164" s="109">
        <v>1000</v>
      </c>
      <c r="CF164" s="109">
        <v>1000</v>
      </c>
      <c r="CG164" s="109">
        <v>50</v>
      </c>
      <c r="CH164" s="109">
        <f>CF164/655.957</f>
        <v>1.5244901723741038</v>
      </c>
      <c r="CN164" s="109" t="s">
        <v>1006</v>
      </c>
      <c r="CO164" s="109">
        <v>30</v>
      </c>
      <c r="CP164" s="109">
        <v>3</v>
      </c>
      <c r="CQ164" s="109" t="s">
        <v>1001</v>
      </c>
      <c r="CR164" s="109" t="s">
        <v>1086</v>
      </c>
      <c r="CU164" s="109" t="s">
        <v>1006</v>
      </c>
      <c r="DN164" s="109" t="s">
        <v>1000</v>
      </c>
      <c r="DO164" s="109" t="s">
        <v>997</v>
      </c>
      <c r="DQ164" s="109">
        <v>8000</v>
      </c>
      <c r="DR164" s="109">
        <v>8000</v>
      </c>
      <c r="DS164" s="109">
        <v>4000</v>
      </c>
      <c r="DT164" s="109">
        <f>DR164/655.957</f>
        <v>12.19592137899283</v>
      </c>
      <c r="DZ164" s="109" t="s">
        <v>1006</v>
      </c>
      <c r="EA164" s="109">
        <v>14</v>
      </c>
      <c r="EB164" s="109">
        <v>7</v>
      </c>
      <c r="EC164" s="109" t="s">
        <v>1001</v>
      </c>
      <c r="ED164" s="109" t="s">
        <v>1002</v>
      </c>
      <c r="EF164" s="109" t="s">
        <v>1235</v>
      </c>
      <c r="EG164" s="109" t="s">
        <v>1006</v>
      </c>
      <c r="EZ164" s="109" t="s">
        <v>1000</v>
      </c>
      <c r="GL164" s="109" t="s">
        <v>1005</v>
      </c>
      <c r="HW164" s="109" t="s">
        <v>1005</v>
      </c>
      <c r="JI164" s="109" t="s">
        <v>1005</v>
      </c>
      <c r="KU164" s="109" t="s">
        <v>1000</v>
      </c>
      <c r="KV164" s="109" t="s">
        <v>997</v>
      </c>
      <c r="KX164" s="109">
        <v>5000</v>
      </c>
      <c r="KY164" s="109">
        <v>5000</v>
      </c>
      <c r="KZ164" s="109">
        <v>167</v>
      </c>
      <c r="LA164" s="109">
        <f>KY164/655.957</f>
        <v>7.6224508618705187</v>
      </c>
      <c r="LG164" s="109" t="s">
        <v>1006</v>
      </c>
      <c r="LH164" s="109">
        <v>60</v>
      </c>
      <c r="LI164" s="109">
        <v>21</v>
      </c>
      <c r="LJ164" s="109" t="s">
        <v>1001</v>
      </c>
      <c r="LK164" s="109" t="s">
        <v>1078</v>
      </c>
      <c r="LL164" s="109" t="s">
        <v>1173</v>
      </c>
      <c r="LN164" s="109" t="s">
        <v>1006</v>
      </c>
      <c r="MG164" s="109" t="s">
        <v>1005</v>
      </c>
      <c r="NS164" s="109" t="s">
        <v>1005</v>
      </c>
      <c r="PE164" s="109" t="s">
        <v>1005</v>
      </c>
      <c r="QQ164" s="109" t="s">
        <v>1005</v>
      </c>
      <c r="SC164" s="109" t="s">
        <v>1005</v>
      </c>
      <c r="TO164" s="109" t="s">
        <v>1005</v>
      </c>
      <c r="UZ164" s="109" t="s">
        <v>1005</v>
      </c>
      <c r="WK164" s="109" t="s">
        <v>1005</v>
      </c>
      <c r="XW164" s="109" t="s">
        <v>1005</v>
      </c>
      <c r="ZI164" s="109" t="s">
        <v>1000</v>
      </c>
      <c r="ZJ164" s="109" t="s">
        <v>997</v>
      </c>
      <c r="ZL164" s="109">
        <v>250</v>
      </c>
      <c r="ZM164" s="109">
        <v>250</v>
      </c>
      <c r="ZN164" s="109">
        <v>1250</v>
      </c>
      <c r="ZO164" s="109">
        <f>ZM164/655.957</f>
        <v>0.38112254309352595</v>
      </c>
      <c r="ZU164" s="109" t="s">
        <v>997</v>
      </c>
      <c r="ZV164" s="109">
        <v>14</v>
      </c>
      <c r="ZW164" s="109">
        <v>2</v>
      </c>
      <c r="ZX164" s="109" t="s">
        <v>1001</v>
      </c>
      <c r="ZY164" s="109" t="s">
        <v>1078</v>
      </c>
      <c r="ZZ164" s="109" t="s">
        <v>1173</v>
      </c>
      <c r="AAB164" s="109" t="s">
        <v>1006</v>
      </c>
      <c r="AAU164" s="109" t="s">
        <v>1000</v>
      </c>
      <c r="AAV164" s="109" t="s">
        <v>997</v>
      </c>
      <c r="AAX164" s="109">
        <v>1500</v>
      </c>
      <c r="AAY164" s="109">
        <v>1500</v>
      </c>
      <c r="AAZ164" s="109">
        <f>AAY164/655.957</f>
        <v>2.2867352585611558</v>
      </c>
      <c r="ABF164" s="109" t="s">
        <v>1006</v>
      </c>
      <c r="ABG164" s="109">
        <v>30</v>
      </c>
      <c r="ABH164" s="109">
        <v>14</v>
      </c>
      <c r="ABI164" s="109" t="s">
        <v>1001</v>
      </c>
      <c r="ABJ164" s="109" t="s">
        <v>1002</v>
      </c>
      <c r="ABL164" s="109" t="s">
        <v>1024</v>
      </c>
      <c r="ABM164" s="109" t="s">
        <v>997</v>
      </c>
      <c r="ABN164" s="109" t="s">
        <v>1174</v>
      </c>
      <c r="ABO164" s="109">
        <v>0</v>
      </c>
      <c r="ABP164" s="109">
        <v>1</v>
      </c>
      <c r="ABQ164" s="109">
        <v>0</v>
      </c>
      <c r="ABR164" s="109">
        <v>0</v>
      </c>
      <c r="ABS164" s="109">
        <v>0</v>
      </c>
      <c r="ABT164" s="109">
        <v>0</v>
      </c>
      <c r="ABU164" s="109">
        <v>0</v>
      </c>
      <c r="ABV164" s="109">
        <v>0</v>
      </c>
      <c r="ABW164" s="109">
        <v>0</v>
      </c>
      <c r="ABX164" s="109">
        <v>0</v>
      </c>
      <c r="ABY164" s="109">
        <v>0</v>
      </c>
      <c r="ABZ164" s="109">
        <v>0</v>
      </c>
      <c r="ACA164" s="109">
        <v>0</v>
      </c>
      <c r="ACB164" s="109">
        <v>0</v>
      </c>
      <c r="ACC164" s="109">
        <v>0</v>
      </c>
      <c r="ACF164" s="109" t="s">
        <v>1000</v>
      </c>
      <c r="ACG164" s="109" t="s">
        <v>997</v>
      </c>
      <c r="ACI164" s="109">
        <v>1500</v>
      </c>
      <c r="ACJ164" s="109">
        <v>1500</v>
      </c>
      <c r="ACK164" s="109">
        <v>75</v>
      </c>
      <c r="ACL164" s="109">
        <f>ACJ164/655.957</f>
        <v>2.2867352585611558</v>
      </c>
      <c r="ACR164" s="109" t="s">
        <v>1006</v>
      </c>
      <c r="ACS164" s="109">
        <v>60</v>
      </c>
      <c r="ACT164" s="109">
        <v>20</v>
      </c>
      <c r="ACU164" s="109" t="s">
        <v>1001</v>
      </c>
      <c r="ACV164" s="109" t="s">
        <v>1078</v>
      </c>
      <c r="ACW164" s="109" t="s">
        <v>1173</v>
      </c>
      <c r="ACY164" s="109" t="s">
        <v>1006</v>
      </c>
      <c r="ADR164" s="109" t="s">
        <v>1005</v>
      </c>
      <c r="AFC164" s="109" t="s">
        <v>1005</v>
      </c>
      <c r="AGN164" s="109" t="s">
        <v>1005</v>
      </c>
      <c r="AHA164" s="109" t="s">
        <v>1006</v>
      </c>
      <c r="AHJ164" s="109" t="s">
        <v>1006</v>
      </c>
      <c r="AHT164" s="109" t="s">
        <v>1006</v>
      </c>
      <c r="AIF164" s="109" t="s">
        <v>1006</v>
      </c>
      <c r="AIR164" s="109" t="s">
        <v>1007</v>
      </c>
      <c r="AIS164" s="109">
        <v>1</v>
      </c>
      <c r="AIT164" s="109">
        <v>0</v>
      </c>
      <c r="AIU164" s="109">
        <v>0</v>
      </c>
      <c r="AIV164" s="109">
        <v>0</v>
      </c>
      <c r="AIW164" s="109">
        <v>0</v>
      </c>
      <c r="AIX164" s="109">
        <v>0</v>
      </c>
      <c r="AIY164" s="109">
        <v>0</v>
      </c>
      <c r="AIZ164" s="109">
        <v>0</v>
      </c>
      <c r="AJA164" s="109">
        <v>0</v>
      </c>
      <c r="AJB164" s="109">
        <v>0</v>
      </c>
      <c r="AJC164" s="109">
        <v>0</v>
      </c>
      <c r="AJD164" s="109">
        <v>0</v>
      </c>
      <c r="AJE164" s="109">
        <v>0</v>
      </c>
      <c r="AJG164" s="109" t="s">
        <v>1066</v>
      </c>
      <c r="AJI164" s="109" t="s">
        <v>1007</v>
      </c>
      <c r="AJJ164" s="109">
        <v>1</v>
      </c>
      <c r="AJK164" s="109">
        <v>0</v>
      </c>
      <c r="AJL164" s="109">
        <v>0</v>
      </c>
      <c r="AJM164" s="109">
        <v>0</v>
      </c>
      <c r="AJN164" s="109">
        <v>0</v>
      </c>
      <c r="AJO164" s="109">
        <v>0</v>
      </c>
      <c r="AJP164" s="109">
        <v>0</v>
      </c>
      <c r="AJQ164" s="109">
        <v>0</v>
      </c>
      <c r="AJR164" s="109">
        <v>0</v>
      </c>
      <c r="AJS164" s="109">
        <v>0</v>
      </c>
      <c r="AJT164" s="109">
        <v>0</v>
      </c>
      <c r="AJV164" s="109" t="s">
        <v>1190</v>
      </c>
      <c r="AJW164" s="109">
        <v>0</v>
      </c>
      <c r="AJX164" s="109">
        <v>0</v>
      </c>
      <c r="AJY164" s="109">
        <v>1</v>
      </c>
      <c r="AJZ164" s="109">
        <v>0</v>
      </c>
      <c r="AKA164" s="109">
        <v>0</v>
      </c>
      <c r="AKB164" s="109">
        <v>0</v>
      </c>
      <c r="AKC164" s="109">
        <v>0</v>
      </c>
      <c r="AKD164" s="109">
        <v>0</v>
      </c>
      <c r="AKF164" s="109" t="s">
        <v>1009</v>
      </c>
      <c r="AKG164" s="109" t="s">
        <v>1245</v>
      </c>
      <c r="AKH164" s="109">
        <v>0</v>
      </c>
      <c r="AKI164" s="109">
        <v>0</v>
      </c>
      <c r="AKJ164" s="109">
        <v>0</v>
      </c>
      <c r="AKK164" s="109">
        <v>0</v>
      </c>
      <c r="AKL164" s="109">
        <v>0</v>
      </c>
      <c r="AKM164" s="109">
        <v>0</v>
      </c>
      <c r="AKN164" s="109">
        <v>1</v>
      </c>
      <c r="AKO164" s="109">
        <v>0</v>
      </c>
      <c r="AKP164" s="109">
        <v>0</v>
      </c>
      <c r="AKQ164" s="109">
        <v>0</v>
      </c>
      <c r="AKR164" s="109">
        <v>0</v>
      </c>
      <c r="AKS164" s="109">
        <v>0</v>
      </c>
      <c r="AKT164" s="109">
        <v>0</v>
      </c>
      <c r="AKU164" s="109">
        <v>0</v>
      </c>
      <c r="AKV164" s="109">
        <v>0</v>
      </c>
      <c r="AKW164" s="109">
        <v>0</v>
      </c>
      <c r="AKX164" s="109">
        <v>0</v>
      </c>
      <c r="AKZ164" s="109" t="s">
        <v>1011</v>
      </c>
      <c r="ALA164" s="109">
        <v>1</v>
      </c>
      <c r="ALB164" s="109">
        <v>0</v>
      </c>
      <c r="ALC164" s="109">
        <v>0</v>
      </c>
      <c r="ALD164" s="109">
        <v>0</v>
      </c>
      <c r="ALE164" s="109">
        <v>0</v>
      </c>
      <c r="ALF164" s="109">
        <v>0</v>
      </c>
      <c r="ALG164" s="109">
        <v>0</v>
      </c>
      <c r="ALH164" s="109">
        <v>0</v>
      </c>
      <c r="ALI164" s="109">
        <v>0</v>
      </c>
      <c r="ALK164" s="109" t="s">
        <v>1199</v>
      </c>
      <c r="ALM164" s="109" t="s">
        <v>1491</v>
      </c>
      <c r="ALO164" s="109">
        <v>2558473</v>
      </c>
      <c r="ALP164" s="110">
        <v>45742.659004629633</v>
      </c>
      <c r="ALS164" s="109" t="s">
        <v>1014</v>
      </c>
      <c r="ALT164" s="109" t="s">
        <v>1015</v>
      </c>
      <c r="ALU164" s="109" t="s">
        <v>1016</v>
      </c>
      <c r="ALW164" s="109">
        <v>163</v>
      </c>
    </row>
    <row r="165" spans="1:1011">
      <c r="A165" s="109" t="s">
        <v>1494</v>
      </c>
      <c r="B165" s="110">
        <v>45742.642013159719</v>
      </c>
      <c r="C165" s="110">
        <v>45742.645098217603</v>
      </c>
      <c r="D165" s="110">
        <v>45742</v>
      </c>
      <c r="E165" s="110">
        <v>45742</v>
      </c>
      <c r="F165" s="109" t="s">
        <v>1224</v>
      </c>
      <c r="G165" s="109" t="s">
        <v>1453</v>
      </c>
      <c r="H165" s="109" t="s">
        <v>1454</v>
      </c>
      <c r="I165" s="109" t="s">
        <v>1455</v>
      </c>
      <c r="J165" s="109" t="s">
        <v>1456</v>
      </c>
      <c r="K165" s="109" t="s">
        <v>1455</v>
      </c>
      <c r="L165" s="109" t="s">
        <v>1456</v>
      </c>
      <c r="M165" s="109" t="s">
        <v>1149</v>
      </c>
      <c r="N165" s="109" t="s">
        <v>996</v>
      </c>
      <c r="P165" s="109" t="s">
        <v>997</v>
      </c>
      <c r="Q165" s="109" t="s">
        <v>1030</v>
      </c>
      <c r="S165" s="109" t="s">
        <v>1076</v>
      </c>
      <c r="T165" s="109">
        <v>0</v>
      </c>
      <c r="U165" s="109">
        <v>0</v>
      </c>
      <c r="V165" s="109">
        <v>0</v>
      </c>
      <c r="W165" s="109">
        <v>0</v>
      </c>
      <c r="X165" s="109">
        <v>0</v>
      </c>
      <c r="Y165" s="109">
        <v>0</v>
      </c>
      <c r="Z165" s="109">
        <v>0</v>
      </c>
      <c r="AA165" s="109">
        <v>0</v>
      </c>
      <c r="AB165" s="109">
        <v>0</v>
      </c>
      <c r="AC165" s="109">
        <v>0</v>
      </c>
      <c r="AD165" s="109">
        <v>0</v>
      </c>
      <c r="AE165" s="109">
        <v>0</v>
      </c>
      <c r="AF165" s="109">
        <v>0</v>
      </c>
      <c r="AG165" s="109">
        <v>0</v>
      </c>
      <c r="AH165" s="109">
        <v>0</v>
      </c>
      <c r="AI165" s="109">
        <v>1</v>
      </c>
      <c r="AJ165" s="109">
        <v>0</v>
      </c>
      <c r="AK165" s="109">
        <v>0</v>
      </c>
      <c r="AL165" s="109">
        <v>0</v>
      </c>
      <c r="AM165" s="109">
        <v>0</v>
      </c>
      <c r="AN165" s="109">
        <v>0</v>
      </c>
      <c r="AO165" s="109">
        <v>0</v>
      </c>
      <c r="AP165" s="109">
        <v>0</v>
      </c>
      <c r="AQ165" s="109" t="s">
        <v>1005</v>
      </c>
      <c r="CB165" s="109" t="s">
        <v>1005</v>
      </c>
      <c r="DN165" s="109" t="s">
        <v>1005</v>
      </c>
      <c r="EZ165" s="109" t="s">
        <v>1005</v>
      </c>
      <c r="GL165" s="109" t="s">
        <v>1005</v>
      </c>
      <c r="HW165" s="109" t="s">
        <v>1005</v>
      </c>
      <c r="JI165" s="109" t="s">
        <v>1005</v>
      </c>
      <c r="KU165" s="109" t="s">
        <v>1005</v>
      </c>
      <c r="MG165" s="109" t="s">
        <v>1005</v>
      </c>
      <c r="NS165" s="109" t="s">
        <v>1005</v>
      </c>
      <c r="PE165" s="109" t="s">
        <v>1005</v>
      </c>
      <c r="QQ165" s="109" t="s">
        <v>1005</v>
      </c>
      <c r="SC165" s="109" t="s">
        <v>1005</v>
      </c>
      <c r="TO165" s="109" t="s">
        <v>1054</v>
      </c>
      <c r="TP165" s="109" t="s">
        <v>997</v>
      </c>
      <c r="TR165" s="109">
        <v>2000</v>
      </c>
      <c r="TS165" s="109">
        <v>2000</v>
      </c>
      <c r="TT165" s="109">
        <f>TS165/655.957</f>
        <v>3.0489803447482076</v>
      </c>
      <c r="TZ165" s="109" t="s">
        <v>1006</v>
      </c>
      <c r="UA165" s="109">
        <v>1</v>
      </c>
      <c r="UB165" s="109">
        <v>1</v>
      </c>
      <c r="UC165" s="109" t="s">
        <v>1077</v>
      </c>
      <c r="UD165" s="109" t="s">
        <v>1086</v>
      </c>
      <c r="UG165" s="109" t="s">
        <v>1006</v>
      </c>
      <c r="UZ165" s="109" t="s">
        <v>1005</v>
      </c>
      <c r="WK165" s="109" t="s">
        <v>1005</v>
      </c>
      <c r="XW165" s="109" t="s">
        <v>1005</v>
      </c>
      <c r="ZI165" s="109" t="s">
        <v>1005</v>
      </c>
      <c r="AAU165" s="109" t="s">
        <v>1005</v>
      </c>
      <c r="ACF165" s="109" t="s">
        <v>1005</v>
      </c>
      <c r="ADR165" s="109" t="s">
        <v>1005</v>
      </c>
      <c r="AFC165" s="109" t="s">
        <v>1005</v>
      </c>
      <c r="AGN165" s="109" t="s">
        <v>1005</v>
      </c>
      <c r="AHA165" s="109" t="s">
        <v>1006</v>
      </c>
      <c r="AHJ165" s="109" t="s">
        <v>997</v>
      </c>
      <c r="AHK165" s="109" t="s">
        <v>1102</v>
      </c>
      <c r="AHL165" s="109">
        <v>0</v>
      </c>
      <c r="AHM165" s="109">
        <v>0</v>
      </c>
      <c r="AHN165" s="109">
        <v>0</v>
      </c>
      <c r="AHO165" s="109">
        <v>1</v>
      </c>
      <c r="AHP165" s="109">
        <v>0</v>
      </c>
      <c r="AHQ165" s="109">
        <v>0</v>
      </c>
      <c r="AHR165" s="109">
        <v>0</v>
      </c>
      <c r="AHT165" s="109" t="s">
        <v>1006</v>
      </c>
      <c r="AIF165" s="109" t="s">
        <v>1006</v>
      </c>
      <c r="AIR165" s="109" t="s">
        <v>1007</v>
      </c>
      <c r="AIS165" s="109">
        <v>1</v>
      </c>
      <c r="AIT165" s="109">
        <v>0</v>
      </c>
      <c r="AIU165" s="109">
        <v>0</v>
      </c>
      <c r="AIV165" s="109">
        <v>0</v>
      </c>
      <c r="AIW165" s="109">
        <v>0</v>
      </c>
      <c r="AIX165" s="109">
        <v>0</v>
      </c>
      <c r="AIY165" s="109">
        <v>0</v>
      </c>
      <c r="AIZ165" s="109">
        <v>0</v>
      </c>
      <c r="AJA165" s="109">
        <v>0</v>
      </c>
      <c r="AJB165" s="109">
        <v>0</v>
      </c>
      <c r="AJC165" s="109">
        <v>0</v>
      </c>
      <c r="AJD165" s="109">
        <v>0</v>
      </c>
      <c r="AJE165" s="109">
        <v>0</v>
      </c>
      <c r="AJG165" s="109" t="s">
        <v>1066</v>
      </c>
      <c r="AJI165" s="109" t="s">
        <v>1007</v>
      </c>
      <c r="AJJ165" s="109">
        <v>1</v>
      </c>
      <c r="AJK165" s="109">
        <v>0</v>
      </c>
      <c r="AJL165" s="109">
        <v>0</v>
      </c>
      <c r="AJM165" s="109">
        <v>0</v>
      </c>
      <c r="AJN165" s="109">
        <v>0</v>
      </c>
      <c r="AJO165" s="109">
        <v>0</v>
      </c>
      <c r="AJP165" s="109">
        <v>0</v>
      </c>
      <c r="AJQ165" s="109">
        <v>0</v>
      </c>
      <c r="AJR165" s="109">
        <v>0</v>
      </c>
      <c r="AJS165" s="109">
        <v>0</v>
      </c>
      <c r="AJT165" s="109">
        <v>0</v>
      </c>
      <c r="AJV165" s="109" t="s">
        <v>1066</v>
      </c>
      <c r="AJW165" s="109">
        <v>0</v>
      </c>
      <c r="AJX165" s="109">
        <v>0</v>
      </c>
      <c r="AJY165" s="109">
        <v>0</v>
      </c>
      <c r="AJZ165" s="109">
        <v>0</v>
      </c>
      <c r="AKA165" s="109">
        <v>0</v>
      </c>
      <c r="AKB165" s="109">
        <v>0</v>
      </c>
      <c r="AKC165" s="109">
        <v>1</v>
      </c>
      <c r="AKD165" s="109">
        <v>0</v>
      </c>
      <c r="AKF165" s="109" t="s">
        <v>1009</v>
      </c>
      <c r="AKG165" s="109" t="s">
        <v>1010</v>
      </c>
      <c r="AKH165" s="109">
        <v>1</v>
      </c>
      <c r="AKI165" s="109">
        <v>0</v>
      </c>
      <c r="AKJ165" s="109">
        <v>0</v>
      </c>
      <c r="AKK165" s="109">
        <v>0</v>
      </c>
      <c r="AKL165" s="109">
        <v>0</v>
      </c>
      <c r="AKM165" s="109">
        <v>0</v>
      </c>
      <c r="AKN165" s="109">
        <v>0</v>
      </c>
      <c r="AKO165" s="109">
        <v>0</v>
      </c>
      <c r="AKP165" s="109">
        <v>0</v>
      </c>
      <c r="AKQ165" s="109">
        <v>0</v>
      </c>
      <c r="AKR165" s="109">
        <v>0</v>
      </c>
      <c r="AKS165" s="109">
        <v>0</v>
      </c>
      <c r="AKT165" s="109">
        <v>0</v>
      </c>
      <c r="AKU165" s="109">
        <v>0</v>
      </c>
      <c r="AKV165" s="109">
        <v>0</v>
      </c>
      <c r="AKW165" s="109">
        <v>0</v>
      </c>
      <c r="AKX165" s="109">
        <v>0</v>
      </c>
      <c r="AKZ165" s="109" t="s">
        <v>1011</v>
      </c>
      <c r="ALA165" s="109">
        <v>1</v>
      </c>
      <c r="ALB165" s="109">
        <v>0</v>
      </c>
      <c r="ALC165" s="109">
        <v>0</v>
      </c>
      <c r="ALD165" s="109">
        <v>0</v>
      </c>
      <c r="ALE165" s="109">
        <v>0</v>
      </c>
      <c r="ALF165" s="109">
        <v>0</v>
      </c>
      <c r="ALG165" s="109">
        <v>0</v>
      </c>
      <c r="ALH165" s="109">
        <v>0</v>
      </c>
      <c r="ALI165" s="109">
        <v>0</v>
      </c>
      <c r="ALK165" s="109" t="s">
        <v>1191</v>
      </c>
      <c r="ALM165" s="109" t="s">
        <v>1493</v>
      </c>
      <c r="ALO165" s="109">
        <v>2558474</v>
      </c>
      <c r="ALP165" s="110">
        <v>45742.659016203703</v>
      </c>
      <c r="ALS165" s="109" t="s">
        <v>1014</v>
      </c>
      <c r="ALT165" s="109" t="s">
        <v>1015</v>
      </c>
      <c r="ALU165" s="109" t="s">
        <v>1016</v>
      </c>
      <c r="ALW165" s="109">
        <v>164</v>
      </c>
    </row>
    <row r="166" spans="1:1011">
      <c r="A166" s="109" t="s">
        <v>1496</v>
      </c>
      <c r="B166" s="110">
        <v>45742.544767777777</v>
      </c>
      <c r="C166" s="110">
        <v>45742.563491597219</v>
      </c>
      <c r="D166" s="110">
        <v>45742</v>
      </c>
      <c r="E166" s="110">
        <v>45742</v>
      </c>
      <c r="F166" s="109" t="s">
        <v>1224</v>
      </c>
      <c r="G166" s="109" t="s">
        <v>1453</v>
      </c>
      <c r="H166" s="109" t="s">
        <v>1454</v>
      </c>
      <c r="I166" s="109" t="s">
        <v>1455</v>
      </c>
      <c r="J166" s="109" t="s">
        <v>1456</v>
      </c>
      <c r="K166" s="109" t="s">
        <v>1455</v>
      </c>
      <c r="L166" s="109" t="s">
        <v>1456</v>
      </c>
      <c r="M166" s="109" t="s">
        <v>995</v>
      </c>
      <c r="N166" s="109" t="s">
        <v>996</v>
      </c>
      <c r="P166" s="109" t="s">
        <v>997</v>
      </c>
      <c r="Q166" s="109" t="s">
        <v>1069</v>
      </c>
      <c r="S166" s="109" t="s">
        <v>1495</v>
      </c>
      <c r="T166" s="109">
        <v>0</v>
      </c>
      <c r="U166" s="109">
        <v>1</v>
      </c>
      <c r="V166" s="109">
        <v>1</v>
      </c>
      <c r="W166" s="109">
        <v>1</v>
      </c>
      <c r="X166" s="109">
        <v>1</v>
      </c>
      <c r="Y166" s="109">
        <v>0</v>
      </c>
      <c r="Z166" s="109">
        <v>0</v>
      </c>
      <c r="AA166" s="109">
        <v>1</v>
      </c>
      <c r="AB166" s="109">
        <v>0</v>
      </c>
      <c r="AC166" s="109">
        <v>0</v>
      </c>
      <c r="AD166" s="109">
        <v>0</v>
      </c>
      <c r="AE166" s="109">
        <v>0</v>
      </c>
      <c r="AF166" s="109">
        <v>0</v>
      </c>
      <c r="AG166" s="109">
        <v>0</v>
      </c>
      <c r="AH166" s="109">
        <v>0</v>
      </c>
      <c r="AI166" s="109">
        <v>0</v>
      </c>
      <c r="AJ166" s="109">
        <v>0</v>
      </c>
      <c r="AK166" s="109">
        <v>0</v>
      </c>
      <c r="AL166" s="109">
        <v>0</v>
      </c>
      <c r="AM166" s="109">
        <v>0</v>
      </c>
      <c r="AN166" s="109">
        <v>0</v>
      </c>
      <c r="AO166" s="109">
        <v>0</v>
      </c>
      <c r="AP166" s="109">
        <v>0</v>
      </c>
      <c r="AQ166" s="109" t="s">
        <v>1005</v>
      </c>
      <c r="CB166" s="109" t="s">
        <v>1000</v>
      </c>
      <c r="CC166" s="109" t="s">
        <v>997</v>
      </c>
      <c r="CE166" s="109">
        <v>1000</v>
      </c>
      <c r="CF166" s="109">
        <v>1000</v>
      </c>
      <c r="CG166" s="109">
        <v>50</v>
      </c>
      <c r="CH166" s="109">
        <f>CF166/655.957</f>
        <v>1.5244901723741038</v>
      </c>
      <c r="CN166" s="109" t="s">
        <v>1006</v>
      </c>
      <c r="CO166" s="109">
        <v>20</v>
      </c>
      <c r="CP166" s="109">
        <v>10</v>
      </c>
      <c r="CQ166" s="109" t="s">
        <v>1001</v>
      </c>
      <c r="CR166" s="109" t="s">
        <v>1086</v>
      </c>
      <c r="CU166" s="109" t="s">
        <v>1006</v>
      </c>
      <c r="DN166" s="109" t="s">
        <v>1000</v>
      </c>
      <c r="DO166" s="109" t="s">
        <v>997</v>
      </c>
      <c r="DQ166" s="109">
        <v>8000</v>
      </c>
      <c r="DR166" s="109">
        <v>8000</v>
      </c>
      <c r="DS166" s="109">
        <v>4000</v>
      </c>
      <c r="DT166" s="109">
        <f>DR166/655.957</f>
        <v>12.19592137899283</v>
      </c>
      <c r="DZ166" s="109" t="s">
        <v>997</v>
      </c>
      <c r="EA166" s="109">
        <v>21</v>
      </c>
      <c r="EB166" s="109">
        <v>8</v>
      </c>
      <c r="EC166" s="109" t="s">
        <v>1001</v>
      </c>
      <c r="ED166" s="109" t="s">
        <v>1002</v>
      </c>
      <c r="EF166" s="109" t="s">
        <v>1235</v>
      </c>
      <c r="EG166" s="109" t="s">
        <v>1006</v>
      </c>
      <c r="EZ166" s="109" t="s">
        <v>1000</v>
      </c>
      <c r="FA166" s="109" t="s">
        <v>997</v>
      </c>
      <c r="FC166" s="109">
        <v>3500</v>
      </c>
      <c r="FD166" s="109">
        <v>3500</v>
      </c>
      <c r="FE166" s="109">
        <v>638</v>
      </c>
      <c r="FF166" s="109">
        <f>FD166/655.957</f>
        <v>5.3357156033093629</v>
      </c>
      <c r="FL166" s="109" t="s">
        <v>997</v>
      </c>
      <c r="FM166" s="109">
        <v>60</v>
      </c>
      <c r="FN166" s="109">
        <v>2</v>
      </c>
      <c r="FO166" s="109" t="s">
        <v>1001</v>
      </c>
      <c r="FP166" s="109" t="s">
        <v>1078</v>
      </c>
      <c r="FQ166" s="109" t="s">
        <v>1173</v>
      </c>
      <c r="FS166" s="109" t="s">
        <v>1006</v>
      </c>
      <c r="GL166" s="109" t="s">
        <v>1000</v>
      </c>
      <c r="GM166" s="109" t="s">
        <v>997</v>
      </c>
      <c r="GO166" s="109">
        <v>3000</v>
      </c>
      <c r="GP166" s="109">
        <v>3000</v>
      </c>
      <c r="GQ166" s="109">
        <f>GO166/655.957</f>
        <v>4.5734705171223116</v>
      </c>
      <c r="GW166" s="109" t="s">
        <v>1006</v>
      </c>
      <c r="GX166" s="109">
        <v>28</v>
      </c>
      <c r="GY166" s="109">
        <v>5</v>
      </c>
      <c r="GZ166" s="109" t="s">
        <v>1001</v>
      </c>
      <c r="HA166" s="109" t="s">
        <v>1002</v>
      </c>
      <c r="HC166" s="109" t="s">
        <v>1024</v>
      </c>
      <c r="HD166" s="109" t="s">
        <v>1006</v>
      </c>
      <c r="HW166" s="109" t="s">
        <v>1005</v>
      </c>
      <c r="JI166" s="109" t="s">
        <v>1005</v>
      </c>
      <c r="KU166" s="109" t="s">
        <v>1000</v>
      </c>
      <c r="KV166" s="109" t="s">
        <v>997</v>
      </c>
      <c r="KX166" s="109">
        <v>5000</v>
      </c>
      <c r="KY166" s="109">
        <v>5000</v>
      </c>
      <c r="KZ166" s="109">
        <v>167</v>
      </c>
      <c r="LA166" s="109">
        <f>KY166/655.957</f>
        <v>7.6224508618705187</v>
      </c>
      <c r="LG166" s="109" t="s">
        <v>1006</v>
      </c>
      <c r="LH166" s="109">
        <v>45</v>
      </c>
      <c r="LI166" s="109">
        <v>30</v>
      </c>
      <c r="LJ166" s="109" t="s">
        <v>1001</v>
      </c>
      <c r="LK166" s="109" t="s">
        <v>1078</v>
      </c>
      <c r="LL166" s="109" t="s">
        <v>1173</v>
      </c>
      <c r="LN166" s="109" t="s">
        <v>1006</v>
      </c>
      <c r="MG166" s="109" t="s">
        <v>1005</v>
      </c>
      <c r="NS166" s="109" t="s">
        <v>1005</v>
      </c>
      <c r="PE166" s="109" t="s">
        <v>1005</v>
      </c>
      <c r="QQ166" s="109" t="s">
        <v>1005</v>
      </c>
      <c r="SC166" s="109" t="s">
        <v>1005</v>
      </c>
      <c r="TO166" s="109" t="s">
        <v>1005</v>
      </c>
      <c r="UZ166" s="109" t="s">
        <v>1005</v>
      </c>
      <c r="WK166" s="109" t="s">
        <v>1005</v>
      </c>
      <c r="XW166" s="109" t="s">
        <v>1005</v>
      </c>
      <c r="ZI166" s="109" t="s">
        <v>1005</v>
      </c>
      <c r="AAU166" s="109" t="s">
        <v>1005</v>
      </c>
      <c r="ACF166" s="109" t="s">
        <v>1005</v>
      </c>
      <c r="ADR166" s="109" t="s">
        <v>1005</v>
      </c>
      <c r="AFC166" s="109" t="s">
        <v>1005</v>
      </c>
      <c r="AGN166" s="109" t="s">
        <v>1005</v>
      </c>
      <c r="AHA166" s="109" t="s">
        <v>997</v>
      </c>
      <c r="AHB166" s="109" t="s">
        <v>1074</v>
      </c>
      <c r="AHC166" s="109">
        <v>1</v>
      </c>
      <c r="AHD166" s="109">
        <v>0</v>
      </c>
      <c r="AHE166" s="109">
        <v>0</v>
      </c>
      <c r="AHF166" s="109">
        <v>0</v>
      </c>
      <c r="AHG166" s="109">
        <v>0</v>
      </c>
      <c r="AHH166" s="109">
        <v>0</v>
      </c>
      <c r="AHJ166" s="109" t="s">
        <v>1006</v>
      </c>
      <c r="AHT166" s="109" t="s">
        <v>1006</v>
      </c>
      <c r="AIF166" s="109" t="s">
        <v>1006</v>
      </c>
      <c r="AIR166" s="109" t="s">
        <v>1007</v>
      </c>
      <c r="AIS166" s="109">
        <v>1</v>
      </c>
      <c r="AIT166" s="109">
        <v>0</v>
      </c>
      <c r="AIU166" s="109">
        <v>0</v>
      </c>
      <c r="AIV166" s="109">
        <v>0</v>
      </c>
      <c r="AIW166" s="109">
        <v>0</v>
      </c>
      <c r="AIX166" s="109">
        <v>0</v>
      </c>
      <c r="AIY166" s="109">
        <v>0</v>
      </c>
      <c r="AIZ166" s="109">
        <v>0</v>
      </c>
      <c r="AJA166" s="109">
        <v>0</v>
      </c>
      <c r="AJB166" s="109">
        <v>0</v>
      </c>
      <c r="AJC166" s="109">
        <v>0</v>
      </c>
      <c r="AJD166" s="109">
        <v>0</v>
      </c>
      <c r="AJE166" s="109">
        <v>0</v>
      </c>
      <c r="AJG166" s="109" t="s">
        <v>1066</v>
      </c>
      <c r="AJI166" s="109" t="s">
        <v>1007</v>
      </c>
      <c r="AJJ166" s="109">
        <v>1</v>
      </c>
      <c r="AJK166" s="109">
        <v>0</v>
      </c>
      <c r="AJL166" s="109">
        <v>0</v>
      </c>
      <c r="AJM166" s="109">
        <v>0</v>
      </c>
      <c r="AJN166" s="109">
        <v>0</v>
      </c>
      <c r="AJO166" s="109">
        <v>0</v>
      </c>
      <c r="AJP166" s="109">
        <v>0</v>
      </c>
      <c r="AJQ166" s="109">
        <v>0</v>
      </c>
      <c r="AJR166" s="109">
        <v>0</v>
      </c>
      <c r="AJS166" s="109">
        <v>0</v>
      </c>
      <c r="AJT166" s="109">
        <v>0</v>
      </c>
      <c r="AJV166" s="109" t="s">
        <v>1007</v>
      </c>
      <c r="AJW166" s="109">
        <v>1</v>
      </c>
      <c r="AJX166" s="109">
        <v>0</v>
      </c>
      <c r="AJY166" s="109">
        <v>0</v>
      </c>
      <c r="AJZ166" s="109">
        <v>0</v>
      </c>
      <c r="AKA166" s="109">
        <v>0</v>
      </c>
      <c r="AKB166" s="109">
        <v>0</v>
      </c>
      <c r="AKC166" s="109">
        <v>0</v>
      </c>
      <c r="AKD166" s="109">
        <v>0</v>
      </c>
      <c r="AKF166" s="109" t="s">
        <v>1019</v>
      </c>
      <c r="AKG166" s="109" t="s">
        <v>1010</v>
      </c>
      <c r="AKH166" s="109">
        <v>1</v>
      </c>
      <c r="AKI166" s="109">
        <v>0</v>
      </c>
      <c r="AKJ166" s="109">
        <v>0</v>
      </c>
      <c r="AKK166" s="109">
        <v>0</v>
      </c>
      <c r="AKL166" s="109">
        <v>0</v>
      </c>
      <c r="AKM166" s="109">
        <v>0</v>
      </c>
      <c r="AKN166" s="109">
        <v>0</v>
      </c>
      <c r="AKO166" s="109">
        <v>0</v>
      </c>
      <c r="AKP166" s="109">
        <v>0</v>
      </c>
      <c r="AKQ166" s="109">
        <v>0</v>
      </c>
      <c r="AKR166" s="109">
        <v>0</v>
      </c>
      <c r="AKS166" s="109">
        <v>0</v>
      </c>
      <c r="AKT166" s="109">
        <v>0</v>
      </c>
      <c r="AKU166" s="109">
        <v>0</v>
      </c>
      <c r="AKV166" s="109">
        <v>0</v>
      </c>
      <c r="AKW166" s="109">
        <v>0</v>
      </c>
      <c r="AKX166" s="109">
        <v>0</v>
      </c>
      <c r="AKZ166" s="109" t="s">
        <v>1011</v>
      </c>
      <c r="ALA166" s="109">
        <v>1</v>
      </c>
      <c r="ALB166" s="109">
        <v>0</v>
      </c>
      <c r="ALC166" s="109">
        <v>0</v>
      </c>
      <c r="ALD166" s="109">
        <v>0</v>
      </c>
      <c r="ALE166" s="109">
        <v>0</v>
      </c>
      <c r="ALF166" s="109">
        <v>0</v>
      </c>
      <c r="ALG166" s="109">
        <v>0</v>
      </c>
      <c r="ALH166" s="109">
        <v>0</v>
      </c>
      <c r="ALI166" s="109">
        <v>0</v>
      </c>
      <c r="ALK166" s="109" t="s">
        <v>1199</v>
      </c>
      <c r="ALM166" s="109" t="s">
        <v>1246</v>
      </c>
      <c r="ALO166" s="109">
        <v>2558475</v>
      </c>
      <c r="ALP166" s="110">
        <v>45742.65902777778</v>
      </c>
      <c r="ALS166" s="109" t="s">
        <v>1014</v>
      </c>
      <c r="ALT166" s="109" t="s">
        <v>1015</v>
      </c>
      <c r="ALU166" s="109" t="s">
        <v>1016</v>
      </c>
      <c r="ALW166" s="109">
        <v>165</v>
      </c>
    </row>
    <row r="167" spans="1:1011">
      <c r="A167" s="109" t="s">
        <v>1497</v>
      </c>
      <c r="B167" s="110">
        <v>45742.645579768519</v>
      </c>
      <c r="C167" s="110">
        <v>45742.648138819437</v>
      </c>
      <c r="D167" s="110">
        <v>45742</v>
      </c>
      <c r="E167" s="110">
        <v>45742</v>
      </c>
      <c r="F167" s="109" t="s">
        <v>1224</v>
      </c>
      <c r="G167" s="109" t="s">
        <v>1453</v>
      </c>
      <c r="H167" s="109" t="s">
        <v>1454</v>
      </c>
      <c r="I167" s="109" t="s">
        <v>1455</v>
      </c>
      <c r="J167" s="109" t="s">
        <v>1456</v>
      </c>
      <c r="K167" s="109" t="s">
        <v>1455</v>
      </c>
      <c r="L167" s="109" t="s">
        <v>1456</v>
      </c>
      <c r="M167" s="109" t="s">
        <v>1149</v>
      </c>
      <c r="N167" s="109" t="s">
        <v>996</v>
      </c>
      <c r="P167" s="109" t="s">
        <v>997</v>
      </c>
      <c r="Q167" s="109" t="s">
        <v>1030</v>
      </c>
      <c r="S167" s="109" t="s">
        <v>1118</v>
      </c>
      <c r="T167" s="109">
        <v>0</v>
      </c>
      <c r="U167" s="109">
        <v>0</v>
      </c>
      <c r="V167" s="109">
        <v>0</v>
      </c>
      <c r="W167" s="109">
        <v>0</v>
      </c>
      <c r="X167" s="109">
        <v>0</v>
      </c>
      <c r="Y167" s="109">
        <v>0</v>
      </c>
      <c r="Z167" s="109">
        <v>0</v>
      </c>
      <c r="AA167" s="109">
        <v>0</v>
      </c>
      <c r="AB167" s="109">
        <v>0</v>
      </c>
      <c r="AC167" s="109">
        <v>0</v>
      </c>
      <c r="AD167" s="109">
        <v>0</v>
      </c>
      <c r="AE167" s="109">
        <v>0</v>
      </c>
      <c r="AF167" s="109">
        <v>0</v>
      </c>
      <c r="AG167" s="109">
        <v>0</v>
      </c>
      <c r="AH167" s="109">
        <v>0</v>
      </c>
      <c r="AI167" s="109">
        <v>0</v>
      </c>
      <c r="AJ167" s="109">
        <v>0</v>
      </c>
      <c r="AK167" s="109">
        <v>0</v>
      </c>
      <c r="AL167" s="109">
        <v>0</v>
      </c>
      <c r="AM167" s="109">
        <v>0</v>
      </c>
      <c r="AN167" s="109">
        <v>0</v>
      </c>
      <c r="AO167" s="109">
        <v>1</v>
      </c>
      <c r="AP167" s="109">
        <v>0</v>
      </c>
      <c r="AQ167" s="109" t="s">
        <v>1005</v>
      </c>
      <c r="CB167" s="109" t="s">
        <v>1005</v>
      </c>
      <c r="DN167" s="109" t="s">
        <v>1005</v>
      </c>
      <c r="EZ167" s="109" t="s">
        <v>1005</v>
      </c>
      <c r="GL167" s="109" t="s">
        <v>1005</v>
      </c>
      <c r="HW167" s="109" t="s">
        <v>1005</v>
      </c>
      <c r="JI167" s="109" t="s">
        <v>1005</v>
      </c>
      <c r="KU167" s="109" t="s">
        <v>1005</v>
      </c>
      <c r="MG167" s="109" t="s">
        <v>1005</v>
      </c>
      <c r="NS167" s="109" t="s">
        <v>1005</v>
      </c>
      <c r="PE167" s="109" t="s">
        <v>1005</v>
      </c>
      <c r="QQ167" s="109" t="s">
        <v>1005</v>
      </c>
      <c r="SC167" s="109" t="s">
        <v>1005</v>
      </c>
      <c r="TO167" s="109" t="s">
        <v>1005</v>
      </c>
      <c r="UZ167" s="109" t="s">
        <v>1005</v>
      </c>
      <c r="WK167" s="109" t="s">
        <v>1005</v>
      </c>
      <c r="XW167" s="109" t="s">
        <v>1005</v>
      </c>
      <c r="ZI167" s="109" t="s">
        <v>1005</v>
      </c>
      <c r="AAU167" s="109" t="s">
        <v>1005</v>
      </c>
      <c r="ACF167" s="109" t="s">
        <v>1005</v>
      </c>
      <c r="ADR167" s="109" t="s">
        <v>1005</v>
      </c>
      <c r="AFC167" s="109" t="s">
        <v>1054</v>
      </c>
      <c r="AFD167" s="109" t="s">
        <v>997</v>
      </c>
      <c r="AFF167" s="109">
        <v>1300</v>
      </c>
      <c r="AFG167" s="109">
        <v>1300</v>
      </c>
      <c r="AFH167" s="109">
        <f>AFG167/655.957</f>
        <v>1.9818372240863349</v>
      </c>
      <c r="AFN167" s="109" t="s">
        <v>1006</v>
      </c>
      <c r="AFO167" s="109">
        <v>8</v>
      </c>
      <c r="AFP167" s="109">
        <v>4</v>
      </c>
      <c r="AFQ167" s="109" t="s">
        <v>1001</v>
      </c>
      <c r="AFR167" s="109" t="s">
        <v>1086</v>
      </c>
      <c r="AFU167" s="109" t="s">
        <v>1006</v>
      </c>
      <c r="AGN167" s="109" t="s">
        <v>1005</v>
      </c>
      <c r="AHA167" s="109" t="s">
        <v>1006</v>
      </c>
      <c r="AHJ167" s="109" t="s">
        <v>1006</v>
      </c>
      <c r="AHT167" s="109" t="s">
        <v>1006</v>
      </c>
      <c r="AIF167" s="109" t="s">
        <v>1006</v>
      </c>
      <c r="AIR167" s="109" t="s">
        <v>1007</v>
      </c>
      <c r="AIS167" s="109">
        <v>1</v>
      </c>
      <c r="AIT167" s="109">
        <v>0</v>
      </c>
      <c r="AIU167" s="109">
        <v>0</v>
      </c>
      <c r="AIV167" s="109">
        <v>0</v>
      </c>
      <c r="AIW167" s="109">
        <v>0</v>
      </c>
      <c r="AIX167" s="109">
        <v>0</v>
      </c>
      <c r="AIY167" s="109">
        <v>0</v>
      </c>
      <c r="AIZ167" s="109">
        <v>0</v>
      </c>
      <c r="AJA167" s="109">
        <v>0</v>
      </c>
      <c r="AJB167" s="109">
        <v>0</v>
      </c>
      <c r="AJC167" s="109">
        <v>0</v>
      </c>
      <c r="AJD167" s="109">
        <v>0</v>
      </c>
      <c r="AJE167" s="109">
        <v>0</v>
      </c>
      <c r="AJG167" s="109" t="s">
        <v>1008</v>
      </c>
      <c r="AJI167" s="109" t="s">
        <v>1007</v>
      </c>
      <c r="AJJ167" s="109">
        <v>1</v>
      </c>
      <c r="AJK167" s="109">
        <v>0</v>
      </c>
      <c r="AJL167" s="109">
        <v>0</v>
      </c>
      <c r="AJM167" s="109">
        <v>0</v>
      </c>
      <c r="AJN167" s="109">
        <v>0</v>
      </c>
      <c r="AJO167" s="109">
        <v>0</v>
      </c>
      <c r="AJP167" s="109">
        <v>0</v>
      </c>
      <c r="AJQ167" s="109">
        <v>0</v>
      </c>
      <c r="AJR167" s="109">
        <v>0</v>
      </c>
      <c r="AJS167" s="109">
        <v>0</v>
      </c>
      <c r="AJT167" s="109">
        <v>0</v>
      </c>
      <c r="AJV167" s="109" t="s">
        <v>1007</v>
      </c>
      <c r="AJW167" s="109">
        <v>1</v>
      </c>
      <c r="AJX167" s="109">
        <v>0</v>
      </c>
      <c r="AJY167" s="109">
        <v>0</v>
      </c>
      <c r="AJZ167" s="109">
        <v>0</v>
      </c>
      <c r="AKA167" s="109">
        <v>0</v>
      </c>
      <c r="AKB167" s="109">
        <v>0</v>
      </c>
      <c r="AKC167" s="109">
        <v>0</v>
      </c>
      <c r="AKD167" s="109">
        <v>0</v>
      </c>
      <c r="AKF167" s="109" t="s">
        <v>1009</v>
      </c>
      <c r="AKG167" s="109" t="s">
        <v>1066</v>
      </c>
      <c r="AKH167" s="109">
        <v>0</v>
      </c>
      <c r="AKI167" s="109">
        <v>0</v>
      </c>
      <c r="AKJ167" s="109">
        <v>0</v>
      </c>
      <c r="AKK167" s="109">
        <v>0</v>
      </c>
      <c r="AKL167" s="109">
        <v>0</v>
      </c>
      <c r="AKM167" s="109">
        <v>0</v>
      </c>
      <c r="AKN167" s="109">
        <v>0</v>
      </c>
      <c r="AKO167" s="109">
        <v>0</v>
      </c>
      <c r="AKP167" s="109">
        <v>0</v>
      </c>
      <c r="AKQ167" s="109">
        <v>0</v>
      </c>
      <c r="AKR167" s="109">
        <v>0</v>
      </c>
      <c r="AKS167" s="109">
        <v>0</v>
      </c>
      <c r="AKT167" s="109">
        <v>0</v>
      </c>
      <c r="AKU167" s="109">
        <v>0</v>
      </c>
      <c r="AKV167" s="109">
        <v>0</v>
      </c>
      <c r="AKW167" s="109">
        <v>1</v>
      </c>
      <c r="AKX167" s="109">
        <v>0</v>
      </c>
      <c r="AKZ167" s="109" t="s">
        <v>1011</v>
      </c>
      <c r="ALA167" s="109">
        <v>1</v>
      </c>
      <c r="ALB167" s="109">
        <v>0</v>
      </c>
      <c r="ALC167" s="109">
        <v>0</v>
      </c>
      <c r="ALD167" s="109">
        <v>0</v>
      </c>
      <c r="ALE167" s="109">
        <v>0</v>
      </c>
      <c r="ALF167" s="109">
        <v>0</v>
      </c>
      <c r="ALG167" s="109">
        <v>0</v>
      </c>
      <c r="ALH167" s="109">
        <v>0</v>
      </c>
      <c r="ALI167" s="109">
        <v>0</v>
      </c>
      <c r="ALK167" s="109" t="s">
        <v>1012</v>
      </c>
      <c r="ALM167" s="109" t="s">
        <v>1447</v>
      </c>
      <c r="ALO167" s="109">
        <v>2558476</v>
      </c>
      <c r="ALP167" s="110">
        <v>45742.659050925933</v>
      </c>
      <c r="ALS167" s="109" t="s">
        <v>1014</v>
      </c>
      <c r="ALT167" s="109" t="s">
        <v>1015</v>
      </c>
      <c r="ALU167" s="109" t="s">
        <v>1016</v>
      </c>
      <c r="ALW167" s="109">
        <v>166</v>
      </c>
    </row>
    <row r="168" spans="1:1011">
      <c r="A168" s="109" t="s">
        <v>1499</v>
      </c>
      <c r="B168" s="110">
        <v>45742.598194895843</v>
      </c>
      <c r="C168" s="110">
        <v>45742.615340243057</v>
      </c>
      <c r="D168" s="110">
        <v>45742</v>
      </c>
      <c r="E168" s="110">
        <v>45742</v>
      </c>
      <c r="F168" s="109" t="s">
        <v>1224</v>
      </c>
      <c r="G168" s="109" t="s">
        <v>1453</v>
      </c>
      <c r="H168" s="109" t="s">
        <v>1454</v>
      </c>
      <c r="I168" s="109" t="s">
        <v>1455</v>
      </c>
      <c r="J168" s="109" t="s">
        <v>1456</v>
      </c>
      <c r="K168" s="109" t="s">
        <v>1455</v>
      </c>
      <c r="L168" s="109" t="s">
        <v>1456</v>
      </c>
      <c r="M168" s="109" t="s">
        <v>995</v>
      </c>
      <c r="N168" s="109" t="s">
        <v>996</v>
      </c>
      <c r="P168" s="109" t="s">
        <v>997</v>
      </c>
      <c r="Q168" s="109" t="s">
        <v>1069</v>
      </c>
      <c r="S168" s="109" t="s">
        <v>1498</v>
      </c>
      <c r="T168" s="109">
        <v>0</v>
      </c>
      <c r="U168" s="109">
        <v>1</v>
      </c>
      <c r="V168" s="109">
        <v>1</v>
      </c>
      <c r="W168" s="109">
        <v>1</v>
      </c>
      <c r="X168" s="109">
        <v>1</v>
      </c>
      <c r="Y168" s="109">
        <v>1</v>
      </c>
      <c r="Z168" s="109">
        <v>1</v>
      </c>
      <c r="AA168" s="109">
        <v>1</v>
      </c>
      <c r="AB168" s="109">
        <v>0</v>
      </c>
      <c r="AC168" s="109">
        <v>0</v>
      </c>
      <c r="AD168" s="109">
        <v>0</v>
      </c>
      <c r="AE168" s="109">
        <v>0</v>
      </c>
      <c r="AF168" s="109">
        <v>0</v>
      </c>
      <c r="AG168" s="109">
        <v>1</v>
      </c>
      <c r="AH168" s="109">
        <v>0</v>
      </c>
      <c r="AI168" s="109">
        <v>0</v>
      </c>
      <c r="AJ168" s="109">
        <v>0</v>
      </c>
      <c r="AK168" s="109">
        <v>1</v>
      </c>
      <c r="AL168" s="109">
        <v>1</v>
      </c>
      <c r="AM168" s="109">
        <v>1</v>
      </c>
      <c r="AN168" s="109">
        <v>0</v>
      </c>
      <c r="AO168" s="109">
        <v>0</v>
      </c>
      <c r="AP168" s="109">
        <v>0</v>
      </c>
      <c r="AQ168" s="109" t="s">
        <v>1005</v>
      </c>
      <c r="CB168" s="109" t="s">
        <v>1000</v>
      </c>
      <c r="CC168" s="109" t="s">
        <v>997</v>
      </c>
      <c r="CE168" s="109">
        <v>1000</v>
      </c>
      <c r="CF168" s="109">
        <v>1000</v>
      </c>
      <c r="CG168" s="109">
        <v>50</v>
      </c>
      <c r="CH168" s="109">
        <f>CF168/655.957</f>
        <v>1.5244901723741038</v>
      </c>
      <c r="CN168" s="109" t="s">
        <v>1006</v>
      </c>
      <c r="CO168" s="109">
        <v>30</v>
      </c>
      <c r="CP168" s="109">
        <v>14</v>
      </c>
      <c r="CQ168" s="109" t="s">
        <v>1001</v>
      </c>
      <c r="CR168" s="109" t="s">
        <v>1086</v>
      </c>
      <c r="CU168" s="109" t="s">
        <v>1006</v>
      </c>
      <c r="DN168" s="109" t="s">
        <v>1000</v>
      </c>
      <c r="DO168" s="109" t="s">
        <v>997</v>
      </c>
      <c r="DQ168" s="109">
        <v>8000</v>
      </c>
      <c r="DR168" s="109">
        <v>8000</v>
      </c>
      <c r="DS168" s="109">
        <v>4000</v>
      </c>
      <c r="DT168" s="109">
        <f>DR168/655.957</f>
        <v>12.19592137899283</v>
      </c>
      <c r="DZ168" s="109" t="s">
        <v>1006</v>
      </c>
      <c r="EA168" s="109">
        <v>60</v>
      </c>
      <c r="EB168" s="109">
        <v>6</v>
      </c>
      <c r="EC168" s="109" t="s">
        <v>1001</v>
      </c>
      <c r="ED168" s="109" t="s">
        <v>1002</v>
      </c>
      <c r="EF168" s="109" t="s">
        <v>1235</v>
      </c>
      <c r="EG168" s="109" t="s">
        <v>1006</v>
      </c>
      <c r="EZ168" s="109" t="s">
        <v>1000</v>
      </c>
      <c r="FA168" s="109" t="s">
        <v>997</v>
      </c>
      <c r="FC168" s="109">
        <v>3500</v>
      </c>
      <c r="FD168" s="109">
        <v>3500</v>
      </c>
      <c r="FE168" s="109">
        <v>638</v>
      </c>
      <c r="FF168" s="109">
        <f>FD168/655.957</f>
        <v>5.3357156033093629</v>
      </c>
      <c r="FL168" s="109" t="s">
        <v>1006</v>
      </c>
      <c r="FM168" s="109">
        <v>45</v>
      </c>
      <c r="FN168" s="109">
        <v>10</v>
      </c>
      <c r="FO168" s="109" t="s">
        <v>1001</v>
      </c>
      <c r="FP168" s="109" t="s">
        <v>1078</v>
      </c>
      <c r="FQ168" s="109" t="s">
        <v>1173</v>
      </c>
      <c r="FS168" s="109" t="s">
        <v>1006</v>
      </c>
      <c r="GL168" s="109" t="s">
        <v>1000</v>
      </c>
      <c r="GM168" s="109" t="s">
        <v>997</v>
      </c>
      <c r="GO168" s="109">
        <v>3000</v>
      </c>
      <c r="GP168" s="109">
        <v>3000</v>
      </c>
      <c r="GQ168" s="109">
        <f>GO168/655.957</f>
        <v>4.5734705171223116</v>
      </c>
      <c r="GW168" s="109" t="s">
        <v>997</v>
      </c>
      <c r="GX168" s="109">
        <v>30</v>
      </c>
      <c r="GY168" s="109">
        <v>5</v>
      </c>
      <c r="GZ168" s="109" t="s">
        <v>1001</v>
      </c>
      <c r="HA168" s="109" t="s">
        <v>1002</v>
      </c>
      <c r="HC168" s="109" t="s">
        <v>1024</v>
      </c>
      <c r="HD168" s="109" t="s">
        <v>997</v>
      </c>
      <c r="HE168" s="109" t="s">
        <v>1174</v>
      </c>
      <c r="HF168" s="109">
        <v>0</v>
      </c>
      <c r="HG168" s="109">
        <v>1</v>
      </c>
      <c r="HH168" s="109">
        <v>0</v>
      </c>
      <c r="HI168" s="109">
        <v>0</v>
      </c>
      <c r="HJ168" s="109">
        <v>0</v>
      </c>
      <c r="HK168" s="109">
        <v>0</v>
      </c>
      <c r="HL168" s="109">
        <v>0</v>
      </c>
      <c r="HM168" s="109">
        <v>0</v>
      </c>
      <c r="HN168" s="109">
        <v>0</v>
      </c>
      <c r="HO168" s="109">
        <v>0</v>
      </c>
      <c r="HP168" s="109">
        <v>0</v>
      </c>
      <c r="HQ168" s="109">
        <v>0</v>
      </c>
      <c r="HR168" s="109">
        <v>0</v>
      </c>
      <c r="HS168" s="109">
        <v>0</v>
      </c>
      <c r="HT168" s="109">
        <v>0</v>
      </c>
      <c r="HW168" s="109" t="s">
        <v>1054</v>
      </c>
      <c r="HX168" s="109" t="s">
        <v>997</v>
      </c>
      <c r="HZ168" s="109">
        <v>10000</v>
      </c>
      <c r="IA168" s="109">
        <v>10000</v>
      </c>
      <c r="IB168" s="109">
        <v>500</v>
      </c>
      <c r="IC168" s="109">
        <f>IA168/655.957</f>
        <v>15.244901723741037</v>
      </c>
      <c r="II168" s="109" t="s">
        <v>1006</v>
      </c>
      <c r="IJ168" s="109">
        <v>7</v>
      </c>
      <c r="IK168" s="109">
        <v>28</v>
      </c>
      <c r="IL168" s="109" t="s">
        <v>1077</v>
      </c>
      <c r="IM168" s="109" t="s">
        <v>1086</v>
      </c>
      <c r="IP168" s="109" t="s">
        <v>997</v>
      </c>
      <c r="IQ168" s="109" t="s">
        <v>1203</v>
      </c>
      <c r="IR168" s="109">
        <v>0</v>
      </c>
      <c r="IS168" s="109">
        <v>0</v>
      </c>
      <c r="IT168" s="109">
        <v>0</v>
      </c>
      <c r="IU168" s="109">
        <v>0</v>
      </c>
      <c r="IV168" s="109">
        <v>0</v>
      </c>
      <c r="IW168" s="109">
        <v>0</v>
      </c>
      <c r="IX168" s="109">
        <v>0</v>
      </c>
      <c r="IY168" s="109">
        <v>0</v>
      </c>
      <c r="IZ168" s="109">
        <v>0</v>
      </c>
      <c r="JA168" s="109">
        <v>1</v>
      </c>
      <c r="JB168" s="109">
        <v>0</v>
      </c>
      <c r="JC168" s="109">
        <v>0</v>
      </c>
      <c r="JD168" s="109">
        <v>0</v>
      </c>
      <c r="JE168" s="109">
        <v>0</v>
      </c>
      <c r="JF168" s="109">
        <v>0</v>
      </c>
      <c r="JI168" s="109" t="s">
        <v>1000</v>
      </c>
      <c r="JJ168" s="109" t="s">
        <v>997</v>
      </c>
      <c r="JL168" s="109">
        <v>2000</v>
      </c>
      <c r="JM168" s="109">
        <v>2000</v>
      </c>
      <c r="JN168" s="109">
        <v>400</v>
      </c>
      <c r="JO168" s="109">
        <f>JM168/655.957</f>
        <v>3.0489803447482076</v>
      </c>
      <c r="JU168" s="109" t="s">
        <v>997</v>
      </c>
      <c r="JV168" s="109">
        <v>14</v>
      </c>
      <c r="JW168" s="109">
        <v>2</v>
      </c>
      <c r="JX168" s="109" t="s">
        <v>1001</v>
      </c>
      <c r="JY168" s="109" t="s">
        <v>1086</v>
      </c>
      <c r="KB168" s="109" t="s">
        <v>1006</v>
      </c>
      <c r="KU168" s="109" t="s">
        <v>1000</v>
      </c>
      <c r="KV168" s="109" t="s">
        <v>997</v>
      </c>
      <c r="KX168" s="109">
        <v>5000</v>
      </c>
      <c r="KY168" s="109">
        <v>5000</v>
      </c>
      <c r="KZ168" s="109">
        <v>167</v>
      </c>
      <c r="LA168" s="109">
        <f>KY168/655.957</f>
        <v>7.6224508618705187</v>
      </c>
      <c r="LG168" s="109" t="s">
        <v>1006</v>
      </c>
      <c r="LH168" s="109">
        <v>45</v>
      </c>
      <c r="LI168" s="109">
        <v>7</v>
      </c>
      <c r="LJ168" s="109" t="s">
        <v>1001</v>
      </c>
      <c r="LK168" s="109" t="s">
        <v>1078</v>
      </c>
      <c r="LL168" s="109" t="s">
        <v>1173</v>
      </c>
      <c r="LN168" s="109" t="s">
        <v>1006</v>
      </c>
      <c r="MG168" s="109" t="s">
        <v>1005</v>
      </c>
      <c r="NS168" s="109" t="s">
        <v>1005</v>
      </c>
      <c r="PE168" s="109" t="s">
        <v>1005</v>
      </c>
      <c r="QQ168" s="109" t="s">
        <v>1005</v>
      </c>
      <c r="SC168" s="109" t="s">
        <v>1005</v>
      </c>
      <c r="TO168" s="109" t="s">
        <v>1005</v>
      </c>
      <c r="UZ168" s="109" t="s">
        <v>1005</v>
      </c>
      <c r="WK168" s="109" t="s">
        <v>1000</v>
      </c>
      <c r="WL168" s="109" t="s">
        <v>1195</v>
      </c>
      <c r="WN168" s="109">
        <v>500</v>
      </c>
      <c r="WO168" s="109">
        <v>500</v>
      </c>
      <c r="WP168" s="109">
        <v>2500</v>
      </c>
      <c r="WQ168" s="109">
        <f>WO168/655.957</f>
        <v>0.76224508618705189</v>
      </c>
      <c r="WW168" s="109" t="s">
        <v>1006</v>
      </c>
      <c r="WX168" s="109">
        <v>21</v>
      </c>
      <c r="WY168" s="109">
        <v>4</v>
      </c>
      <c r="WZ168" s="109" t="s">
        <v>1001</v>
      </c>
      <c r="XA168" s="109" t="s">
        <v>1078</v>
      </c>
      <c r="XB168" s="109" t="s">
        <v>1173</v>
      </c>
      <c r="XD168" s="109" t="s">
        <v>1006</v>
      </c>
      <c r="XW168" s="109" t="s">
        <v>1005</v>
      </c>
      <c r="ZI168" s="109" t="s">
        <v>1000</v>
      </c>
      <c r="ZJ168" s="109" t="s">
        <v>997</v>
      </c>
      <c r="ZL168" s="109">
        <v>400</v>
      </c>
      <c r="ZM168" s="109">
        <v>400</v>
      </c>
      <c r="ZN168" s="109">
        <v>2000</v>
      </c>
      <c r="ZO168" s="109">
        <f>ZM168/655.957</f>
        <v>0.60979606894964156</v>
      </c>
      <c r="ZU168" s="109" t="s">
        <v>1006</v>
      </c>
      <c r="ZV168" s="109">
        <v>7</v>
      </c>
      <c r="ZW168" s="109">
        <v>1</v>
      </c>
      <c r="ZX168" s="109" t="s">
        <v>1001</v>
      </c>
      <c r="ZY168" s="109" t="s">
        <v>1078</v>
      </c>
      <c r="ZZ168" s="109" t="s">
        <v>1173</v>
      </c>
      <c r="AAB168" s="109" t="s">
        <v>1006</v>
      </c>
      <c r="AAU168" s="109" t="s">
        <v>1000</v>
      </c>
      <c r="AAV168" s="109" t="s">
        <v>997</v>
      </c>
      <c r="AAX168" s="109">
        <v>1500</v>
      </c>
      <c r="AAY168" s="109">
        <v>1500</v>
      </c>
      <c r="AAZ168" s="109">
        <f>AAY168/655.957</f>
        <v>2.2867352585611558</v>
      </c>
      <c r="ABF168" s="109" t="s">
        <v>997</v>
      </c>
      <c r="ABG168" s="109">
        <v>14</v>
      </c>
      <c r="ABH168" s="109">
        <v>6</v>
      </c>
      <c r="ABI168" s="109" t="s">
        <v>1001</v>
      </c>
      <c r="ABJ168" s="109" t="s">
        <v>1002</v>
      </c>
      <c r="ABL168" s="109" t="s">
        <v>1024</v>
      </c>
      <c r="ABM168" s="109" t="s">
        <v>997</v>
      </c>
      <c r="ABN168" s="109" t="s">
        <v>1174</v>
      </c>
      <c r="ABO168" s="109">
        <v>0</v>
      </c>
      <c r="ABP168" s="109">
        <v>1</v>
      </c>
      <c r="ABQ168" s="109">
        <v>0</v>
      </c>
      <c r="ABR168" s="109">
        <v>0</v>
      </c>
      <c r="ABS168" s="109">
        <v>0</v>
      </c>
      <c r="ABT168" s="109">
        <v>0</v>
      </c>
      <c r="ABU168" s="109">
        <v>0</v>
      </c>
      <c r="ABV168" s="109">
        <v>0</v>
      </c>
      <c r="ABW168" s="109">
        <v>0</v>
      </c>
      <c r="ABX168" s="109">
        <v>0</v>
      </c>
      <c r="ABY168" s="109">
        <v>0</v>
      </c>
      <c r="ABZ168" s="109">
        <v>0</v>
      </c>
      <c r="ACA168" s="109">
        <v>0</v>
      </c>
      <c r="ACB168" s="109">
        <v>0</v>
      </c>
      <c r="ACC168" s="109">
        <v>0</v>
      </c>
      <c r="ACF168" s="109" t="s">
        <v>1000</v>
      </c>
      <c r="ACG168" s="109" t="s">
        <v>997</v>
      </c>
      <c r="ACI168" s="109">
        <v>1500</v>
      </c>
      <c r="ACJ168" s="109">
        <v>1500</v>
      </c>
      <c r="ACK168" s="109">
        <v>75</v>
      </c>
      <c r="ACL168" s="109">
        <f>ACJ168/655.957</f>
        <v>2.2867352585611558</v>
      </c>
      <c r="ACR168" s="109" t="s">
        <v>1006</v>
      </c>
      <c r="ACS168" s="109">
        <v>30</v>
      </c>
      <c r="ACT168" s="109">
        <v>14</v>
      </c>
      <c r="ACU168" s="109" t="s">
        <v>1001</v>
      </c>
      <c r="ACV168" s="109" t="s">
        <v>1002</v>
      </c>
      <c r="ACX168" s="109" t="s">
        <v>1024</v>
      </c>
      <c r="ACY168" s="109" t="s">
        <v>997</v>
      </c>
      <c r="ACZ168" s="109" t="s">
        <v>1174</v>
      </c>
      <c r="ADA168" s="109">
        <v>0</v>
      </c>
      <c r="ADB168" s="109">
        <v>1</v>
      </c>
      <c r="ADC168" s="109">
        <v>0</v>
      </c>
      <c r="ADD168" s="109">
        <v>0</v>
      </c>
      <c r="ADE168" s="109">
        <v>0</v>
      </c>
      <c r="ADF168" s="109">
        <v>0</v>
      </c>
      <c r="ADG168" s="109">
        <v>0</v>
      </c>
      <c r="ADH168" s="109">
        <v>0</v>
      </c>
      <c r="ADI168" s="109">
        <v>0</v>
      </c>
      <c r="ADJ168" s="109">
        <v>0</v>
      </c>
      <c r="ADK168" s="109">
        <v>0</v>
      </c>
      <c r="ADL168" s="109">
        <v>0</v>
      </c>
      <c r="ADM168" s="109">
        <v>0</v>
      </c>
      <c r="ADN168" s="109">
        <v>0</v>
      </c>
      <c r="ADO168" s="109">
        <v>0</v>
      </c>
      <c r="ADR168" s="109" t="s">
        <v>1005</v>
      </c>
      <c r="AFC168" s="109" t="s">
        <v>1005</v>
      </c>
      <c r="AGN168" s="109" t="s">
        <v>1005</v>
      </c>
      <c r="AHA168" s="109" t="s">
        <v>997</v>
      </c>
      <c r="AHB168" s="109" t="s">
        <v>1034</v>
      </c>
      <c r="AHC168" s="109">
        <v>0</v>
      </c>
      <c r="AHD168" s="109">
        <v>1</v>
      </c>
      <c r="AHE168" s="109">
        <v>0</v>
      </c>
      <c r="AHF168" s="109">
        <v>0</v>
      </c>
      <c r="AHG168" s="109">
        <v>0</v>
      </c>
      <c r="AHH168" s="109">
        <v>0</v>
      </c>
      <c r="AHJ168" s="109" t="s">
        <v>1006</v>
      </c>
      <c r="AHT168" s="109" t="s">
        <v>997</v>
      </c>
      <c r="AHU168" s="109" t="s">
        <v>1139</v>
      </c>
      <c r="AHV168" s="109">
        <v>0</v>
      </c>
      <c r="AHW168" s="109">
        <v>1</v>
      </c>
      <c r="AHX168" s="109">
        <v>0</v>
      </c>
      <c r="AHY168" s="109">
        <v>0</v>
      </c>
      <c r="AHZ168" s="109">
        <v>0</v>
      </c>
      <c r="AIA168" s="109">
        <v>0</v>
      </c>
      <c r="AIB168" s="109">
        <v>0</v>
      </c>
      <c r="AIC168" s="109">
        <v>0</v>
      </c>
      <c r="AID168" s="109">
        <v>0</v>
      </c>
      <c r="AIF168" s="109" t="s">
        <v>1132</v>
      </c>
      <c r="AIR168" s="109" t="s">
        <v>1007</v>
      </c>
      <c r="AIS168" s="109">
        <v>1</v>
      </c>
      <c r="AIT168" s="109">
        <v>0</v>
      </c>
      <c r="AIU168" s="109">
        <v>0</v>
      </c>
      <c r="AIV168" s="109">
        <v>0</v>
      </c>
      <c r="AIW168" s="109">
        <v>0</v>
      </c>
      <c r="AIX168" s="109">
        <v>0</v>
      </c>
      <c r="AIY168" s="109">
        <v>0</v>
      </c>
      <c r="AIZ168" s="109">
        <v>0</v>
      </c>
      <c r="AJA168" s="109">
        <v>0</v>
      </c>
      <c r="AJB168" s="109">
        <v>0</v>
      </c>
      <c r="AJC168" s="109">
        <v>0</v>
      </c>
      <c r="AJD168" s="109">
        <v>0</v>
      </c>
      <c r="AJE168" s="109">
        <v>0</v>
      </c>
      <c r="AJG168" s="109" t="s">
        <v>1008</v>
      </c>
      <c r="AJI168" s="109" t="s">
        <v>1007</v>
      </c>
      <c r="AJJ168" s="109">
        <v>1</v>
      </c>
      <c r="AJK168" s="109">
        <v>0</v>
      </c>
      <c r="AJL168" s="109">
        <v>0</v>
      </c>
      <c r="AJM168" s="109">
        <v>0</v>
      </c>
      <c r="AJN168" s="109">
        <v>0</v>
      </c>
      <c r="AJO168" s="109">
        <v>0</v>
      </c>
      <c r="AJP168" s="109">
        <v>0</v>
      </c>
      <c r="AJQ168" s="109">
        <v>0</v>
      </c>
      <c r="AJR168" s="109">
        <v>0</v>
      </c>
      <c r="AJS168" s="109">
        <v>0</v>
      </c>
      <c r="AJT168" s="109">
        <v>0</v>
      </c>
      <c r="AJV168" s="109" t="s">
        <v>1190</v>
      </c>
      <c r="AJW168" s="109">
        <v>0</v>
      </c>
      <c r="AJX168" s="109">
        <v>0</v>
      </c>
      <c r="AJY168" s="109">
        <v>1</v>
      </c>
      <c r="AJZ168" s="109">
        <v>0</v>
      </c>
      <c r="AKA168" s="109">
        <v>0</v>
      </c>
      <c r="AKB168" s="109">
        <v>0</v>
      </c>
      <c r="AKC168" s="109">
        <v>0</v>
      </c>
      <c r="AKD168" s="109">
        <v>0</v>
      </c>
      <c r="AKF168" s="109" t="s">
        <v>1019</v>
      </c>
      <c r="AKG168" s="109" t="s">
        <v>1010</v>
      </c>
      <c r="AKH168" s="109">
        <v>1</v>
      </c>
      <c r="AKI168" s="109">
        <v>0</v>
      </c>
      <c r="AKJ168" s="109">
        <v>0</v>
      </c>
      <c r="AKK168" s="109">
        <v>0</v>
      </c>
      <c r="AKL168" s="109">
        <v>0</v>
      </c>
      <c r="AKM168" s="109">
        <v>0</v>
      </c>
      <c r="AKN168" s="109">
        <v>0</v>
      </c>
      <c r="AKO168" s="109">
        <v>0</v>
      </c>
      <c r="AKP168" s="109">
        <v>0</v>
      </c>
      <c r="AKQ168" s="109">
        <v>0</v>
      </c>
      <c r="AKR168" s="109">
        <v>0</v>
      </c>
      <c r="AKS168" s="109">
        <v>0</v>
      </c>
      <c r="AKT168" s="109">
        <v>0</v>
      </c>
      <c r="AKU168" s="109">
        <v>0</v>
      </c>
      <c r="AKV168" s="109">
        <v>0</v>
      </c>
      <c r="AKW168" s="109">
        <v>0</v>
      </c>
      <c r="AKX168" s="109">
        <v>0</v>
      </c>
      <c r="AKZ168" s="109" t="s">
        <v>1011</v>
      </c>
      <c r="ALA168" s="109">
        <v>1</v>
      </c>
      <c r="ALB168" s="109">
        <v>0</v>
      </c>
      <c r="ALC168" s="109">
        <v>0</v>
      </c>
      <c r="ALD168" s="109">
        <v>0</v>
      </c>
      <c r="ALE168" s="109">
        <v>0</v>
      </c>
      <c r="ALF168" s="109">
        <v>0</v>
      </c>
      <c r="ALG168" s="109">
        <v>0</v>
      </c>
      <c r="ALH168" s="109">
        <v>0</v>
      </c>
      <c r="ALI168" s="109">
        <v>0</v>
      </c>
      <c r="ALK168" s="109" t="s">
        <v>1012</v>
      </c>
      <c r="ALM168" s="109" t="s">
        <v>1447</v>
      </c>
      <c r="ALO168" s="109">
        <v>2558477</v>
      </c>
      <c r="ALP168" s="110">
        <v>45742.659062500003</v>
      </c>
      <c r="ALS168" s="109" t="s">
        <v>1014</v>
      </c>
      <c r="ALT168" s="109" t="s">
        <v>1015</v>
      </c>
      <c r="ALU168" s="109" t="s">
        <v>1016</v>
      </c>
      <c r="ALW168" s="109">
        <v>167</v>
      </c>
    </row>
    <row r="169" spans="1:1011">
      <c r="A169" s="109" t="s">
        <v>1501</v>
      </c>
      <c r="B169" s="110">
        <v>45742.651273460651</v>
      </c>
      <c r="C169" s="110">
        <v>45742.654420694453</v>
      </c>
      <c r="D169" s="110">
        <v>45742</v>
      </c>
      <c r="E169" s="110">
        <v>45742</v>
      </c>
      <c r="F169" s="109" t="s">
        <v>1224</v>
      </c>
      <c r="G169" s="109" t="s">
        <v>1453</v>
      </c>
      <c r="H169" s="109" t="s">
        <v>1454</v>
      </c>
      <c r="I169" s="109" t="s">
        <v>1455</v>
      </c>
      <c r="J169" s="109" t="s">
        <v>1456</v>
      </c>
      <c r="K169" s="109" t="s">
        <v>1455</v>
      </c>
      <c r="L169" s="109" t="s">
        <v>1456</v>
      </c>
      <c r="M169" s="109" t="s">
        <v>1149</v>
      </c>
      <c r="N169" s="109" t="s">
        <v>996</v>
      </c>
      <c r="P169" s="109" t="s">
        <v>997</v>
      </c>
      <c r="Q169" s="109" t="s">
        <v>1104</v>
      </c>
      <c r="S169" s="109" t="s">
        <v>1500</v>
      </c>
      <c r="T169" s="109">
        <v>0</v>
      </c>
      <c r="U169" s="109">
        <v>0</v>
      </c>
      <c r="V169" s="109">
        <v>0</v>
      </c>
      <c r="W169" s="109">
        <v>0</v>
      </c>
      <c r="X169" s="109">
        <v>0</v>
      </c>
      <c r="Y169" s="109">
        <v>0</v>
      </c>
      <c r="Z169" s="109">
        <v>0</v>
      </c>
      <c r="AA169" s="109">
        <v>0</v>
      </c>
      <c r="AB169" s="109">
        <v>0</v>
      </c>
      <c r="AC169" s="109">
        <v>0</v>
      </c>
      <c r="AD169" s="109">
        <v>0</v>
      </c>
      <c r="AE169" s="109">
        <v>0</v>
      </c>
      <c r="AF169" s="109">
        <v>0</v>
      </c>
      <c r="AG169" s="109">
        <v>0</v>
      </c>
      <c r="AH169" s="109">
        <v>0</v>
      </c>
      <c r="AI169" s="109">
        <v>0</v>
      </c>
      <c r="AJ169" s="109">
        <v>0</v>
      </c>
      <c r="AK169" s="109">
        <v>0</v>
      </c>
      <c r="AL169" s="109">
        <v>0</v>
      </c>
      <c r="AM169" s="109">
        <v>0</v>
      </c>
      <c r="AN169" s="109">
        <v>1</v>
      </c>
      <c r="AO169" s="109">
        <v>0</v>
      </c>
      <c r="AP169" s="109">
        <v>1</v>
      </c>
      <c r="AQ169" s="109" t="s">
        <v>1005</v>
      </c>
      <c r="CB169" s="109" t="s">
        <v>1005</v>
      </c>
      <c r="DN169" s="109" t="s">
        <v>1005</v>
      </c>
      <c r="EZ169" s="109" t="s">
        <v>1005</v>
      </c>
      <c r="GL169" s="109" t="s">
        <v>1005</v>
      </c>
      <c r="HW169" s="109" t="s">
        <v>1005</v>
      </c>
      <c r="JI169" s="109" t="s">
        <v>1005</v>
      </c>
      <c r="KU169" s="109" t="s">
        <v>1005</v>
      </c>
      <c r="MG169" s="109" t="s">
        <v>1005</v>
      </c>
      <c r="NS169" s="109" t="s">
        <v>1005</v>
      </c>
      <c r="PE169" s="109" t="s">
        <v>1005</v>
      </c>
      <c r="QQ169" s="109" t="s">
        <v>1005</v>
      </c>
      <c r="SC169" s="109" t="s">
        <v>1005</v>
      </c>
      <c r="TO169" s="109" t="s">
        <v>1005</v>
      </c>
      <c r="UZ169" s="109" t="s">
        <v>1005</v>
      </c>
      <c r="WK169" s="109" t="s">
        <v>1005</v>
      </c>
      <c r="XW169" s="109" t="s">
        <v>1005</v>
      </c>
      <c r="ZI169" s="109" t="s">
        <v>1005</v>
      </c>
      <c r="AAU169" s="109" t="s">
        <v>1005</v>
      </c>
      <c r="ACF169" s="109" t="s">
        <v>1005</v>
      </c>
      <c r="ADR169" s="109" t="s">
        <v>1000</v>
      </c>
      <c r="ADS169" s="109" t="s">
        <v>997</v>
      </c>
      <c r="ADU169" s="109">
        <v>100</v>
      </c>
      <c r="ADV169" s="109">
        <v>14514</v>
      </c>
      <c r="ADW169" s="109">
        <f>ADU169/655.957</f>
        <v>0.15244901723741039</v>
      </c>
      <c r="AEC169" s="109" t="s">
        <v>1006</v>
      </c>
      <c r="AED169" s="109">
        <v>5</v>
      </c>
      <c r="AEE169" s="109">
        <v>2</v>
      </c>
      <c r="AEF169" s="109" t="s">
        <v>1001</v>
      </c>
      <c r="AEG169" s="109" t="s">
        <v>1086</v>
      </c>
      <c r="AEJ169" s="109" t="s">
        <v>1006</v>
      </c>
      <c r="AFC169" s="109" t="s">
        <v>1005</v>
      </c>
      <c r="AGN169" s="109" t="s">
        <v>1000</v>
      </c>
      <c r="AGO169" s="109" t="s">
        <v>997</v>
      </c>
      <c r="AGQ169" s="109" t="s">
        <v>1006</v>
      </c>
      <c r="AGR169" s="109">
        <v>10</v>
      </c>
      <c r="AGS169" s="109">
        <v>10</v>
      </c>
      <c r="AGU169" s="109">
        <v>1</v>
      </c>
      <c r="AGV169" s="109">
        <f>AGS169/655.957</f>
        <v>1.5244901723741038E-2</v>
      </c>
      <c r="AHA169" s="109" t="s">
        <v>1006</v>
      </c>
      <c r="AHJ169" s="109" t="s">
        <v>1006</v>
      </c>
      <c r="AHT169" s="109" t="s">
        <v>1006</v>
      </c>
      <c r="AIF169" s="109" t="s">
        <v>1006</v>
      </c>
      <c r="AIR169" s="109" t="s">
        <v>1007</v>
      </c>
      <c r="AIS169" s="109">
        <v>1</v>
      </c>
      <c r="AIT169" s="109">
        <v>0</v>
      </c>
      <c r="AIU169" s="109">
        <v>0</v>
      </c>
      <c r="AIV169" s="109">
        <v>0</v>
      </c>
      <c r="AIW169" s="109">
        <v>0</v>
      </c>
      <c r="AIX169" s="109">
        <v>0</v>
      </c>
      <c r="AIY169" s="109">
        <v>0</v>
      </c>
      <c r="AIZ169" s="109">
        <v>0</v>
      </c>
      <c r="AJA169" s="109">
        <v>0</v>
      </c>
      <c r="AJB169" s="109">
        <v>0</v>
      </c>
      <c r="AJC169" s="109">
        <v>0</v>
      </c>
      <c r="AJD169" s="109">
        <v>0</v>
      </c>
      <c r="AJE169" s="109">
        <v>0</v>
      </c>
      <c r="AJG169" s="109" t="s">
        <v>1008</v>
      </c>
      <c r="AJI169" s="109" t="s">
        <v>1007</v>
      </c>
      <c r="AJJ169" s="109">
        <v>1</v>
      </c>
      <c r="AJK169" s="109">
        <v>0</v>
      </c>
      <c r="AJL169" s="109">
        <v>0</v>
      </c>
      <c r="AJM169" s="109">
        <v>0</v>
      </c>
      <c r="AJN169" s="109">
        <v>0</v>
      </c>
      <c r="AJO169" s="109">
        <v>0</v>
      </c>
      <c r="AJP169" s="109">
        <v>0</v>
      </c>
      <c r="AJQ169" s="109">
        <v>0</v>
      </c>
      <c r="AJR169" s="109">
        <v>0</v>
      </c>
      <c r="AJS169" s="109">
        <v>0</v>
      </c>
      <c r="AJT169" s="109">
        <v>0</v>
      </c>
      <c r="AJV169" s="109" t="s">
        <v>1007</v>
      </c>
      <c r="AJW169" s="109">
        <v>1</v>
      </c>
      <c r="AJX169" s="109">
        <v>0</v>
      </c>
      <c r="AJY169" s="109">
        <v>0</v>
      </c>
      <c r="AJZ169" s="109">
        <v>0</v>
      </c>
      <c r="AKA169" s="109">
        <v>0</v>
      </c>
      <c r="AKB169" s="109">
        <v>0</v>
      </c>
      <c r="AKC169" s="109">
        <v>0</v>
      </c>
      <c r="AKD169" s="109">
        <v>0</v>
      </c>
      <c r="AKF169" s="109" t="s">
        <v>1009</v>
      </c>
      <c r="AKG169" s="109" t="s">
        <v>1010</v>
      </c>
      <c r="AKH169" s="109">
        <v>1</v>
      </c>
      <c r="AKI169" s="109">
        <v>0</v>
      </c>
      <c r="AKJ169" s="109">
        <v>0</v>
      </c>
      <c r="AKK169" s="109">
        <v>0</v>
      </c>
      <c r="AKL169" s="109">
        <v>0</v>
      </c>
      <c r="AKM169" s="109">
        <v>0</v>
      </c>
      <c r="AKN169" s="109">
        <v>0</v>
      </c>
      <c r="AKO169" s="109">
        <v>0</v>
      </c>
      <c r="AKP169" s="109">
        <v>0</v>
      </c>
      <c r="AKQ169" s="109">
        <v>0</v>
      </c>
      <c r="AKR169" s="109">
        <v>0</v>
      </c>
      <c r="AKS169" s="109">
        <v>0</v>
      </c>
      <c r="AKT169" s="109">
        <v>0</v>
      </c>
      <c r="AKU169" s="109">
        <v>0</v>
      </c>
      <c r="AKV169" s="109">
        <v>0</v>
      </c>
      <c r="AKW169" s="109">
        <v>0</v>
      </c>
      <c r="AKX169" s="109">
        <v>0</v>
      </c>
      <c r="AKZ169" s="109" t="s">
        <v>1011</v>
      </c>
      <c r="ALA169" s="109">
        <v>1</v>
      </c>
      <c r="ALB169" s="109">
        <v>0</v>
      </c>
      <c r="ALC169" s="109">
        <v>0</v>
      </c>
      <c r="ALD169" s="109">
        <v>0</v>
      </c>
      <c r="ALE169" s="109">
        <v>0</v>
      </c>
      <c r="ALF169" s="109">
        <v>0</v>
      </c>
      <c r="ALG169" s="109">
        <v>0</v>
      </c>
      <c r="ALH169" s="109">
        <v>0</v>
      </c>
      <c r="ALI169" s="109">
        <v>0</v>
      </c>
      <c r="ALK169" s="109" t="s">
        <v>1231</v>
      </c>
      <c r="ALM169" s="109" t="s">
        <v>1447</v>
      </c>
      <c r="ALO169" s="109">
        <v>2558478</v>
      </c>
      <c r="ALP169" s="110">
        <v>45742.659074074072</v>
      </c>
      <c r="ALS169" s="109" t="s">
        <v>1014</v>
      </c>
      <c r="ALT169" s="109" t="s">
        <v>1015</v>
      </c>
      <c r="ALU169" s="109" t="s">
        <v>1016</v>
      </c>
      <c r="ALW169" s="109">
        <v>168</v>
      </c>
    </row>
    <row r="170" spans="1:1011">
      <c r="A170" s="109" t="s">
        <v>1503</v>
      </c>
      <c r="B170" s="110">
        <v>45742.638409965279</v>
      </c>
      <c r="C170" s="110">
        <v>45742.646149513886</v>
      </c>
      <c r="D170" s="110">
        <v>45742</v>
      </c>
      <c r="E170" s="110">
        <v>45742</v>
      </c>
      <c r="F170" s="109" t="s">
        <v>1224</v>
      </c>
      <c r="G170" s="109" t="s">
        <v>1453</v>
      </c>
      <c r="H170" s="109" t="s">
        <v>1454</v>
      </c>
      <c r="I170" s="109" t="s">
        <v>1455</v>
      </c>
      <c r="J170" s="109" t="s">
        <v>1456</v>
      </c>
      <c r="K170" s="109" t="s">
        <v>1455</v>
      </c>
      <c r="L170" s="109" t="s">
        <v>1456</v>
      </c>
      <c r="M170" s="109" t="s">
        <v>995</v>
      </c>
      <c r="N170" s="109" t="s">
        <v>996</v>
      </c>
      <c r="P170" s="109" t="s">
        <v>997</v>
      </c>
      <c r="Q170" s="109" t="s">
        <v>1030</v>
      </c>
      <c r="S170" s="109" t="s">
        <v>1502</v>
      </c>
      <c r="T170" s="109">
        <v>0</v>
      </c>
      <c r="U170" s="109">
        <v>0</v>
      </c>
      <c r="V170" s="109">
        <v>0</v>
      </c>
      <c r="W170" s="109">
        <v>1</v>
      </c>
      <c r="X170" s="109">
        <v>1</v>
      </c>
      <c r="Y170" s="109">
        <v>0</v>
      </c>
      <c r="Z170" s="109">
        <v>0</v>
      </c>
      <c r="AA170" s="109">
        <v>0</v>
      </c>
      <c r="AB170" s="109">
        <v>0</v>
      </c>
      <c r="AC170" s="109">
        <v>0</v>
      </c>
      <c r="AD170" s="109">
        <v>0</v>
      </c>
      <c r="AE170" s="109">
        <v>0</v>
      </c>
      <c r="AF170" s="109">
        <v>0</v>
      </c>
      <c r="AG170" s="109">
        <v>1</v>
      </c>
      <c r="AH170" s="109">
        <v>0</v>
      </c>
      <c r="AI170" s="109">
        <v>0</v>
      </c>
      <c r="AJ170" s="109">
        <v>0</v>
      </c>
      <c r="AK170" s="109">
        <v>0</v>
      </c>
      <c r="AL170" s="109">
        <v>0</v>
      </c>
      <c r="AM170" s="109">
        <v>0</v>
      </c>
      <c r="AN170" s="109">
        <v>0</v>
      </c>
      <c r="AO170" s="109">
        <v>0</v>
      </c>
      <c r="AP170" s="109">
        <v>0</v>
      </c>
      <c r="AQ170" s="109" t="s">
        <v>1005</v>
      </c>
      <c r="CB170" s="109" t="s">
        <v>1000</v>
      </c>
      <c r="DN170" s="109" t="s">
        <v>1005</v>
      </c>
      <c r="EZ170" s="109" t="s">
        <v>1000</v>
      </c>
      <c r="FA170" s="109" t="s">
        <v>997</v>
      </c>
      <c r="FC170" s="109">
        <v>3500</v>
      </c>
      <c r="FD170" s="109">
        <v>3500</v>
      </c>
      <c r="FE170" s="109">
        <v>638</v>
      </c>
      <c r="FF170" s="109">
        <f>FD170/655.957</f>
        <v>5.3357156033093629</v>
      </c>
      <c r="FL170" s="109" t="s">
        <v>997</v>
      </c>
      <c r="FM170" s="109">
        <v>21</v>
      </c>
      <c r="FN170" s="109">
        <v>4</v>
      </c>
      <c r="FO170" s="109" t="s">
        <v>1001</v>
      </c>
      <c r="FP170" s="109" t="s">
        <v>1078</v>
      </c>
      <c r="FQ170" s="109" t="s">
        <v>1173</v>
      </c>
      <c r="FS170" s="109" t="s">
        <v>1006</v>
      </c>
      <c r="GL170" s="109" t="s">
        <v>1000</v>
      </c>
      <c r="GM170" s="109" t="s">
        <v>997</v>
      </c>
      <c r="GO170" s="109">
        <v>3000</v>
      </c>
      <c r="GP170" s="109">
        <v>3000</v>
      </c>
      <c r="GQ170" s="109">
        <f>GO170/655.957</f>
        <v>4.5734705171223116</v>
      </c>
      <c r="GW170" s="109" t="s">
        <v>1006</v>
      </c>
      <c r="GX170" s="109">
        <v>30</v>
      </c>
      <c r="GY170" s="109">
        <v>8</v>
      </c>
      <c r="GZ170" s="109" t="s">
        <v>1001</v>
      </c>
      <c r="HA170" s="109" t="s">
        <v>1002</v>
      </c>
      <c r="HC170" s="109" t="s">
        <v>1024</v>
      </c>
      <c r="HD170" s="109" t="s">
        <v>997</v>
      </c>
      <c r="HE170" s="109" t="s">
        <v>1174</v>
      </c>
      <c r="HF170" s="109">
        <v>0</v>
      </c>
      <c r="HG170" s="109">
        <v>1</v>
      </c>
      <c r="HH170" s="109">
        <v>0</v>
      </c>
      <c r="HI170" s="109">
        <v>0</v>
      </c>
      <c r="HJ170" s="109">
        <v>0</v>
      </c>
      <c r="HK170" s="109">
        <v>0</v>
      </c>
      <c r="HL170" s="109">
        <v>0</v>
      </c>
      <c r="HM170" s="109">
        <v>0</v>
      </c>
      <c r="HN170" s="109">
        <v>0</v>
      </c>
      <c r="HO170" s="109">
        <v>0</v>
      </c>
      <c r="HP170" s="109">
        <v>0</v>
      </c>
      <c r="HQ170" s="109">
        <v>0</v>
      </c>
      <c r="HR170" s="109">
        <v>0</v>
      </c>
      <c r="HS170" s="109">
        <v>0</v>
      </c>
      <c r="HT170" s="109">
        <v>0</v>
      </c>
      <c r="HW170" s="109" t="s">
        <v>1005</v>
      </c>
      <c r="JI170" s="109" t="s">
        <v>1005</v>
      </c>
      <c r="KU170" s="109" t="s">
        <v>1005</v>
      </c>
      <c r="MG170" s="109" t="s">
        <v>1005</v>
      </c>
      <c r="NS170" s="109" t="s">
        <v>1005</v>
      </c>
      <c r="PE170" s="109" t="s">
        <v>1005</v>
      </c>
      <c r="QQ170" s="109" t="s">
        <v>1005</v>
      </c>
      <c r="SC170" s="109" t="s">
        <v>1005</v>
      </c>
      <c r="TO170" s="109" t="s">
        <v>1005</v>
      </c>
      <c r="UZ170" s="109" t="s">
        <v>1005</v>
      </c>
      <c r="WK170" s="109" t="s">
        <v>1000</v>
      </c>
      <c r="WL170" s="109" t="s">
        <v>1195</v>
      </c>
      <c r="WN170" s="109">
        <v>500</v>
      </c>
      <c r="WO170" s="109">
        <v>500</v>
      </c>
      <c r="WP170" s="109">
        <v>2500</v>
      </c>
      <c r="WQ170" s="109">
        <f>WO170/655.957</f>
        <v>0.76224508618705189</v>
      </c>
      <c r="WW170" s="109" t="s">
        <v>1006</v>
      </c>
      <c r="WX170" s="109">
        <v>18</v>
      </c>
      <c r="WY170" s="109">
        <v>1</v>
      </c>
      <c r="WZ170" s="109" t="s">
        <v>1001</v>
      </c>
      <c r="XA170" s="109" t="s">
        <v>1086</v>
      </c>
      <c r="XD170" s="109" t="s">
        <v>1006</v>
      </c>
      <c r="XW170" s="109" t="s">
        <v>1005</v>
      </c>
      <c r="ZI170" s="109" t="s">
        <v>1005</v>
      </c>
      <c r="AAU170" s="109" t="s">
        <v>1005</v>
      </c>
      <c r="ACF170" s="109" t="s">
        <v>1005</v>
      </c>
      <c r="ADR170" s="109" t="s">
        <v>1005</v>
      </c>
      <c r="AFC170" s="109" t="s">
        <v>1005</v>
      </c>
      <c r="AGN170" s="109" t="s">
        <v>1005</v>
      </c>
      <c r="AHA170" s="109" t="s">
        <v>1006</v>
      </c>
      <c r="AHJ170" s="109" t="s">
        <v>1006</v>
      </c>
      <c r="AHT170" s="109" t="s">
        <v>1006</v>
      </c>
      <c r="AIF170" s="109" t="s">
        <v>1132</v>
      </c>
      <c r="AIR170" s="109" t="s">
        <v>1007</v>
      </c>
      <c r="AIS170" s="109">
        <v>1</v>
      </c>
      <c r="AIT170" s="109">
        <v>0</v>
      </c>
      <c r="AIU170" s="109">
        <v>0</v>
      </c>
      <c r="AIV170" s="109">
        <v>0</v>
      </c>
      <c r="AIW170" s="109">
        <v>0</v>
      </c>
      <c r="AIX170" s="109">
        <v>0</v>
      </c>
      <c r="AIY170" s="109">
        <v>0</v>
      </c>
      <c r="AIZ170" s="109">
        <v>0</v>
      </c>
      <c r="AJA170" s="109">
        <v>0</v>
      </c>
      <c r="AJB170" s="109">
        <v>0</v>
      </c>
      <c r="AJC170" s="109">
        <v>0</v>
      </c>
      <c r="AJD170" s="109">
        <v>0</v>
      </c>
      <c r="AJE170" s="109">
        <v>0</v>
      </c>
      <c r="AJG170" s="109" t="s">
        <v>1066</v>
      </c>
      <c r="AJI170" s="109" t="s">
        <v>1007</v>
      </c>
      <c r="AJJ170" s="109">
        <v>1</v>
      </c>
      <c r="AJK170" s="109">
        <v>0</v>
      </c>
      <c r="AJL170" s="109">
        <v>0</v>
      </c>
      <c r="AJM170" s="109">
        <v>0</v>
      </c>
      <c r="AJN170" s="109">
        <v>0</v>
      </c>
      <c r="AJO170" s="109">
        <v>0</v>
      </c>
      <c r="AJP170" s="109">
        <v>0</v>
      </c>
      <c r="AJQ170" s="109">
        <v>0</v>
      </c>
      <c r="AJR170" s="109">
        <v>0</v>
      </c>
      <c r="AJS170" s="109">
        <v>0</v>
      </c>
      <c r="AJT170" s="109">
        <v>0</v>
      </c>
      <c r="AJV170" s="109" t="s">
        <v>1066</v>
      </c>
      <c r="AJW170" s="109">
        <v>0</v>
      </c>
      <c r="AJX170" s="109">
        <v>0</v>
      </c>
      <c r="AJY170" s="109">
        <v>0</v>
      </c>
      <c r="AJZ170" s="109">
        <v>0</v>
      </c>
      <c r="AKA170" s="109">
        <v>0</v>
      </c>
      <c r="AKB170" s="109">
        <v>0</v>
      </c>
      <c r="AKC170" s="109">
        <v>1</v>
      </c>
      <c r="AKD170" s="109">
        <v>0</v>
      </c>
      <c r="AKF170" s="109" t="s">
        <v>1019</v>
      </c>
      <c r="AKG170" s="109" t="s">
        <v>1010</v>
      </c>
      <c r="AKH170" s="109">
        <v>1</v>
      </c>
      <c r="AKI170" s="109">
        <v>0</v>
      </c>
      <c r="AKJ170" s="109">
        <v>0</v>
      </c>
      <c r="AKK170" s="109">
        <v>0</v>
      </c>
      <c r="AKL170" s="109">
        <v>0</v>
      </c>
      <c r="AKM170" s="109">
        <v>0</v>
      </c>
      <c r="AKN170" s="109">
        <v>0</v>
      </c>
      <c r="AKO170" s="109">
        <v>0</v>
      </c>
      <c r="AKP170" s="109">
        <v>0</v>
      </c>
      <c r="AKQ170" s="109">
        <v>0</v>
      </c>
      <c r="AKR170" s="109">
        <v>0</v>
      </c>
      <c r="AKS170" s="109">
        <v>0</v>
      </c>
      <c r="AKT170" s="109">
        <v>0</v>
      </c>
      <c r="AKU170" s="109">
        <v>0</v>
      </c>
      <c r="AKV170" s="109">
        <v>0</v>
      </c>
      <c r="AKW170" s="109">
        <v>0</v>
      </c>
      <c r="AKX170" s="109">
        <v>0</v>
      </c>
      <c r="AKZ170" s="109" t="s">
        <v>1011</v>
      </c>
      <c r="ALA170" s="109">
        <v>1</v>
      </c>
      <c r="ALB170" s="109">
        <v>0</v>
      </c>
      <c r="ALC170" s="109">
        <v>0</v>
      </c>
      <c r="ALD170" s="109">
        <v>0</v>
      </c>
      <c r="ALE170" s="109">
        <v>0</v>
      </c>
      <c r="ALF170" s="109">
        <v>0</v>
      </c>
      <c r="ALG170" s="109">
        <v>0</v>
      </c>
      <c r="ALH170" s="109">
        <v>0</v>
      </c>
      <c r="ALI170" s="109">
        <v>0</v>
      </c>
      <c r="ALK170" s="109" t="s">
        <v>1012</v>
      </c>
      <c r="ALM170" s="109" t="s">
        <v>1447</v>
      </c>
      <c r="ALO170" s="109">
        <v>2558479</v>
      </c>
      <c r="ALP170" s="110">
        <v>45742.659097222233</v>
      </c>
      <c r="ALS170" s="109" t="s">
        <v>1014</v>
      </c>
      <c r="ALT170" s="109" t="s">
        <v>1015</v>
      </c>
      <c r="ALU170" s="109" t="s">
        <v>1016</v>
      </c>
      <c r="ALW170" s="109">
        <v>169</v>
      </c>
    </row>
    <row r="171" spans="1:1011">
      <c r="A171" s="109" t="s">
        <v>1504</v>
      </c>
      <c r="B171" s="110">
        <v>45742.658606435187</v>
      </c>
      <c r="C171" s="110">
        <v>45742.663544699077</v>
      </c>
      <c r="D171" s="110">
        <v>45742</v>
      </c>
      <c r="E171" s="110">
        <v>45742</v>
      </c>
      <c r="F171" s="109" t="s">
        <v>1224</v>
      </c>
      <c r="G171" s="109" t="s">
        <v>1453</v>
      </c>
      <c r="H171" s="109" t="s">
        <v>1454</v>
      </c>
      <c r="I171" s="109" t="s">
        <v>1455</v>
      </c>
      <c r="J171" s="109" t="s">
        <v>1456</v>
      </c>
      <c r="K171" s="109" t="s">
        <v>1455</v>
      </c>
      <c r="L171" s="109" t="s">
        <v>1456</v>
      </c>
      <c r="M171" s="109" t="s">
        <v>995</v>
      </c>
      <c r="N171" s="109" t="s">
        <v>996</v>
      </c>
      <c r="P171" s="109" t="s">
        <v>997</v>
      </c>
      <c r="Q171" s="109" t="s">
        <v>1030</v>
      </c>
      <c r="S171" s="109" t="s">
        <v>1076</v>
      </c>
      <c r="T171" s="109">
        <v>0</v>
      </c>
      <c r="U171" s="109">
        <v>0</v>
      </c>
      <c r="V171" s="109">
        <v>0</v>
      </c>
      <c r="W171" s="109">
        <v>0</v>
      </c>
      <c r="X171" s="109">
        <v>0</v>
      </c>
      <c r="Y171" s="109">
        <v>0</v>
      </c>
      <c r="Z171" s="109">
        <v>0</v>
      </c>
      <c r="AA171" s="109">
        <v>0</v>
      </c>
      <c r="AB171" s="109">
        <v>0</v>
      </c>
      <c r="AC171" s="109">
        <v>0</v>
      </c>
      <c r="AD171" s="109">
        <v>0</v>
      </c>
      <c r="AE171" s="109">
        <v>0</v>
      </c>
      <c r="AF171" s="109">
        <v>0</v>
      </c>
      <c r="AG171" s="109">
        <v>0</v>
      </c>
      <c r="AH171" s="109">
        <v>0</v>
      </c>
      <c r="AI171" s="109">
        <v>1</v>
      </c>
      <c r="AJ171" s="109">
        <v>0</v>
      </c>
      <c r="AK171" s="109">
        <v>0</v>
      </c>
      <c r="AL171" s="109">
        <v>0</v>
      </c>
      <c r="AM171" s="109">
        <v>0</v>
      </c>
      <c r="AN171" s="109">
        <v>0</v>
      </c>
      <c r="AO171" s="109">
        <v>0</v>
      </c>
      <c r="AP171" s="109">
        <v>0</v>
      </c>
      <c r="AQ171" s="109" t="s">
        <v>1005</v>
      </c>
      <c r="CB171" s="109" t="s">
        <v>1005</v>
      </c>
      <c r="DN171" s="109" t="s">
        <v>1005</v>
      </c>
      <c r="EZ171" s="109" t="s">
        <v>1005</v>
      </c>
      <c r="GL171" s="109" t="s">
        <v>1005</v>
      </c>
      <c r="HW171" s="109" t="s">
        <v>1005</v>
      </c>
      <c r="JI171" s="109" t="s">
        <v>1005</v>
      </c>
      <c r="KU171" s="109" t="s">
        <v>1005</v>
      </c>
      <c r="MG171" s="109" t="s">
        <v>1005</v>
      </c>
      <c r="NS171" s="109" t="s">
        <v>1005</v>
      </c>
      <c r="PE171" s="109" t="s">
        <v>1005</v>
      </c>
      <c r="QQ171" s="109" t="s">
        <v>1005</v>
      </c>
      <c r="SC171" s="109" t="s">
        <v>1005</v>
      </c>
      <c r="TO171" s="109" t="s">
        <v>1054</v>
      </c>
      <c r="TP171" s="109" t="s">
        <v>997</v>
      </c>
      <c r="TR171" s="109">
        <v>2000</v>
      </c>
      <c r="TS171" s="109">
        <v>2000</v>
      </c>
      <c r="TT171" s="109">
        <f>TS171/655.957</f>
        <v>3.0489803447482076</v>
      </c>
      <c r="TZ171" s="109" t="s">
        <v>1006</v>
      </c>
      <c r="UA171" s="109">
        <v>2</v>
      </c>
      <c r="UB171" s="109">
        <v>1</v>
      </c>
      <c r="UC171" s="109" t="s">
        <v>1001</v>
      </c>
      <c r="UD171" s="109" t="s">
        <v>1086</v>
      </c>
      <c r="UG171" s="109" t="s">
        <v>1006</v>
      </c>
      <c r="UZ171" s="109" t="s">
        <v>1005</v>
      </c>
      <c r="WK171" s="109" t="s">
        <v>1005</v>
      </c>
      <c r="XW171" s="109" t="s">
        <v>1005</v>
      </c>
      <c r="ZI171" s="109" t="s">
        <v>1005</v>
      </c>
      <c r="AAU171" s="109" t="s">
        <v>1005</v>
      </c>
      <c r="ACF171" s="109" t="s">
        <v>1005</v>
      </c>
      <c r="ADR171" s="109" t="s">
        <v>1005</v>
      </c>
      <c r="AFC171" s="109" t="s">
        <v>1005</v>
      </c>
      <c r="AGN171" s="109" t="s">
        <v>1005</v>
      </c>
      <c r="AHA171" s="109" t="s">
        <v>1006</v>
      </c>
      <c r="AHJ171" s="109" t="s">
        <v>1006</v>
      </c>
      <c r="AHT171" s="109" t="s">
        <v>1006</v>
      </c>
      <c r="AIF171" s="109" t="s">
        <v>1006</v>
      </c>
      <c r="AIR171" s="109" t="s">
        <v>1007</v>
      </c>
      <c r="AIS171" s="109">
        <v>1</v>
      </c>
      <c r="AIT171" s="109">
        <v>0</v>
      </c>
      <c r="AIU171" s="109">
        <v>0</v>
      </c>
      <c r="AIV171" s="109">
        <v>0</v>
      </c>
      <c r="AIW171" s="109">
        <v>0</v>
      </c>
      <c r="AIX171" s="109">
        <v>0</v>
      </c>
      <c r="AIY171" s="109">
        <v>0</v>
      </c>
      <c r="AIZ171" s="109">
        <v>0</v>
      </c>
      <c r="AJA171" s="109">
        <v>0</v>
      </c>
      <c r="AJB171" s="109">
        <v>0</v>
      </c>
      <c r="AJC171" s="109">
        <v>0</v>
      </c>
      <c r="AJD171" s="109">
        <v>0</v>
      </c>
      <c r="AJE171" s="109">
        <v>0</v>
      </c>
      <c r="AJG171" s="109" t="s">
        <v>1008</v>
      </c>
      <c r="AJI171" s="109" t="s">
        <v>1007</v>
      </c>
      <c r="AJJ171" s="109">
        <v>1</v>
      </c>
      <c r="AJK171" s="109">
        <v>0</v>
      </c>
      <c r="AJL171" s="109">
        <v>0</v>
      </c>
      <c r="AJM171" s="109">
        <v>0</v>
      </c>
      <c r="AJN171" s="109">
        <v>0</v>
      </c>
      <c r="AJO171" s="109">
        <v>0</v>
      </c>
      <c r="AJP171" s="109">
        <v>0</v>
      </c>
      <c r="AJQ171" s="109">
        <v>0</v>
      </c>
      <c r="AJR171" s="109">
        <v>0</v>
      </c>
      <c r="AJS171" s="109">
        <v>0</v>
      </c>
      <c r="AJT171" s="109">
        <v>0</v>
      </c>
      <c r="AJV171" s="109" t="s">
        <v>1007</v>
      </c>
      <c r="AJW171" s="109">
        <v>1</v>
      </c>
      <c r="AJX171" s="109">
        <v>0</v>
      </c>
      <c r="AJY171" s="109">
        <v>0</v>
      </c>
      <c r="AJZ171" s="109">
        <v>0</v>
      </c>
      <c r="AKA171" s="109">
        <v>0</v>
      </c>
      <c r="AKB171" s="109">
        <v>0</v>
      </c>
      <c r="AKC171" s="109">
        <v>0</v>
      </c>
      <c r="AKD171" s="109">
        <v>0</v>
      </c>
      <c r="AKF171" s="109" t="s">
        <v>1009</v>
      </c>
      <c r="AKG171" s="109" t="s">
        <v>1010</v>
      </c>
      <c r="AKH171" s="109">
        <v>1</v>
      </c>
      <c r="AKI171" s="109">
        <v>0</v>
      </c>
      <c r="AKJ171" s="109">
        <v>0</v>
      </c>
      <c r="AKK171" s="109">
        <v>0</v>
      </c>
      <c r="AKL171" s="109">
        <v>0</v>
      </c>
      <c r="AKM171" s="109">
        <v>0</v>
      </c>
      <c r="AKN171" s="109">
        <v>0</v>
      </c>
      <c r="AKO171" s="109">
        <v>0</v>
      </c>
      <c r="AKP171" s="109">
        <v>0</v>
      </c>
      <c r="AKQ171" s="109">
        <v>0</v>
      </c>
      <c r="AKR171" s="109">
        <v>0</v>
      </c>
      <c r="AKS171" s="109">
        <v>0</v>
      </c>
      <c r="AKT171" s="109">
        <v>0</v>
      </c>
      <c r="AKU171" s="109">
        <v>0</v>
      </c>
      <c r="AKV171" s="109">
        <v>0</v>
      </c>
      <c r="AKW171" s="109">
        <v>0</v>
      </c>
      <c r="AKX171" s="109">
        <v>0</v>
      </c>
      <c r="AKZ171" s="109" t="s">
        <v>1011</v>
      </c>
      <c r="ALA171" s="109">
        <v>1</v>
      </c>
      <c r="ALB171" s="109">
        <v>0</v>
      </c>
      <c r="ALC171" s="109">
        <v>0</v>
      </c>
      <c r="ALD171" s="109">
        <v>0</v>
      </c>
      <c r="ALE171" s="109">
        <v>0</v>
      </c>
      <c r="ALF171" s="109">
        <v>0</v>
      </c>
      <c r="ALG171" s="109">
        <v>0</v>
      </c>
      <c r="ALH171" s="109">
        <v>0</v>
      </c>
      <c r="ALI171" s="109">
        <v>0</v>
      </c>
      <c r="ALK171" s="109" t="s">
        <v>1231</v>
      </c>
      <c r="ALM171" s="109" t="s">
        <v>1447</v>
      </c>
      <c r="ALO171" s="109">
        <v>2558480</v>
      </c>
      <c r="ALP171" s="110">
        <v>45742.659108796302</v>
      </c>
      <c r="ALS171" s="109" t="s">
        <v>1014</v>
      </c>
      <c r="ALT171" s="109" t="s">
        <v>1015</v>
      </c>
      <c r="ALU171" s="109" t="s">
        <v>1016</v>
      </c>
      <c r="ALW171" s="109">
        <v>170</v>
      </c>
    </row>
    <row r="172" spans="1:1011">
      <c r="A172" s="109" t="s">
        <v>1505</v>
      </c>
      <c r="B172" s="110">
        <v>45742.646278726847</v>
      </c>
      <c r="C172" s="110">
        <v>45742.650204907397</v>
      </c>
      <c r="D172" s="110">
        <v>45742</v>
      </c>
      <c r="E172" s="110">
        <v>45742</v>
      </c>
      <c r="F172" s="109" t="s">
        <v>1224</v>
      </c>
      <c r="G172" s="109" t="s">
        <v>1453</v>
      </c>
      <c r="H172" s="109" t="s">
        <v>1454</v>
      </c>
      <c r="I172" s="109" t="s">
        <v>1455</v>
      </c>
      <c r="J172" s="109" t="s">
        <v>1456</v>
      </c>
      <c r="K172" s="109" t="s">
        <v>1455</v>
      </c>
      <c r="L172" s="109" t="s">
        <v>1456</v>
      </c>
      <c r="M172" s="109" t="s">
        <v>995</v>
      </c>
      <c r="N172" s="109" t="s">
        <v>996</v>
      </c>
      <c r="P172" s="109" t="s">
        <v>997</v>
      </c>
      <c r="Q172" s="109" t="s">
        <v>1030</v>
      </c>
      <c r="S172" s="109" t="s">
        <v>1017</v>
      </c>
      <c r="T172" s="109">
        <v>1</v>
      </c>
      <c r="U172" s="109">
        <v>0</v>
      </c>
      <c r="V172" s="109">
        <v>0</v>
      </c>
      <c r="W172" s="109">
        <v>0</v>
      </c>
      <c r="X172" s="109">
        <v>0</v>
      </c>
      <c r="Y172" s="109">
        <v>0</v>
      </c>
      <c r="Z172" s="109">
        <v>0</v>
      </c>
      <c r="AA172" s="109">
        <v>0</v>
      </c>
      <c r="AB172" s="109">
        <v>0</v>
      </c>
      <c r="AC172" s="109">
        <v>0</v>
      </c>
      <c r="AD172" s="109">
        <v>0</v>
      </c>
      <c r="AE172" s="109">
        <v>0</v>
      </c>
      <c r="AF172" s="109">
        <v>0</v>
      </c>
      <c r="AG172" s="109">
        <v>0</v>
      </c>
      <c r="AH172" s="109">
        <v>0</v>
      </c>
      <c r="AI172" s="109">
        <v>0</v>
      </c>
      <c r="AJ172" s="109">
        <v>0</v>
      </c>
      <c r="AK172" s="109">
        <v>0</v>
      </c>
      <c r="AL172" s="109">
        <v>0</v>
      </c>
      <c r="AM172" s="109">
        <v>0</v>
      </c>
      <c r="AN172" s="109">
        <v>0</v>
      </c>
      <c r="AO172" s="109">
        <v>0</v>
      </c>
      <c r="AP172" s="109">
        <v>0</v>
      </c>
      <c r="AQ172" s="109" t="s">
        <v>1054</v>
      </c>
      <c r="AR172" s="109" t="s">
        <v>997</v>
      </c>
      <c r="AT172" s="109">
        <v>2000</v>
      </c>
      <c r="AU172" s="109" t="s">
        <v>1028</v>
      </c>
      <c r="AV172" s="109">
        <f>AU172/655.957</f>
        <v>3.0489803447482076</v>
      </c>
      <c r="BB172" s="109" t="s">
        <v>1006</v>
      </c>
      <c r="BC172" s="109">
        <v>2</v>
      </c>
      <c r="BD172" s="109">
        <v>21</v>
      </c>
      <c r="BE172" s="109" t="s">
        <v>1077</v>
      </c>
      <c r="BF172" s="109" t="s">
        <v>1078</v>
      </c>
      <c r="BG172" s="109" t="s">
        <v>1302</v>
      </c>
      <c r="BI172" s="109" t="s">
        <v>997</v>
      </c>
      <c r="BJ172" s="109" t="s">
        <v>1174</v>
      </c>
      <c r="BK172" s="109">
        <v>0</v>
      </c>
      <c r="BL172" s="109">
        <v>1</v>
      </c>
      <c r="BM172" s="109">
        <v>0</v>
      </c>
      <c r="BN172" s="109">
        <v>0</v>
      </c>
      <c r="BO172" s="109">
        <v>0</v>
      </c>
      <c r="BP172" s="109">
        <v>0</v>
      </c>
      <c r="BQ172" s="109">
        <v>0</v>
      </c>
      <c r="BR172" s="109">
        <v>0</v>
      </c>
      <c r="BS172" s="109">
        <v>0</v>
      </c>
      <c r="BT172" s="109">
        <v>0</v>
      </c>
      <c r="BU172" s="109">
        <v>0</v>
      </c>
      <c r="BV172" s="109">
        <v>0</v>
      </c>
      <c r="BW172" s="109">
        <v>0</v>
      </c>
      <c r="BX172" s="109">
        <v>0</v>
      </c>
      <c r="BY172" s="109">
        <v>0</v>
      </c>
      <c r="CB172" s="109" t="s">
        <v>1005</v>
      </c>
      <c r="DN172" s="109" t="s">
        <v>1005</v>
      </c>
      <c r="EZ172" s="109" t="s">
        <v>1005</v>
      </c>
      <c r="GL172" s="109" t="s">
        <v>1005</v>
      </c>
      <c r="HW172" s="109" t="s">
        <v>1005</v>
      </c>
      <c r="JI172" s="109" t="s">
        <v>1005</v>
      </c>
      <c r="KU172" s="109" t="s">
        <v>1005</v>
      </c>
      <c r="MG172" s="109" t="s">
        <v>1005</v>
      </c>
      <c r="NS172" s="109" t="s">
        <v>1005</v>
      </c>
      <c r="PE172" s="109" t="s">
        <v>1005</v>
      </c>
      <c r="QQ172" s="109" t="s">
        <v>1005</v>
      </c>
      <c r="SC172" s="109" t="s">
        <v>1005</v>
      </c>
      <c r="TO172" s="109" t="s">
        <v>1005</v>
      </c>
      <c r="UZ172" s="109" t="s">
        <v>1005</v>
      </c>
      <c r="WK172" s="109" t="s">
        <v>1005</v>
      </c>
      <c r="XW172" s="109" t="s">
        <v>1005</v>
      </c>
      <c r="ZI172" s="109" t="s">
        <v>1005</v>
      </c>
      <c r="AAU172" s="109" t="s">
        <v>1005</v>
      </c>
      <c r="ACF172" s="109" t="s">
        <v>1005</v>
      </c>
      <c r="ADR172" s="109" t="s">
        <v>1005</v>
      </c>
      <c r="AFC172" s="109" t="s">
        <v>1005</v>
      </c>
      <c r="AGN172" s="109" t="s">
        <v>1005</v>
      </c>
      <c r="AHA172" s="109" t="s">
        <v>997</v>
      </c>
      <c r="AHB172" s="109" t="s">
        <v>1034</v>
      </c>
      <c r="AHC172" s="109">
        <v>0</v>
      </c>
      <c r="AHD172" s="109">
        <v>1</v>
      </c>
      <c r="AHE172" s="109">
        <v>0</v>
      </c>
      <c r="AHF172" s="109">
        <v>0</v>
      </c>
      <c r="AHG172" s="109">
        <v>0</v>
      </c>
      <c r="AHH172" s="109">
        <v>0</v>
      </c>
      <c r="AHJ172" s="109" t="s">
        <v>1006</v>
      </c>
      <c r="AHT172" s="109" t="s">
        <v>1006</v>
      </c>
      <c r="AIF172" s="109" t="s">
        <v>1132</v>
      </c>
      <c r="AIR172" s="109" t="s">
        <v>1007</v>
      </c>
      <c r="AIS172" s="109">
        <v>1</v>
      </c>
      <c r="AIT172" s="109">
        <v>0</v>
      </c>
      <c r="AIU172" s="109">
        <v>0</v>
      </c>
      <c r="AIV172" s="109">
        <v>0</v>
      </c>
      <c r="AIW172" s="109">
        <v>0</v>
      </c>
      <c r="AIX172" s="109">
        <v>0</v>
      </c>
      <c r="AIY172" s="109">
        <v>0</v>
      </c>
      <c r="AIZ172" s="109">
        <v>0</v>
      </c>
      <c r="AJA172" s="109">
        <v>0</v>
      </c>
      <c r="AJB172" s="109">
        <v>0</v>
      </c>
      <c r="AJC172" s="109">
        <v>0</v>
      </c>
      <c r="AJD172" s="109">
        <v>0</v>
      </c>
      <c r="AJE172" s="109">
        <v>0</v>
      </c>
      <c r="AJG172" s="109" t="s">
        <v>1008</v>
      </c>
      <c r="AJI172" s="109" t="s">
        <v>1007</v>
      </c>
      <c r="AJJ172" s="109">
        <v>1</v>
      </c>
      <c r="AJK172" s="109">
        <v>0</v>
      </c>
      <c r="AJL172" s="109">
        <v>0</v>
      </c>
      <c r="AJM172" s="109">
        <v>0</v>
      </c>
      <c r="AJN172" s="109">
        <v>0</v>
      </c>
      <c r="AJO172" s="109">
        <v>0</v>
      </c>
      <c r="AJP172" s="109">
        <v>0</v>
      </c>
      <c r="AJQ172" s="109">
        <v>0</v>
      </c>
      <c r="AJR172" s="109">
        <v>0</v>
      </c>
      <c r="AJS172" s="109">
        <v>0</v>
      </c>
      <c r="AJT172" s="109">
        <v>0</v>
      </c>
      <c r="AJV172" s="109" t="s">
        <v>1066</v>
      </c>
      <c r="AJW172" s="109">
        <v>0</v>
      </c>
      <c r="AJX172" s="109">
        <v>0</v>
      </c>
      <c r="AJY172" s="109">
        <v>0</v>
      </c>
      <c r="AJZ172" s="109">
        <v>0</v>
      </c>
      <c r="AKA172" s="109">
        <v>0</v>
      </c>
      <c r="AKB172" s="109">
        <v>0</v>
      </c>
      <c r="AKC172" s="109">
        <v>1</v>
      </c>
      <c r="AKD172" s="109">
        <v>0</v>
      </c>
      <c r="AKF172" s="109" t="s">
        <v>1019</v>
      </c>
      <c r="AKG172" s="109" t="s">
        <v>1010</v>
      </c>
      <c r="AKH172" s="109">
        <v>1</v>
      </c>
      <c r="AKI172" s="109">
        <v>0</v>
      </c>
      <c r="AKJ172" s="109">
        <v>0</v>
      </c>
      <c r="AKK172" s="109">
        <v>0</v>
      </c>
      <c r="AKL172" s="109">
        <v>0</v>
      </c>
      <c r="AKM172" s="109">
        <v>0</v>
      </c>
      <c r="AKN172" s="109">
        <v>0</v>
      </c>
      <c r="AKO172" s="109">
        <v>0</v>
      </c>
      <c r="AKP172" s="109">
        <v>0</v>
      </c>
      <c r="AKQ172" s="109">
        <v>0</v>
      </c>
      <c r="AKR172" s="109">
        <v>0</v>
      </c>
      <c r="AKS172" s="109">
        <v>0</v>
      </c>
      <c r="AKT172" s="109">
        <v>0</v>
      </c>
      <c r="AKU172" s="109">
        <v>0</v>
      </c>
      <c r="AKV172" s="109">
        <v>0</v>
      </c>
      <c r="AKW172" s="109">
        <v>0</v>
      </c>
      <c r="AKX172" s="109">
        <v>0</v>
      </c>
      <c r="AKZ172" s="109" t="s">
        <v>1011</v>
      </c>
      <c r="ALA172" s="109">
        <v>1</v>
      </c>
      <c r="ALB172" s="109">
        <v>0</v>
      </c>
      <c r="ALC172" s="109">
        <v>0</v>
      </c>
      <c r="ALD172" s="109">
        <v>0</v>
      </c>
      <c r="ALE172" s="109">
        <v>0</v>
      </c>
      <c r="ALF172" s="109">
        <v>0</v>
      </c>
      <c r="ALG172" s="109">
        <v>0</v>
      </c>
      <c r="ALH172" s="109">
        <v>0</v>
      </c>
      <c r="ALI172" s="109">
        <v>0</v>
      </c>
      <c r="ALK172" s="109" t="s">
        <v>1012</v>
      </c>
      <c r="ALM172" s="109" t="s">
        <v>1491</v>
      </c>
      <c r="ALO172" s="109">
        <v>2558481</v>
      </c>
      <c r="ALP172" s="110">
        <v>45742.659120370372</v>
      </c>
      <c r="ALS172" s="109" t="s">
        <v>1014</v>
      </c>
      <c r="ALT172" s="109" t="s">
        <v>1015</v>
      </c>
      <c r="ALU172" s="109" t="s">
        <v>1016</v>
      </c>
      <c r="ALW172" s="109">
        <v>171</v>
      </c>
    </row>
    <row r="173" spans="1:1011">
      <c r="A173" s="109" t="s">
        <v>1506</v>
      </c>
      <c r="B173" s="110">
        <v>45742.663778703703</v>
      </c>
      <c r="C173" s="110">
        <v>45742.670216203704</v>
      </c>
      <c r="D173" s="110">
        <v>45742</v>
      </c>
      <c r="E173" s="110">
        <v>45742</v>
      </c>
      <c r="F173" s="109" t="s">
        <v>1224</v>
      </c>
      <c r="G173" s="109" t="s">
        <v>1453</v>
      </c>
      <c r="H173" s="109" t="s">
        <v>1454</v>
      </c>
      <c r="I173" s="109" t="s">
        <v>1455</v>
      </c>
      <c r="J173" s="109" t="s">
        <v>1456</v>
      </c>
      <c r="K173" s="109" t="s">
        <v>1455</v>
      </c>
      <c r="L173" s="109" t="s">
        <v>1456</v>
      </c>
      <c r="M173" s="109" t="s">
        <v>1149</v>
      </c>
      <c r="N173" s="109" t="s">
        <v>996</v>
      </c>
      <c r="P173" s="109" t="s">
        <v>997</v>
      </c>
      <c r="Q173" s="109" t="s">
        <v>1104</v>
      </c>
      <c r="S173" s="109" t="s">
        <v>1145</v>
      </c>
      <c r="T173" s="109">
        <v>0</v>
      </c>
      <c r="U173" s="109">
        <v>0</v>
      </c>
      <c r="V173" s="109">
        <v>0</v>
      </c>
      <c r="W173" s="109">
        <v>0</v>
      </c>
      <c r="X173" s="109">
        <v>0</v>
      </c>
      <c r="Y173" s="109">
        <v>0</v>
      </c>
      <c r="Z173" s="109">
        <v>0</v>
      </c>
      <c r="AA173" s="109">
        <v>0</v>
      </c>
      <c r="AB173" s="109">
        <v>0</v>
      </c>
      <c r="AC173" s="109">
        <v>0</v>
      </c>
      <c r="AD173" s="109">
        <v>0</v>
      </c>
      <c r="AE173" s="109">
        <v>0</v>
      </c>
      <c r="AF173" s="109">
        <v>0</v>
      </c>
      <c r="AG173" s="109">
        <v>0</v>
      </c>
      <c r="AH173" s="109">
        <v>0</v>
      </c>
      <c r="AI173" s="109">
        <v>0</v>
      </c>
      <c r="AJ173" s="109">
        <v>0</v>
      </c>
      <c r="AK173" s="109">
        <v>0</v>
      </c>
      <c r="AL173" s="109">
        <v>0</v>
      </c>
      <c r="AM173" s="109">
        <v>0</v>
      </c>
      <c r="AN173" s="109">
        <v>0</v>
      </c>
      <c r="AO173" s="109">
        <v>0</v>
      </c>
      <c r="AP173" s="109">
        <v>1</v>
      </c>
      <c r="AQ173" s="109" t="s">
        <v>1005</v>
      </c>
      <c r="CB173" s="109" t="s">
        <v>1005</v>
      </c>
      <c r="DN173" s="109" t="s">
        <v>1005</v>
      </c>
      <c r="EZ173" s="109" t="s">
        <v>1005</v>
      </c>
      <c r="GL173" s="109" t="s">
        <v>1005</v>
      </c>
      <c r="HW173" s="109" t="s">
        <v>1005</v>
      </c>
      <c r="JI173" s="109" t="s">
        <v>1005</v>
      </c>
      <c r="KU173" s="109" t="s">
        <v>1005</v>
      </c>
      <c r="MG173" s="109" t="s">
        <v>1005</v>
      </c>
      <c r="NS173" s="109" t="s">
        <v>1005</v>
      </c>
      <c r="PE173" s="109" t="s">
        <v>1005</v>
      </c>
      <c r="QQ173" s="109" t="s">
        <v>1005</v>
      </c>
      <c r="SC173" s="109" t="s">
        <v>1005</v>
      </c>
      <c r="TO173" s="109" t="s">
        <v>1005</v>
      </c>
      <c r="UZ173" s="109" t="s">
        <v>1005</v>
      </c>
      <c r="WK173" s="109" t="s">
        <v>1005</v>
      </c>
      <c r="XW173" s="109" t="s">
        <v>1005</v>
      </c>
      <c r="ZI173" s="109" t="s">
        <v>1005</v>
      </c>
      <c r="AAU173" s="109" t="s">
        <v>1005</v>
      </c>
      <c r="ACF173" s="109" t="s">
        <v>1005</v>
      </c>
      <c r="ADR173" s="109" t="s">
        <v>1005</v>
      </c>
      <c r="AFC173" s="109" t="s">
        <v>1005</v>
      </c>
      <c r="AGN173" s="109" t="s">
        <v>1000</v>
      </c>
      <c r="AGO173" s="109" t="s">
        <v>997</v>
      </c>
      <c r="AGQ173" s="109" t="s">
        <v>1006</v>
      </c>
      <c r="AGR173" s="109">
        <v>10</v>
      </c>
      <c r="AGS173" s="109">
        <v>10</v>
      </c>
      <c r="AGU173" s="109">
        <v>1</v>
      </c>
      <c r="AGV173" s="109">
        <f>AGS173/655.957</f>
        <v>1.5244901723741038E-2</v>
      </c>
      <c r="AHA173" s="109" t="s">
        <v>1006</v>
      </c>
      <c r="AHJ173" s="109" t="s">
        <v>1006</v>
      </c>
      <c r="AHT173" s="109" t="s">
        <v>1006</v>
      </c>
      <c r="AIF173" s="109" t="s">
        <v>1006</v>
      </c>
      <c r="AIR173" s="109" t="s">
        <v>1007</v>
      </c>
      <c r="AIS173" s="109">
        <v>1</v>
      </c>
      <c r="AIT173" s="109">
        <v>0</v>
      </c>
      <c r="AIU173" s="109">
        <v>0</v>
      </c>
      <c r="AIV173" s="109">
        <v>0</v>
      </c>
      <c r="AIW173" s="109">
        <v>0</v>
      </c>
      <c r="AIX173" s="109">
        <v>0</v>
      </c>
      <c r="AIY173" s="109">
        <v>0</v>
      </c>
      <c r="AIZ173" s="109">
        <v>0</v>
      </c>
      <c r="AJA173" s="109">
        <v>0</v>
      </c>
      <c r="AJB173" s="109">
        <v>0</v>
      </c>
      <c r="AJC173" s="109">
        <v>0</v>
      </c>
      <c r="AJD173" s="109">
        <v>0</v>
      </c>
      <c r="AJE173" s="109">
        <v>0</v>
      </c>
      <c r="AJG173" s="109" t="s">
        <v>1008</v>
      </c>
      <c r="AJI173" s="109" t="s">
        <v>1007</v>
      </c>
      <c r="AJJ173" s="109">
        <v>1</v>
      </c>
      <c r="AJK173" s="109">
        <v>0</v>
      </c>
      <c r="AJL173" s="109">
        <v>0</v>
      </c>
      <c r="AJM173" s="109">
        <v>0</v>
      </c>
      <c r="AJN173" s="109">
        <v>0</v>
      </c>
      <c r="AJO173" s="109">
        <v>0</v>
      </c>
      <c r="AJP173" s="109">
        <v>0</v>
      </c>
      <c r="AJQ173" s="109">
        <v>0</v>
      </c>
      <c r="AJR173" s="109">
        <v>0</v>
      </c>
      <c r="AJS173" s="109">
        <v>0</v>
      </c>
      <c r="AJT173" s="109">
        <v>0</v>
      </c>
      <c r="AJV173" s="109" t="s">
        <v>1007</v>
      </c>
      <c r="AJW173" s="109">
        <v>1</v>
      </c>
      <c r="AJX173" s="109">
        <v>0</v>
      </c>
      <c r="AJY173" s="109">
        <v>0</v>
      </c>
      <c r="AJZ173" s="109">
        <v>0</v>
      </c>
      <c r="AKA173" s="109">
        <v>0</v>
      </c>
      <c r="AKB173" s="109">
        <v>0</v>
      </c>
      <c r="AKC173" s="109">
        <v>0</v>
      </c>
      <c r="AKD173" s="109">
        <v>0</v>
      </c>
      <c r="AKF173" s="109" t="s">
        <v>1009</v>
      </c>
      <c r="AKG173" s="109" t="s">
        <v>1010</v>
      </c>
      <c r="AKH173" s="109">
        <v>1</v>
      </c>
      <c r="AKI173" s="109">
        <v>0</v>
      </c>
      <c r="AKJ173" s="109">
        <v>0</v>
      </c>
      <c r="AKK173" s="109">
        <v>0</v>
      </c>
      <c r="AKL173" s="109">
        <v>0</v>
      </c>
      <c r="AKM173" s="109">
        <v>0</v>
      </c>
      <c r="AKN173" s="109">
        <v>0</v>
      </c>
      <c r="AKO173" s="109">
        <v>0</v>
      </c>
      <c r="AKP173" s="109">
        <v>0</v>
      </c>
      <c r="AKQ173" s="109">
        <v>0</v>
      </c>
      <c r="AKR173" s="109">
        <v>0</v>
      </c>
      <c r="AKS173" s="109">
        <v>0</v>
      </c>
      <c r="AKT173" s="109">
        <v>0</v>
      </c>
      <c r="AKU173" s="109">
        <v>0</v>
      </c>
      <c r="AKV173" s="109">
        <v>0</v>
      </c>
      <c r="AKW173" s="109">
        <v>0</v>
      </c>
      <c r="AKX173" s="109">
        <v>0</v>
      </c>
      <c r="AKZ173" s="109" t="s">
        <v>1011</v>
      </c>
      <c r="ALA173" s="109">
        <v>1</v>
      </c>
      <c r="ALB173" s="109">
        <v>0</v>
      </c>
      <c r="ALC173" s="109">
        <v>0</v>
      </c>
      <c r="ALD173" s="109">
        <v>0</v>
      </c>
      <c r="ALE173" s="109">
        <v>0</v>
      </c>
      <c r="ALF173" s="109">
        <v>0</v>
      </c>
      <c r="ALG173" s="109">
        <v>0</v>
      </c>
      <c r="ALH173" s="109">
        <v>0</v>
      </c>
      <c r="ALI173" s="109">
        <v>0</v>
      </c>
      <c r="ALK173" s="109" t="s">
        <v>1231</v>
      </c>
      <c r="ALM173" s="109" t="s">
        <v>1447</v>
      </c>
      <c r="ALO173" s="109">
        <v>2558482</v>
      </c>
      <c r="ALP173" s="110">
        <v>45742.659131944441</v>
      </c>
      <c r="ALS173" s="109" t="s">
        <v>1014</v>
      </c>
      <c r="ALT173" s="109" t="s">
        <v>1015</v>
      </c>
      <c r="ALU173" s="109" t="s">
        <v>1016</v>
      </c>
      <c r="ALW173" s="109">
        <v>172</v>
      </c>
    </row>
    <row r="174" spans="1:1011">
      <c r="A174" s="109" t="s">
        <v>1507</v>
      </c>
      <c r="B174" s="110">
        <v>45742.651260046303</v>
      </c>
      <c r="C174" s="110">
        <v>45742.654605694443</v>
      </c>
      <c r="D174" s="110">
        <v>45742</v>
      </c>
      <c r="E174" s="110">
        <v>45742</v>
      </c>
      <c r="F174" s="109" t="s">
        <v>1224</v>
      </c>
      <c r="G174" s="109" t="s">
        <v>1453</v>
      </c>
      <c r="H174" s="109" t="s">
        <v>1454</v>
      </c>
      <c r="I174" s="109" t="s">
        <v>1455</v>
      </c>
      <c r="J174" s="109" t="s">
        <v>1456</v>
      </c>
      <c r="K174" s="109" t="s">
        <v>1455</v>
      </c>
      <c r="L174" s="109" t="s">
        <v>1456</v>
      </c>
      <c r="M174" s="109" t="s">
        <v>995</v>
      </c>
      <c r="N174" s="109" t="s">
        <v>996</v>
      </c>
      <c r="P174" s="109" t="s">
        <v>997</v>
      </c>
      <c r="Q174" s="109" t="s">
        <v>1104</v>
      </c>
      <c r="S174" s="109" t="s">
        <v>1017</v>
      </c>
      <c r="T174" s="109">
        <v>1</v>
      </c>
      <c r="U174" s="109">
        <v>0</v>
      </c>
      <c r="V174" s="109">
        <v>0</v>
      </c>
      <c r="W174" s="109">
        <v>0</v>
      </c>
      <c r="X174" s="109">
        <v>0</v>
      </c>
      <c r="Y174" s="109">
        <v>0</v>
      </c>
      <c r="Z174" s="109">
        <v>0</v>
      </c>
      <c r="AA174" s="109">
        <v>0</v>
      </c>
      <c r="AB174" s="109">
        <v>0</v>
      </c>
      <c r="AC174" s="109">
        <v>0</v>
      </c>
      <c r="AD174" s="109">
        <v>0</v>
      </c>
      <c r="AE174" s="109">
        <v>0</v>
      </c>
      <c r="AF174" s="109">
        <v>0</v>
      </c>
      <c r="AG174" s="109">
        <v>0</v>
      </c>
      <c r="AH174" s="109">
        <v>0</v>
      </c>
      <c r="AI174" s="109">
        <v>0</v>
      </c>
      <c r="AJ174" s="109">
        <v>0</v>
      </c>
      <c r="AK174" s="109">
        <v>0</v>
      </c>
      <c r="AL174" s="109">
        <v>0</v>
      </c>
      <c r="AM174" s="109">
        <v>0</v>
      </c>
      <c r="AN174" s="109">
        <v>0</v>
      </c>
      <c r="AO174" s="109">
        <v>0</v>
      </c>
      <c r="AP174" s="109">
        <v>0</v>
      </c>
      <c r="AQ174" s="109" t="s">
        <v>1054</v>
      </c>
      <c r="AR174" s="109" t="s">
        <v>997</v>
      </c>
      <c r="AT174" s="109">
        <v>2000</v>
      </c>
      <c r="AU174" s="109" t="s">
        <v>1028</v>
      </c>
      <c r="AV174" s="109">
        <f>AU174/655.957</f>
        <v>3.0489803447482076</v>
      </c>
      <c r="BB174" s="109" t="s">
        <v>1006</v>
      </c>
      <c r="BC174" s="109">
        <v>2</v>
      </c>
      <c r="BD174" s="109">
        <v>21</v>
      </c>
      <c r="BE174" s="109" t="s">
        <v>1077</v>
      </c>
      <c r="BF174" s="109" t="s">
        <v>1078</v>
      </c>
      <c r="BG174" s="109" t="s">
        <v>1302</v>
      </c>
      <c r="BI174" s="109" t="s">
        <v>997</v>
      </c>
      <c r="BJ174" s="109" t="s">
        <v>1174</v>
      </c>
      <c r="BK174" s="109">
        <v>0</v>
      </c>
      <c r="BL174" s="109">
        <v>1</v>
      </c>
      <c r="BM174" s="109">
        <v>0</v>
      </c>
      <c r="BN174" s="109">
        <v>0</v>
      </c>
      <c r="BO174" s="109">
        <v>0</v>
      </c>
      <c r="BP174" s="109">
        <v>0</v>
      </c>
      <c r="BQ174" s="109">
        <v>0</v>
      </c>
      <c r="BR174" s="109">
        <v>0</v>
      </c>
      <c r="BS174" s="109">
        <v>0</v>
      </c>
      <c r="BT174" s="109">
        <v>0</v>
      </c>
      <c r="BU174" s="109">
        <v>0</v>
      </c>
      <c r="BV174" s="109">
        <v>0</v>
      </c>
      <c r="BW174" s="109">
        <v>0</v>
      </c>
      <c r="BX174" s="109">
        <v>0</v>
      </c>
      <c r="BY174" s="109">
        <v>0</v>
      </c>
      <c r="CB174" s="109" t="s">
        <v>1005</v>
      </c>
      <c r="DN174" s="109" t="s">
        <v>1005</v>
      </c>
      <c r="EZ174" s="109" t="s">
        <v>1005</v>
      </c>
      <c r="GL174" s="109" t="s">
        <v>1005</v>
      </c>
      <c r="HW174" s="109" t="s">
        <v>1005</v>
      </c>
      <c r="JI174" s="109" t="s">
        <v>1005</v>
      </c>
      <c r="KU174" s="109" t="s">
        <v>1005</v>
      </c>
      <c r="MG174" s="109" t="s">
        <v>1005</v>
      </c>
      <c r="NS174" s="109" t="s">
        <v>1005</v>
      </c>
      <c r="PE174" s="109" t="s">
        <v>1005</v>
      </c>
      <c r="QQ174" s="109" t="s">
        <v>1005</v>
      </c>
      <c r="SC174" s="109" t="s">
        <v>1005</v>
      </c>
      <c r="TO174" s="109" t="s">
        <v>1005</v>
      </c>
      <c r="UZ174" s="109" t="s">
        <v>1005</v>
      </c>
      <c r="WK174" s="109" t="s">
        <v>1005</v>
      </c>
      <c r="XW174" s="109" t="s">
        <v>1005</v>
      </c>
      <c r="ZI174" s="109" t="s">
        <v>1005</v>
      </c>
      <c r="AAU174" s="109" t="s">
        <v>1005</v>
      </c>
      <c r="ACF174" s="109" t="s">
        <v>1005</v>
      </c>
      <c r="ADR174" s="109" t="s">
        <v>1005</v>
      </c>
      <c r="AFC174" s="109" t="s">
        <v>1005</v>
      </c>
      <c r="AGN174" s="109" t="s">
        <v>1005</v>
      </c>
      <c r="AHA174" s="109" t="s">
        <v>1006</v>
      </c>
      <c r="AHJ174" s="109" t="s">
        <v>1006</v>
      </c>
      <c r="AHT174" s="109" t="s">
        <v>1006</v>
      </c>
      <c r="AIF174" s="109" t="s">
        <v>1132</v>
      </c>
      <c r="AIR174" s="109" t="s">
        <v>1007</v>
      </c>
      <c r="AIS174" s="109">
        <v>1</v>
      </c>
      <c r="AIT174" s="109">
        <v>0</v>
      </c>
      <c r="AIU174" s="109">
        <v>0</v>
      </c>
      <c r="AIV174" s="109">
        <v>0</v>
      </c>
      <c r="AIW174" s="109">
        <v>0</v>
      </c>
      <c r="AIX174" s="109">
        <v>0</v>
      </c>
      <c r="AIY174" s="109">
        <v>0</v>
      </c>
      <c r="AIZ174" s="109">
        <v>0</v>
      </c>
      <c r="AJA174" s="109">
        <v>0</v>
      </c>
      <c r="AJB174" s="109">
        <v>0</v>
      </c>
      <c r="AJC174" s="109">
        <v>0</v>
      </c>
      <c r="AJD174" s="109">
        <v>0</v>
      </c>
      <c r="AJE174" s="109">
        <v>0</v>
      </c>
      <c r="AJG174" s="109" t="s">
        <v>1008</v>
      </c>
      <c r="AJI174" s="109" t="s">
        <v>1007</v>
      </c>
      <c r="AJJ174" s="109">
        <v>1</v>
      </c>
      <c r="AJK174" s="109">
        <v>0</v>
      </c>
      <c r="AJL174" s="109">
        <v>0</v>
      </c>
      <c r="AJM174" s="109">
        <v>0</v>
      </c>
      <c r="AJN174" s="109">
        <v>0</v>
      </c>
      <c r="AJO174" s="109">
        <v>0</v>
      </c>
      <c r="AJP174" s="109">
        <v>0</v>
      </c>
      <c r="AJQ174" s="109">
        <v>0</v>
      </c>
      <c r="AJR174" s="109">
        <v>0</v>
      </c>
      <c r="AJS174" s="109">
        <v>0</v>
      </c>
      <c r="AJT174" s="109">
        <v>0</v>
      </c>
      <c r="AJV174" s="109" t="s">
        <v>1190</v>
      </c>
      <c r="AJW174" s="109">
        <v>0</v>
      </c>
      <c r="AJX174" s="109">
        <v>0</v>
      </c>
      <c r="AJY174" s="109">
        <v>1</v>
      </c>
      <c r="AJZ174" s="109">
        <v>0</v>
      </c>
      <c r="AKA174" s="109">
        <v>0</v>
      </c>
      <c r="AKB174" s="109">
        <v>0</v>
      </c>
      <c r="AKC174" s="109">
        <v>0</v>
      </c>
      <c r="AKD174" s="109">
        <v>0</v>
      </c>
      <c r="AKF174" s="109" t="s">
        <v>1019</v>
      </c>
      <c r="AKG174" s="109" t="s">
        <v>1010</v>
      </c>
      <c r="AKH174" s="109">
        <v>1</v>
      </c>
      <c r="AKI174" s="109">
        <v>0</v>
      </c>
      <c r="AKJ174" s="109">
        <v>0</v>
      </c>
      <c r="AKK174" s="109">
        <v>0</v>
      </c>
      <c r="AKL174" s="109">
        <v>0</v>
      </c>
      <c r="AKM174" s="109">
        <v>0</v>
      </c>
      <c r="AKN174" s="109">
        <v>0</v>
      </c>
      <c r="AKO174" s="109">
        <v>0</v>
      </c>
      <c r="AKP174" s="109">
        <v>0</v>
      </c>
      <c r="AKQ174" s="109">
        <v>0</v>
      </c>
      <c r="AKR174" s="109">
        <v>0</v>
      </c>
      <c r="AKS174" s="109">
        <v>0</v>
      </c>
      <c r="AKT174" s="109">
        <v>0</v>
      </c>
      <c r="AKU174" s="109">
        <v>0</v>
      </c>
      <c r="AKV174" s="109">
        <v>0</v>
      </c>
      <c r="AKW174" s="109">
        <v>0</v>
      </c>
      <c r="AKX174" s="109">
        <v>0</v>
      </c>
      <c r="AKZ174" s="109" t="s">
        <v>1011</v>
      </c>
      <c r="ALA174" s="109">
        <v>1</v>
      </c>
      <c r="ALB174" s="109">
        <v>0</v>
      </c>
      <c r="ALC174" s="109">
        <v>0</v>
      </c>
      <c r="ALD174" s="109">
        <v>0</v>
      </c>
      <c r="ALE174" s="109">
        <v>0</v>
      </c>
      <c r="ALF174" s="109">
        <v>0</v>
      </c>
      <c r="ALG174" s="109">
        <v>0</v>
      </c>
      <c r="ALH174" s="109">
        <v>0</v>
      </c>
      <c r="ALI174" s="109">
        <v>0</v>
      </c>
      <c r="ALK174" s="109" t="s">
        <v>1012</v>
      </c>
      <c r="ALM174" s="109" t="s">
        <v>1447</v>
      </c>
      <c r="ALO174" s="109">
        <v>2558483</v>
      </c>
      <c r="ALP174" s="110">
        <v>45742.659155092602</v>
      </c>
      <c r="ALS174" s="109" t="s">
        <v>1014</v>
      </c>
      <c r="ALT174" s="109" t="s">
        <v>1015</v>
      </c>
      <c r="ALU174" s="109" t="s">
        <v>1016</v>
      </c>
      <c r="ALW174" s="109">
        <v>173</v>
      </c>
    </row>
    <row r="175" spans="1:1011">
      <c r="A175" s="109" t="s">
        <v>1508</v>
      </c>
      <c r="B175" s="110">
        <v>45742.673897465284</v>
      </c>
      <c r="C175" s="110">
        <v>45742.679900868046</v>
      </c>
      <c r="D175" s="110">
        <v>45742</v>
      </c>
      <c r="E175" s="110">
        <v>45742</v>
      </c>
      <c r="F175" s="109" t="s">
        <v>1224</v>
      </c>
      <c r="G175" s="109" t="s">
        <v>1453</v>
      </c>
      <c r="H175" s="109" t="s">
        <v>1454</v>
      </c>
      <c r="I175" s="109" t="s">
        <v>1455</v>
      </c>
      <c r="J175" s="109" t="s">
        <v>1456</v>
      </c>
      <c r="K175" s="109" t="s">
        <v>1455</v>
      </c>
      <c r="L175" s="109" t="s">
        <v>1456</v>
      </c>
      <c r="M175" s="109" t="s">
        <v>1149</v>
      </c>
      <c r="N175" s="109" t="s">
        <v>1026</v>
      </c>
      <c r="P175" s="109" t="s">
        <v>997</v>
      </c>
      <c r="Q175" s="109" t="s">
        <v>1030</v>
      </c>
      <c r="S175" s="109" t="s">
        <v>1318</v>
      </c>
      <c r="T175" s="109">
        <v>0</v>
      </c>
      <c r="U175" s="109">
        <v>0</v>
      </c>
      <c r="V175" s="109">
        <v>0</v>
      </c>
      <c r="W175" s="109">
        <v>0</v>
      </c>
      <c r="X175" s="109">
        <v>0</v>
      </c>
      <c r="Y175" s="109">
        <v>0</v>
      </c>
      <c r="Z175" s="109">
        <v>0</v>
      </c>
      <c r="AA175" s="109">
        <v>0</v>
      </c>
      <c r="AB175" s="109">
        <v>1</v>
      </c>
      <c r="AC175" s="109">
        <v>1</v>
      </c>
      <c r="AD175" s="109">
        <v>1</v>
      </c>
      <c r="AE175" s="109">
        <v>1</v>
      </c>
      <c r="AF175" s="109">
        <v>1</v>
      </c>
      <c r="AG175" s="109">
        <v>0</v>
      </c>
      <c r="AH175" s="109">
        <v>1</v>
      </c>
      <c r="AI175" s="109">
        <v>0</v>
      </c>
      <c r="AJ175" s="109">
        <v>1</v>
      </c>
      <c r="AK175" s="109">
        <v>0</v>
      </c>
      <c r="AL175" s="109">
        <v>0</v>
      </c>
      <c r="AM175" s="109">
        <v>0</v>
      </c>
      <c r="AN175" s="109">
        <v>0</v>
      </c>
      <c r="AO175" s="109">
        <v>0</v>
      </c>
      <c r="AP175" s="109">
        <v>0</v>
      </c>
      <c r="AQ175" s="109" t="s">
        <v>1005</v>
      </c>
      <c r="CB175" s="109" t="s">
        <v>1005</v>
      </c>
      <c r="DN175" s="109" t="s">
        <v>1005</v>
      </c>
      <c r="EZ175" s="109" t="s">
        <v>1005</v>
      </c>
      <c r="GL175" s="109" t="s">
        <v>1005</v>
      </c>
      <c r="HW175" s="109" t="s">
        <v>1005</v>
      </c>
      <c r="JI175" s="109" t="s">
        <v>1005</v>
      </c>
      <c r="KU175" s="109" t="s">
        <v>1005</v>
      </c>
      <c r="MG175" s="109" t="s">
        <v>1054</v>
      </c>
      <c r="MH175" s="109" t="s">
        <v>1195</v>
      </c>
      <c r="MJ175" s="109">
        <v>300</v>
      </c>
      <c r="MK175" s="109">
        <v>300</v>
      </c>
      <c r="ML175" s="109">
        <v>857</v>
      </c>
      <c r="MM175" s="109">
        <f>MK175/655.957</f>
        <v>0.45734705171223117</v>
      </c>
      <c r="MS175" s="109" t="s">
        <v>1006</v>
      </c>
      <c r="MT175" s="109">
        <v>5</v>
      </c>
      <c r="MU175" s="109">
        <v>2</v>
      </c>
      <c r="MV175" s="109" t="s">
        <v>1001</v>
      </c>
      <c r="MW175" s="109" t="s">
        <v>1086</v>
      </c>
      <c r="MZ175" s="109" t="s">
        <v>1006</v>
      </c>
      <c r="NS175" s="109" t="s">
        <v>1000</v>
      </c>
      <c r="NT175" s="109" t="s">
        <v>1195</v>
      </c>
      <c r="NV175" s="109">
        <v>150</v>
      </c>
      <c r="NW175" s="109">
        <v>150</v>
      </c>
      <c r="NX175" s="109">
        <v>300</v>
      </c>
      <c r="NY175" s="109">
        <f>NW175/655.957</f>
        <v>0.22867352585611558</v>
      </c>
      <c r="OE175" s="109" t="s">
        <v>1006</v>
      </c>
      <c r="OF175" s="109">
        <v>8</v>
      </c>
      <c r="OG175" s="109">
        <v>5</v>
      </c>
      <c r="OH175" s="109" t="s">
        <v>1001</v>
      </c>
      <c r="OI175" s="109" t="s">
        <v>1086</v>
      </c>
      <c r="OL175" s="109" t="s">
        <v>1006</v>
      </c>
      <c r="PE175" s="109" t="s">
        <v>1000</v>
      </c>
      <c r="PF175" s="109" t="s">
        <v>1195</v>
      </c>
      <c r="PH175" s="109">
        <v>350</v>
      </c>
      <c r="PI175" s="109">
        <v>350</v>
      </c>
      <c r="PJ175" s="109">
        <v>700</v>
      </c>
      <c r="PK175" s="109">
        <f>PI175/655.957</f>
        <v>0.53357156033093633</v>
      </c>
      <c r="PQ175" s="109" t="s">
        <v>1006</v>
      </c>
      <c r="PR175" s="109">
        <v>3</v>
      </c>
      <c r="PS175" s="109">
        <v>1</v>
      </c>
      <c r="PT175" s="109" t="s">
        <v>1001</v>
      </c>
      <c r="PU175" s="109" t="s">
        <v>1086</v>
      </c>
      <c r="PX175" s="109" t="s">
        <v>1006</v>
      </c>
      <c r="QQ175" s="109" t="s">
        <v>1054</v>
      </c>
      <c r="QR175" s="109" t="s">
        <v>1195</v>
      </c>
      <c r="QT175" s="109">
        <v>350</v>
      </c>
      <c r="QU175" s="109">
        <v>350</v>
      </c>
      <c r="QV175" s="109">
        <v>700</v>
      </c>
      <c r="QW175" s="109">
        <f>QU175/655.957</f>
        <v>0.53357156033093633</v>
      </c>
      <c r="RC175" s="109" t="s">
        <v>1006</v>
      </c>
      <c r="RD175" s="109">
        <v>6</v>
      </c>
      <c r="RE175" s="109">
        <v>4</v>
      </c>
      <c r="RF175" s="109" t="s">
        <v>1001</v>
      </c>
      <c r="RG175" s="109" t="s">
        <v>1086</v>
      </c>
      <c r="RJ175" s="109" t="s">
        <v>1006</v>
      </c>
      <c r="SC175" s="109" t="s">
        <v>1054</v>
      </c>
      <c r="SD175" s="109" t="s">
        <v>1195</v>
      </c>
      <c r="SF175" s="109">
        <v>300</v>
      </c>
      <c r="SG175" s="109">
        <v>300</v>
      </c>
      <c r="SH175" s="109">
        <v>2000</v>
      </c>
      <c r="SI175" s="109">
        <f>SG175/655.957</f>
        <v>0.45734705171223117</v>
      </c>
      <c r="SO175" s="109" t="s">
        <v>1006</v>
      </c>
      <c r="SP175" s="109">
        <v>12</v>
      </c>
      <c r="SQ175" s="109">
        <v>5</v>
      </c>
      <c r="SR175" s="109" t="s">
        <v>1001</v>
      </c>
      <c r="SS175" s="109" t="s">
        <v>1086</v>
      </c>
      <c r="SV175" s="109" t="s">
        <v>1006</v>
      </c>
      <c r="TO175" s="109" t="s">
        <v>1005</v>
      </c>
      <c r="UZ175" s="109" t="s">
        <v>1000</v>
      </c>
      <c r="VA175" s="109" t="s">
        <v>997</v>
      </c>
      <c r="VC175" s="109">
        <v>2000</v>
      </c>
      <c r="VD175" s="109">
        <v>2000</v>
      </c>
      <c r="VE175" s="109">
        <f>VD175/655.957</f>
        <v>3.0489803447482076</v>
      </c>
      <c r="VK175" s="109" t="s">
        <v>1006</v>
      </c>
      <c r="VL175" s="109">
        <v>35</v>
      </c>
      <c r="VM175" s="109">
        <v>20</v>
      </c>
      <c r="VN175" s="109" t="s">
        <v>1001</v>
      </c>
      <c r="VO175" s="109" t="s">
        <v>1078</v>
      </c>
      <c r="VP175" s="109" t="s">
        <v>1173</v>
      </c>
      <c r="VR175" s="109" t="s">
        <v>1006</v>
      </c>
      <c r="WK175" s="109" t="s">
        <v>1005</v>
      </c>
      <c r="XW175" s="109" t="s">
        <v>1000</v>
      </c>
      <c r="XX175" s="109" t="s">
        <v>1195</v>
      </c>
      <c r="XZ175" s="109">
        <v>250</v>
      </c>
      <c r="YA175" s="109">
        <v>250</v>
      </c>
      <c r="YB175" s="109">
        <v>1667</v>
      </c>
      <c r="YC175" s="109">
        <f>YA175/655.957</f>
        <v>0.38112254309352595</v>
      </c>
      <c r="YI175" s="109" t="s">
        <v>1006</v>
      </c>
      <c r="YJ175" s="109">
        <v>5</v>
      </c>
      <c r="YK175" s="109">
        <v>2</v>
      </c>
      <c r="YL175" s="109" t="s">
        <v>1001</v>
      </c>
      <c r="YM175" s="109" t="s">
        <v>1086</v>
      </c>
      <c r="YP175" s="109" t="s">
        <v>1006</v>
      </c>
      <c r="ZI175" s="109" t="s">
        <v>1005</v>
      </c>
      <c r="AAU175" s="109" t="s">
        <v>1005</v>
      </c>
      <c r="ACF175" s="109" t="s">
        <v>1005</v>
      </c>
      <c r="ADR175" s="109" t="s">
        <v>1005</v>
      </c>
      <c r="AFC175" s="109" t="s">
        <v>1005</v>
      </c>
      <c r="AGN175" s="109" t="s">
        <v>1005</v>
      </c>
      <c r="AHA175" s="109" t="s">
        <v>1006</v>
      </c>
      <c r="AHJ175" s="109" t="s">
        <v>1006</v>
      </c>
      <c r="AHT175" s="109" t="s">
        <v>1006</v>
      </c>
      <c r="AIF175" s="109" t="s">
        <v>1006</v>
      </c>
      <c r="AIR175" s="109" t="s">
        <v>1007</v>
      </c>
      <c r="AIS175" s="109">
        <v>1</v>
      </c>
      <c r="AIT175" s="109">
        <v>0</v>
      </c>
      <c r="AIU175" s="109">
        <v>0</v>
      </c>
      <c r="AIV175" s="109">
        <v>0</v>
      </c>
      <c r="AIW175" s="109">
        <v>0</v>
      </c>
      <c r="AIX175" s="109">
        <v>0</v>
      </c>
      <c r="AIY175" s="109">
        <v>0</v>
      </c>
      <c r="AIZ175" s="109">
        <v>0</v>
      </c>
      <c r="AJA175" s="109">
        <v>0</v>
      </c>
      <c r="AJB175" s="109">
        <v>0</v>
      </c>
      <c r="AJC175" s="109">
        <v>0</v>
      </c>
      <c r="AJD175" s="109">
        <v>0</v>
      </c>
      <c r="AJE175" s="109">
        <v>0</v>
      </c>
      <c r="AJG175" s="109" t="s">
        <v>1008</v>
      </c>
      <c r="AJI175" s="109" t="s">
        <v>1007</v>
      </c>
      <c r="AJJ175" s="109">
        <v>1</v>
      </c>
      <c r="AJK175" s="109">
        <v>0</v>
      </c>
      <c r="AJL175" s="109">
        <v>0</v>
      </c>
      <c r="AJM175" s="109">
        <v>0</v>
      </c>
      <c r="AJN175" s="109">
        <v>0</v>
      </c>
      <c r="AJO175" s="109">
        <v>0</v>
      </c>
      <c r="AJP175" s="109">
        <v>0</v>
      </c>
      <c r="AJQ175" s="109">
        <v>0</v>
      </c>
      <c r="AJR175" s="109">
        <v>0</v>
      </c>
      <c r="AJS175" s="109">
        <v>0</v>
      </c>
      <c r="AJT175" s="109">
        <v>0</v>
      </c>
      <c r="AJV175" s="109" t="s">
        <v>1007</v>
      </c>
      <c r="AJW175" s="109">
        <v>1</v>
      </c>
      <c r="AJX175" s="109">
        <v>0</v>
      </c>
      <c r="AJY175" s="109">
        <v>0</v>
      </c>
      <c r="AJZ175" s="109">
        <v>0</v>
      </c>
      <c r="AKA175" s="109">
        <v>0</v>
      </c>
      <c r="AKB175" s="109">
        <v>0</v>
      </c>
      <c r="AKC175" s="109">
        <v>0</v>
      </c>
      <c r="AKD175" s="109">
        <v>0</v>
      </c>
      <c r="AKF175" s="109" t="s">
        <v>1009</v>
      </c>
      <c r="AKG175" s="109" t="s">
        <v>1010</v>
      </c>
      <c r="AKH175" s="109">
        <v>1</v>
      </c>
      <c r="AKI175" s="109">
        <v>0</v>
      </c>
      <c r="AKJ175" s="109">
        <v>0</v>
      </c>
      <c r="AKK175" s="109">
        <v>0</v>
      </c>
      <c r="AKL175" s="109">
        <v>0</v>
      </c>
      <c r="AKM175" s="109">
        <v>0</v>
      </c>
      <c r="AKN175" s="109">
        <v>0</v>
      </c>
      <c r="AKO175" s="109">
        <v>0</v>
      </c>
      <c r="AKP175" s="109">
        <v>0</v>
      </c>
      <c r="AKQ175" s="109">
        <v>0</v>
      </c>
      <c r="AKR175" s="109">
        <v>0</v>
      </c>
      <c r="AKS175" s="109">
        <v>0</v>
      </c>
      <c r="AKT175" s="109">
        <v>0</v>
      </c>
      <c r="AKU175" s="109">
        <v>0</v>
      </c>
      <c r="AKV175" s="109">
        <v>0</v>
      </c>
      <c r="AKW175" s="109">
        <v>0</v>
      </c>
      <c r="AKX175" s="109">
        <v>0</v>
      </c>
      <c r="AKZ175" s="109" t="s">
        <v>1011</v>
      </c>
      <c r="ALA175" s="109">
        <v>1</v>
      </c>
      <c r="ALB175" s="109">
        <v>0</v>
      </c>
      <c r="ALC175" s="109">
        <v>0</v>
      </c>
      <c r="ALD175" s="109">
        <v>0</v>
      </c>
      <c r="ALE175" s="109">
        <v>0</v>
      </c>
      <c r="ALF175" s="109">
        <v>0</v>
      </c>
      <c r="ALG175" s="109">
        <v>0</v>
      </c>
      <c r="ALH175" s="109">
        <v>0</v>
      </c>
      <c r="ALI175" s="109">
        <v>0</v>
      </c>
      <c r="ALK175" s="109" t="s">
        <v>1231</v>
      </c>
      <c r="ALM175" s="109" t="s">
        <v>1447</v>
      </c>
      <c r="ALO175" s="109">
        <v>2558484</v>
      </c>
      <c r="ALP175" s="110">
        <v>45742.659166666657</v>
      </c>
      <c r="ALS175" s="109" t="s">
        <v>1014</v>
      </c>
      <c r="ALT175" s="109" t="s">
        <v>1015</v>
      </c>
      <c r="ALU175" s="109" t="s">
        <v>1016</v>
      </c>
      <c r="ALW175" s="109">
        <v>174</v>
      </c>
    </row>
    <row r="176" spans="1:1011">
      <c r="A176" s="109" t="s">
        <v>1509</v>
      </c>
      <c r="B176" s="110">
        <v>45742.661493240739</v>
      </c>
      <c r="C176" s="110">
        <v>45742.665105856482</v>
      </c>
      <c r="D176" s="110">
        <v>45742</v>
      </c>
      <c r="E176" s="110">
        <v>45742</v>
      </c>
      <c r="F176" s="109" t="s">
        <v>1224</v>
      </c>
      <c r="G176" s="109" t="s">
        <v>1453</v>
      </c>
      <c r="H176" s="109" t="s">
        <v>1454</v>
      </c>
      <c r="I176" s="109" t="s">
        <v>1455</v>
      </c>
      <c r="J176" s="109" t="s">
        <v>1456</v>
      </c>
      <c r="K176" s="109" t="s">
        <v>1455</v>
      </c>
      <c r="L176" s="109" t="s">
        <v>1456</v>
      </c>
      <c r="M176" s="109" t="s">
        <v>995</v>
      </c>
      <c r="N176" s="109" t="s">
        <v>996</v>
      </c>
      <c r="P176" s="109" t="s">
        <v>997</v>
      </c>
      <c r="Q176" s="109" t="s">
        <v>1104</v>
      </c>
      <c r="S176" s="109" t="s">
        <v>1367</v>
      </c>
      <c r="T176" s="109">
        <v>0</v>
      </c>
      <c r="U176" s="109">
        <v>0</v>
      </c>
      <c r="V176" s="109">
        <v>0</v>
      </c>
      <c r="W176" s="109">
        <v>0</v>
      </c>
      <c r="X176" s="109">
        <v>0</v>
      </c>
      <c r="Y176" s="109">
        <v>0</v>
      </c>
      <c r="Z176" s="109">
        <v>0</v>
      </c>
      <c r="AA176" s="109">
        <v>0</v>
      </c>
      <c r="AB176" s="109">
        <v>0</v>
      </c>
      <c r="AC176" s="109">
        <v>0</v>
      </c>
      <c r="AD176" s="109">
        <v>0</v>
      </c>
      <c r="AE176" s="109">
        <v>0</v>
      </c>
      <c r="AF176" s="109">
        <v>0</v>
      </c>
      <c r="AG176" s="109">
        <v>1</v>
      </c>
      <c r="AH176" s="109">
        <v>0</v>
      </c>
      <c r="AI176" s="109">
        <v>0</v>
      </c>
      <c r="AJ176" s="109">
        <v>0</v>
      </c>
      <c r="AK176" s="109">
        <v>0</v>
      </c>
      <c r="AL176" s="109">
        <v>0</v>
      </c>
      <c r="AM176" s="109">
        <v>0</v>
      </c>
      <c r="AN176" s="109">
        <v>0</v>
      </c>
      <c r="AO176" s="109">
        <v>0</v>
      </c>
      <c r="AP176" s="109">
        <v>0</v>
      </c>
      <c r="AQ176" s="109" t="s">
        <v>1005</v>
      </c>
      <c r="CB176" s="109" t="s">
        <v>1005</v>
      </c>
      <c r="DN176" s="109" t="s">
        <v>1005</v>
      </c>
      <c r="EZ176" s="109" t="s">
        <v>1005</v>
      </c>
      <c r="GL176" s="109" t="s">
        <v>1005</v>
      </c>
      <c r="HW176" s="109" t="s">
        <v>1005</v>
      </c>
      <c r="JI176" s="109" t="s">
        <v>1005</v>
      </c>
      <c r="KU176" s="109" t="s">
        <v>1005</v>
      </c>
      <c r="MG176" s="109" t="s">
        <v>1005</v>
      </c>
      <c r="NS176" s="109" t="s">
        <v>1005</v>
      </c>
      <c r="PE176" s="109" t="s">
        <v>1005</v>
      </c>
      <c r="QQ176" s="109" t="s">
        <v>1005</v>
      </c>
      <c r="SC176" s="109" t="s">
        <v>1005</v>
      </c>
      <c r="TO176" s="109" t="s">
        <v>1005</v>
      </c>
      <c r="UZ176" s="109" t="s">
        <v>1005</v>
      </c>
      <c r="WK176" s="109" t="s">
        <v>1000</v>
      </c>
      <c r="WL176" s="109" t="s">
        <v>1195</v>
      </c>
      <c r="WN176" s="109">
        <v>500</v>
      </c>
      <c r="WO176" s="109">
        <v>500</v>
      </c>
      <c r="WP176" s="109">
        <v>2500</v>
      </c>
      <c r="WQ176" s="109">
        <f>WO176/655.957</f>
        <v>0.76224508618705189</v>
      </c>
      <c r="WW176" s="109" t="s">
        <v>997</v>
      </c>
      <c r="WX176" s="109">
        <v>7</v>
      </c>
      <c r="WY176" s="109">
        <v>1</v>
      </c>
      <c r="WZ176" s="109" t="s">
        <v>1001</v>
      </c>
      <c r="XA176" s="109" t="s">
        <v>1086</v>
      </c>
      <c r="XD176" s="109" t="s">
        <v>1006</v>
      </c>
      <c r="XW176" s="109" t="s">
        <v>1005</v>
      </c>
      <c r="ZI176" s="109" t="s">
        <v>1005</v>
      </c>
      <c r="AAU176" s="109" t="s">
        <v>1005</v>
      </c>
      <c r="ACF176" s="109" t="s">
        <v>1005</v>
      </c>
      <c r="ADR176" s="109" t="s">
        <v>1005</v>
      </c>
      <c r="AFC176" s="109" t="s">
        <v>1005</v>
      </c>
      <c r="AGN176" s="109" t="s">
        <v>1005</v>
      </c>
      <c r="AHA176" s="109" t="s">
        <v>1006</v>
      </c>
      <c r="AHJ176" s="109" t="s">
        <v>1006</v>
      </c>
      <c r="AHT176" s="109" t="s">
        <v>1006</v>
      </c>
      <c r="AIF176" s="109" t="s">
        <v>1132</v>
      </c>
      <c r="AIR176" s="109" t="s">
        <v>1007</v>
      </c>
      <c r="AIS176" s="109">
        <v>1</v>
      </c>
      <c r="AIT176" s="109">
        <v>0</v>
      </c>
      <c r="AIU176" s="109">
        <v>0</v>
      </c>
      <c r="AIV176" s="109">
        <v>0</v>
      </c>
      <c r="AIW176" s="109">
        <v>0</v>
      </c>
      <c r="AIX176" s="109">
        <v>0</v>
      </c>
      <c r="AIY176" s="109">
        <v>0</v>
      </c>
      <c r="AIZ176" s="109">
        <v>0</v>
      </c>
      <c r="AJA176" s="109">
        <v>0</v>
      </c>
      <c r="AJB176" s="109">
        <v>0</v>
      </c>
      <c r="AJC176" s="109">
        <v>0</v>
      </c>
      <c r="AJD176" s="109">
        <v>0</v>
      </c>
      <c r="AJE176" s="109">
        <v>0</v>
      </c>
      <c r="AJG176" s="109" t="s">
        <v>1066</v>
      </c>
      <c r="AJI176" s="109" t="s">
        <v>1007</v>
      </c>
      <c r="AJJ176" s="109">
        <v>1</v>
      </c>
      <c r="AJK176" s="109">
        <v>0</v>
      </c>
      <c r="AJL176" s="109">
        <v>0</v>
      </c>
      <c r="AJM176" s="109">
        <v>0</v>
      </c>
      <c r="AJN176" s="109">
        <v>0</v>
      </c>
      <c r="AJO176" s="109">
        <v>0</v>
      </c>
      <c r="AJP176" s="109">
        <v>0</v>
      </c>
      <c r="AJQ176" s="109">
        <v>0</v>
      </c>
      <c r="AJR176" s="109">
        <v>0</v>
      </c>
      <c r="AJS176" s="109">
        <v>0</v>
      </c>
      <c r="AJT176" s="109">
        <v>0</v>
      </c>
      <c r="AJV176" s="109" t="s">
        <v>1007</v>
      </c>
      <c r="AJW176" s="109">
        <v>1</v>
      </c>
      <c r="AJX176" s="109">
        <v>0</v>
      </c>
      <c r="AJY176" s="109">
        <v>0</v>
      </c>
      <c r="AJZ176" s="109">
        <v>0</v>
      </c>
      <c r="AKA176" s="109">
        <v>0</v>
      </c>
      <c r="AKB176" s="109">
        <v>0</v>
      </c>
      <c r="AKC176" s="109">
        <v>0</v>
      </c>
      <c r="AKD176" s="109">
        <v>0</v>
      </c>
      <c r="AKF176" s="109" t="s">
        <v>1019</v>
      </c>
      <c r="AKG176" s="109" t="s">
        <v>1010</v>
      </c>
      <c r="AKH176" s="109">
        <v>1</v>
      </c>
      <c r="AKI176" s="109">
        <v>0</v>
      </c>
      <c r="AKJ176" s="109">
        <v>0</v>
      </c>
      <c r="AKK176" s="109">
        <v>0</v>
      </c>
      <c r="AKL176" s="109">
        <v>0</v>
      </c>
      <c r="AKM176" s="109">
        <v>0</v>
      </c>
      <c r="AKN176" s="109">
        <v>0</v>
      </c>
      <c r="AKO176" s="109">
        <v>0</v>
      </c>
      <c r="AKP176" s="109">
        <v>0</v>
      </c>
      <c r="AKQ176" s="109">
        <v>0</v>
      </c>
      <c r="AKR176" s="109">
        <v>0</v>
      </c>
      <c r="AKS176" s="109">
        <v>0</v>
      </c>
      <c r="AKT176" s="109">
        <v>0</v>
      </c>
      <c r="AKU176" s="109">
        <v>0</v>
      </c>
      <c r="AKV176" s="109">
        <v>0</v>
      </c>
      <c r="AKW176" s="109">
        <v>0</v>
      </c>
      <c r="AKX176" s="109">
        <v>0</v>
      </c>
      <c r="AKZ176" s="109" t="s">
        <v>1011</v>
      </c>
      <c r="ALA176" s="109">
        <v>1</v>
      </c>
      <c r="ALB176" s="109">
        <v>0</v>
      </c>
      <c r="ALC176" s="109">
        <v>0</v>
      </c>
      <c r="ALD176" s="109">
        <v>0</v>
      </c>
      <c r="ALE176" s="109">
        <v>0</v>
      </c>
      <c r="ALF176" s="109">
        <v>0</v>
      </c>
      <c r="ALG176" s="109">
        <v>0</v>
      </c>
      <c r="ALH176" s="109">
        <v>0</v>
      </c>
      <c r="ALI176" s="109">
        <v>0</v>
      </c>
      <c r="ALK176" s="109" t="s">
        <v>1199</v>
      </c>
      <c r="ALM176" s="109" t="s">
        <v>1491</v>
      </c>
      <c r="ALO176" s="109">
        <v>2558485</v>
      </c>
      <c r="ALP176" s="110">
        <v>45742.659189814818</v>
      </c>
      <c r="ALS176" s="109" t="s">
        <v>1014</v>
      </c>
      <c r="ALT176" s="109" t="s">
        <v>1015</v>
      </c>
      <c r="ALU176" s="109" t="s">
        <v>1016</v>
      </c>
      <c r="ALW176" s="109">
        <v>175</v>
      </c>
    </row>
    <row r="177" spans="1:1011">
      <c r="A177" s="109" t="s">
        <v>1511</v>
      </c>
      <c r="B177" s="110">
        <v>45742.665419166668</v>
      </c>
      <c r="C177" s="110">
        <v>45742.670962430559</v>
      </c>
      <c r="D177" s="110">
        <v>45742</v>
      </c>
      <c r="E177" s="110">
        <v>45742</v>
      </c>
      <c r="F177" s="109" t="s">
        <v>1224</v>
      </c>
      <c r="G177" s="109" t="s">
        <v>1453</v>
      </c>
      <c r="H177" s="109" t="s">
        <v>1454</v>
      </c>
      <c r="I177" s="109" t="s">
        <v>1455</v>
      </c>
      <c r="J177" s="109" t="s">
        <v>1456</v>
      </c>
      <c r="K177" s="109" t="s">
        <v>1455</v>
      </c>
      <c r="L177" s="109" t="s">
        <v>1456</v>
      </c>
      <c r="M177" s="109" t="s">
        <v>995</v>
      </c>
      <c r="N177" s="109" t="s">
        <v>996</v>
      </c>
      <c r="P177" s="109" t="s">
        <v>997</v>
      </c>
      <c r="Q177" s="109" t="s">
        <v>1030</v>
      </c>
      <c r="S177" s="109" t="s">
        <v>1033</v>
      </c>
      <c r="T177" s="109">
        <v>0</v>
      </c>
      <c r="U177" s="109">
        <v>0</v>
      </c>
      <c r="V177" s="109">
        <v>0</v>
      </c>
      <c r="W177" s="109">
        <v>0</v>
      </c>
      <c r="X177" s="109">
        <v>0</v>
      </c>
      <c r="Y177" s="109">
        <v>0</v>
      </c>
      <c r="Z177" s="109">
        <v>1</v>
      </c>
      <c r="AA177" s="109">
        <v>0</v>
      </c>
      <c r="AB177" s="109">
        <v>0</v>
      </c>
      <c r="AC177" s="109">
        <v>0</v>
      </c>
      <c r="AD177" s="109">
        <v>0</v>
      </c>
      <c r="AE177" s="109">
        <v>0</v>
      </c>
      <c r="AF177" s="109">
        <v>0</v>
      </c>
      <c r="AG177" s="109">
        <v>0</v>
      </c>
      <c r="AH177" s="109">
        <v>0</v>
      </c>
      <c r="AI177" s="109">
        <v>0</v>
      </c>
      <c r="AJ177" s="109">
        <v>0</v>
      </c>
      <c r="AK177" s="109">
        <v>0</v>
      </c>
      <c r="AL177" s="109">
        <v>0</v>
      </c>
      <c r="AM177" s="109">
        <v>0</v>
      </c>
      <c r="AN177" s="109">
        <v>0</v>
      </c>
      <c r="AO177" s="109">
        <v>0</v>
      </c>
      <c r="AP177" s="109">
        <v>0</v>
      </c>
      <c r="AQ177" s="109" t="s">
        <v>1005</v>
      </c>
      <c r="CB177" s="109" t="s">
        <v>1005</v>
      </c>
      <c r="DN177" s="109" t="s">
        <v>1005</v>
      </c>
      <c r="EZ177" s="109" t="s">
        <v>1005</v>
      </c>
      <c r="GL177" s="109" t="s">
        <v>1005</v>
      </c>
      <c r="HW177" s="109" t="s">
        <v>1005</v>
      </c>
      <c r="JI177" s="109" t="s">
        <v>1054</v>
      </c>
      <c r="JJ177" s="109" t="s">
        <v>997</v>
      </c>
      <c r="JL177" s="109">
        <v>5000</v>
      </c>
      <c r="JM177" s="109">
        <v>5000</v>
      </c>
      <c r="JN177" s="109">
        <v>1000</v>
      </c>
      <c r="JO177" s="109">
        <f>JM177/655.957</f>
        <v>7.6224508618705187</v>
      </c>
      <c r="JU177" s="109" t="s">
        <v>1006</v>
      </c>
      <c r="JV177" s="109">
        <v>7</v>
      </c>
      <c r="JW177" s="109">
        <v>7</v>
      </c>
      <c r="JX177" s="109" t="s">
        <v>1077</v>
      </c>
      <c r="JY177" s="109" t="s">
        <v>1078</v>
      </c>
      <c r="JZ177" s="109" t="s">
        <v>1173</v>
      </c>
      <c r="KB177" s="109" t="s">
        <v>1006</v>
      </c>
      <c r="KU177" s="109" t="s">
        <v>1005</v>
      </c>
      <c r="MG177" s="109" t="s">
        <v>1005</v>
      </c>
      <c r="NS177" s="109" t="s">
        <v>1005</v>
      </c>
      <c r="PE177" s="109" t="s">
        <v>1005</v>
      </c>
      <c r="QQ177" s="109" t="s">
        <v>1005</v>
      </c>
      <c r="SC177" s="109" t="s">
        <v>1005</v>
      </c>
      <c r="TO177" s="109" t="s">
        <v>1005</v>
      </c>
      <c r="UZ177" s="109" t="s">
        <v>1005</v>
      </c>
      <c r="WK177" s="109" t="s">
        <v>1005</v>
      </c>
      <c r="XW177" s="109" t="s">
        <v>1005</v>
      </c>
      <c r="ZI177" s="109" t="s">
        <v>1005</v>
      </c>
      <c r="AAU177" s="109" t="s">
        <v>1005</v>
      </c>
      <c r="ACF177" s="109" t="s">
        <v>1005</v>
      </c>
      <c r="ADR177" s="109" t="s">
        <v>1005</v>
      </c>
      <c r="AFC177" s="109" t="s">
        <v>1005</v>
      </c>
      <c r="AGN177" s="109" t="s">
        <v>1005</v>
      </c>
      <c r="AHA177" s="109" t="s">
        <v>997</v>
      </c>
      <c r="AHB177" s="109" t="s">
        <v>1074</v>
      </c>
      <c r="AHC177" s="109">
        <v>1</v>
      </c>
      <c r="AHD177" s="109">
        <v>0</v>
      </c>
      <c r="AHE177" s="109">
        <v>0</v>
      </c>
      <c r="AHF177" s="109">
        <v>0</v>
      </c>
      <c r="AHG177" s="109">
        <v>0</v>
      </c>
      <c r="AHH177" s="109">
        <v>0</v>
      </c>
      <c r="AHJ177" s="109" t="s">
        <v>1006</v>
      </c>
      <c r="AHT177" s="109" t="s">
        <v>1006</v>
      </c>
      <c r="AIF177" s="109" t="s">
        <v>1132</v>
      </c>
      <c r="AIR177" s="109" t="s">
        <v>1007</v>
      </c>
      <c r="AIS177" s="109">
        <v>1</v>
      </c>
      <c r="AIT177" s="109">
        <v>0</v>
      </c>
      <c r="AIU177" s="109">
        <v>0</v>
      </c>
      <c r="AIV177" s="109">
        <v>0</v>
      </c>
      <c r="AIW177" s="109">
        <v>0</v>
      </c>
      <c r="AIX177" s="109">
        <v>0</v>
      </c>
      <c r="AIY177" s="109">
        <v>0</v>
      </c>
      <c r="AIZ177" s="109">
        <v>0</v>
      </c>
      <c r="AJA177" s="109">
        <v>0</v>
      </c>
      <c r="AJB177" s="109">
        <v>0</v>
      </c>
      <c r="AJC177" s="109">
        <v>0</v>
      </c>
      <c r="AJD177" s="109">
        <v>0</v>
      </c>
      <c r="AJE177" s="109">
        <v>0</v>
      </c>
      <c r="AJG177" s="109" t="s">
        <v>1066</v>
      </c>
      <c r="AJI177" s="109" t="s">
        <v>1007</v>
      </c>
      <c r="AJJ177" s="109">
        <v>1</v>
      </c>
      <c r="AJK177" s="109">
        <v>0</v>
      </c>
      <c r="AJL177" s="109">
        <v>0</v>
      </c>
      <c r="AJM177" s="109">
        <v>0</v>
      </c>
      <c r="AJN177" s="109">
        <v>0</v>
      </c>
      <c r="AJO177" s="109">
        <v>0</v>
      </c>
      <c r="AJP177" s="109">
        <v>0</v>
      </c>
      <c r="AJQ177" s="109">
        <v>0</v>
      </c>
      <c r="AJR177" s="109">
        <v>0</v>
      </c>
      <c r="AJS177" s="109">
        <v>0</v>
      </c>
      <c r="AJT177" s="109">
        <v>0</v>
      </c>
      <c r="AJV177" s="109" t="s">
        <v>1190</v>
      </c>
      <c r="AJW177" s="109">
        <v>0</v>
      </c>
      <c r="AJX177" s="109">
        <v>0</v>
      </c>
      <c r="AJY177" s="109">
        <v>1</v>
      </c>
      <c r="AJZ177" s="109">
        <v>0</v>
      </c>
      <c r="AKA177" s="109">
        <v>0</v>
      </c>
      <c r="AKB177" s="109">
        <v>0</v>
      </c>
      <c r="AKC177" s="109">
        <v>0</v>
      </c>
      <c r="AKD177" s="109">
        <v>0</v>
      </c>
      <c r="AKF177" s="109" t="s">
        <v>1066</v>
      </c>
      <c r="AKG177" s="109" t="s">
        <v>1010</v>
      </c>
      <c r="AKH177" s="109">
        <v>1</v>
      </c>
      <c r="AKI177" s="109">
        <v>0</v>
      </c>
      <c r="AKJ177" s="109">
        <v>0</v>
      </c>
      <c r="AKK177" s="109">
        <v>0</v>
      </c>
      <c r="AKL177" s="109">
        <v>0</v>
      </c>
      <c r="AKM177" s="109">
        <v>0</v>
      </c>
      <c r="AKN177" s="109">
        <v>0</v>
      </c>
      <c r="AKO177" s="109">
        <v>0</v>
      </c>
      <c r="AKP177" s="109">
        <v>0</v>
      </c>
      <c r="AKQ177" s="109">
        <v>0</v>
      </c>
      <c r="AKR177" s="109">
        <v>0</v>
      </c>
      <c r="AKS177" s="109">
        <v>0</v>
      </c>
      <c r="AKT177" s="109">
        <v>0</v>
      </c>
      <c r="AKU177" s="109">
        <v>0</v>
      </c>
      <c r="AKV177" s="109">
        <v>0</v>
      </c>
      <c r="AKW177" s="109">
        <v>0</v>
      </c>
      <c r="AKX177" s="109">
        <v>0</v>
      </c>
      <c r="AKZ177" s="109" t="s">
        <v>1011</v>
      </c>
      <c r="ALA177" s="109">
        <v>1</v>
      </c>
      <c r="ALB177" s="109">
        <v>0</v>
      </c>
      <c r="ALC177" s="109">
        <v>0</v>
      </c>
      <c r="ALD177" s="109">
        <v>0</v>
      </c>
      <c r="ALE177" s="109">
        <v>0</v>
      </c>
      <c r="ALF177" s="109">
        <v>0</v>
      </c>
      <c r="ALG177" s="109">
        <v>0</v>
      </c>
      <c r="ALH177" s="109">
        <v>0</v>
      </c>
      <c r="ALI177" s="109">
        <v>0</v>
      </c>
      <c r="ALK177" s="109" t="s">
        <v>1012</v>
      </c>
      <c r="ALM177" s="109" t="s">
        <v>1510</v>
      </c>
      <c r="ALO177" s="109">
        <v>2558486</v>
      </c>
      <c r="ALP177" s="110">
        <v>45742.659212962957</v>
      </c>
      <c r="ALS177" s="109" t="s">
        <v>1014</v>
      </c>
      <c r="ALT177" s="109" t="s">
        <v>1015</v>
      </c>
      <c r="ALU177" s="109" t="s">
        <v>1016</v>
      </c>
      <c r="ALW177" s="109">
        <v>176</v>
      </c>
    </row>
    <row r="178" spans="1:1011">
      <c r="A178" s="109" t="s">
        <v>1512</v>
      </c>
      <c r="B178" s="110">
        <v>45742.672447280092</v>
      </c>
      <c r="C178" s="110">
        <v>45742.674695150461</v>
      </c>
      <c r="D178" s="110">
        <v>45742</v>
      </c>
      <c r="E178" s="110">
        <v>45742</v>
      </c>
      <c r="F178" s="109" t="s">
        <v>1224</v>
      </c>
      <c r="G178" s="109" t="s">
        <v>1453</v>
      </c>
      <c r="H178" s="109" t="s">
        <v>1454</v>
      </c>
      <c r="I178" s="109" t="s">
        <v>1455</v>
      </c>
      <c r="J178" s="109" t="s">
        <v>1456</v>
      </c>
      <c r="K178" s="109" t="s">
        <v>1455</v>
      </c>
      <c r="L178" s="109" t="s">
        <v>1456</v>
      </c>
      <c r="M178" s="109" t="s">
        <v>995</v>
      </c>
      <c r="N178" s="109" t="s">
        <v>996</v>
      </c>
      <c r="P178" s="109" t="s">
        <v>997</v>
      </c>
      <c r="Q178" s="109" t="s">
        <v>1104</v>
      </c>
      <c r="S178" s="109" t="s">
        <v>1367</v>
      </c>
      <c r="T178" s="109">
        <v>0</v>
      </c>
      <c r="U178" s="109">
        <v>0</v>
      </c>
      <c r="V178" s="109">
        <v>0</v>
      </c>
      <c r="W178" s="109">
        <v>0</v>
      </c>
      <c r="X178" s="109">
        <v>0</v>
      </c>
      <c r="Y178" s="109">
        <v>0</v>
      </c>
      <c r="Z178" s="109">
        <v>0</v>
      </c>
      <c r="AA178" s="109">
        <v>0</v>
      </c>
      <c r="AB178" s="109">
        <v>0</v>
      </c>
      <c r="AC178" s="109">
        <v>0</v>
      </c>
      <c r="AD178" s="109">
        <v>0</v>
      </c>
      <c r="AE178" s="109">
        <v>0</v>
      </c>
      <c r="AF178" s="109">
        <v>0</v>
      </c>
      <c r="AG178" s="109">
        <v>1</v>
      </c>
      <c r="AH178" s="109">
        <v>0</v>
      </c>
      <c r="AI178" s="109">
        <v>0</v>
      </c>
      <c r="AJ178" s="109">
        <v>0</v>
      </c>
      <c r="AK178" s="109">
        <v>0</v>
      </c>
      <c r="AL178" s="109">
        <v>0</v>
      </c>
      <c r="AM178" s="109">
        <v>0</v>
      </c>
      <c r="AN178" s="109">
        <v>0</v>
      </c>
      <c r="AO178" s="109">
        <v>0</v>
      </c>
      <c r="AP178" s="109">
        <v>0</v>
      </c>
      <c r="AQ178" s="109" t="s">
        <v>1005</v>
      </c>
      <c r="CB178" s="109" t="s">
        <v>1005</v>
      </c>
      <c r="DN178" s="109" t="s">
        <v>1005</v>
      </c>
      <c r="EZ178" s="109" t="s">
        <v>1005</v>
      </c>
      <c r="GL178" s="109" t="s">
        <v>1005</v>
      </c>
      <c r="HW178" s="109" t="s">
        <v>1005</v>
      </c>
      <c r="JI178" s="109" t="s">
        <v>1005</v>
      </c>
      <c r="KU178" s="109" t="s">
        <v>1005</v>
      </c>
      <c r="MG178" s="109" t="s">
        <v>1005</v>
      </c>
      <c r="NS178" s="109" t="s">
        <v>1005</v>
      </c>
      <c r="PE178" s="109" t="s">
        <v>1005</v>
      </c>
      <c r="QQ178" s="109" t="s">
        <v>1005</v>
      </c>
      <c r="SC178" s="109" t="s">
        <v>1005</v>
      </c>
      <c r="TO178" s="109" t="s">
        <v>1005</v>
      </c>
      <c r="UZ178" s="109" t="s">
        <v>1005</v>
      </c>
      <c r="WK178" s="109" t="s">
        <v>1005</v>
      </c>
      <c r="XW178" s="109" t="s">
        <v>1005</v>
      </c>
      <c r="ZI178" s="109" t="s">
        <v>1005</v>
      </c>
      <c r="AAU178" s="109" t="s">
        <v>1005</v>
      </c>
      <c r="ACF178" s="109" t="s">
        <v>1005</v>
      </c>
      <c r="ADR178" s="109" t="s">
        <v>1005</v>
      </c>
      <c r="AFC178" s="109" t="s">
        <v>1005</v>
      </c>
      <c r="AGN178" s="109" t="s">
        <v>1005</v>
      </c>
      <c r="AHA178" s="109" t="s">
        <v>1006</v>
      </c>
      <c r="AHJ178" s="109" t="s">
        <v>1006</v>
      </c>
      <c r="AHT178" s="109" t="s">
        <v>1006</v>
      </c>
      <c r="AIF178" s="109" t="s">
        <v>1132</v>
      </c>
      <c r="AIR178" s="109" t="s">
        <v>1007</v>
      </c>
      <c r="AIS178" s="109">
        <v>1</v>
      </c>
      <c r="AIT178" s="109">
        <v>0</v>
      </c>
      <c r="AIU178" s="109">
        <v>0</v>
      </c>
      <c r="AIV178" s="109">
        <v>0</v>
      </c>
      <c r="AIW178" s="109">
        <v>0</v>
      </c>
      <c r="AIX178" s="109">
        <v>0</v>
      </c>
      <c r="AIY178" s="109">
        <v>0</v>
      </c>
      <c r="AIZ178" s="109">
        <v>0</v>
      </c>
      <c r="AJA178" s="109">
        <v>0</v>
      </c>
      <c r="AJB178" s="109">
        <v>0</v>
      </c>
      <c r="AJC178" s="109">
        <v>0</v>
      </c>
      <c r="AJD178" s="109">
        <v>0</v>
      </c>
      <c r="AJE178" s="109">
        <v>0</v>
      </c>
      <c r="AJG178" s="109" t="s">
        <v>1008</v>
      </c>
      <c r="AJI178" s="109" t="s">
        <v>1007</v>
      </c>
      <c r="AJJ178" s="109">
        <v>1</v>
      </c>
      <c r="AJK178" s="109">
        <v>0</v>
      </c>
      <c r="AJL178" s="109">
        <v>0</v>
      </c>
      <c r="AJM178" s="109">
        <v>0</v>
      </c>
      <c r="AJN178" s="109">
        <v>0</v>
      </c>
      <c r="AJO178" s="109">
        <v>0</v>
      </c>
      <c r="AJP178" s="109">
        <v>0</v>
      </c>
      <c r="AJQ178" s="109">
        <v>0</v>
      </c>
      <c r="AJR178" s="109">
        <v>0</v>
      </c>
      <c r="AJS178" s="109">
        <v>0</v>
      </c>
      <c r="AJT178" s="109">
        <v>0</v>
      </c>
      <c r="AJV178" s="109" t="s">
        <v>1066</v>
      </c>
      <c r="AJW178" s="109">
        <v>0</v>
      </c>
      <c r="AJX178" s="109">
        <v>0</v>
      </c>
      <c r="AJY178" s="109">
        <v>0</v>
      </c>
      <c r="AJZ178" s="109">
        <v>0</v>
      </c>
      <c r="AKA178" s="109">
        <v>0</v>
      </c>
      <c r="AKB178" s="109">
        <v>0</v>
      </c>
      <c r="AKC178" s="109">
        <v>1</v>
      </c>
      <c r="AKD178" s="109">
        <v>0</v>
      </c>
      <c r="AKF178" s="109" t="s">
        <v>1019</v>
      </c>
      <c r="AKG178" s="109" t="s">
        <v>1010</v>
      </c>
      <c r="AKH178" s="109">
        <v>1</v>
      </c>
      <c r="AKI178" s="109">
        <v>0</v>
      </c>
      <c r="AKJ178" s="109">
        <v>0</v>
      </c>
      <c r="AKK178" s="109">
        <v>0</v>
      </c>
      <c r="AKL178" s="109">
        <v>0</v>
      </c>
      <c r="AKM178" s="109">
        <v>0</v>
      </c>
      <c r="AKN178" s="109">
        <v>0</v>
      </c>
      <c r="AKO178" s="109">
        <v>0</v>
      </c>
      <c r="AKP178" s="109">
        <v>0</v>
      </c>
      <c r="AKQ178" s="109">
        <v>0</v>
      </c>
      <c r="AKR178" s="109">
        <v>0</v>
      </c>
      <c r="AKS178" s="109">
        <v>0</v>
      </c>
      <c r="AKT178" s="109">
        <v>0</v>
      </c>
      <c r="AKU178" s="109">
        <v>0</v>
      </c>
      <c r="AKV178" s="109">
        <v>0</v>
      </c>
      <c r="AKW178" s="109">
        <v>0</v>
      </c>
      <c r="AKX178" s="109">
        <v>0</v>
      </c>
      <c r="AKZ178" s="109" t="s">
        <v>1011</v>
      </c>
      <c r="ALA178" s="109">
        <v>1</v>
      </c>
      <c r="ALB178" s="109">
        <v>0</v>
      </c>
      <c r="ALC178" s="109">
        <v>0</v>
      </c>
      <c r="ALD178" s="109">
        <v>0</v>
      </c>
      <c r="ALE178" s="109">
        <v>0</v>
      </c>
      <c r="ALF178" s="109">
        <v>0</v>
      </c>
      <c r="ALG178" s="109">
        <v>0</v>
      </c>
      <c r="ALH178" s="109">
        <v>0</v>
      </c>
      <c r="ALI178" s="109">
        <v>0</v>
      </c>
      <c r="ALK178" s="109" t="s">
        <v>1199</v>
      </c>
      <c r="ALM178" s="109" t="s">
        <v>1491</v>
      </c>
      <c r="ALO178" s="109">
        <v>2558487</v>
      </c>
      <c r="ALP178" s="110">
        <v>45742.659259259257</v>
      </c>
      <c r="ALS178" s="109" t="s">
        <v>1014</v>
      </c>
      <c r="ALT178" s="109" t="s">
        <v>1015</v>
      </c>
      <c r="ALU178" s="109" t="s">
        <v>1016</v>
      </c>
      <c r="ALW178" s="109">
        <v>177</v>
      </c>
    </row>
    <row r="179" spans="1:1011">
      <c r="A179" s="109" t="s">
        <v>1515</v>
      </c>
      <c r="B179" s="110">
        <v>45743.476376979168</v>
      </c>
      <c r="C179" s="110">
        <v>45743.492695162036</v>
      </c>
      <c r="D179" s="110">
        <v>45743</v>
      </c>
      <c r="E179" s="110">
        <v>45743</v>
      </c>
      <c r="F179" s="109" t="s">
        <v>1184</v>
      </c>
      <c r="G179" s="109" t="s">
        <v>1185</v>
      </c>
      <c r="H179" s="109" t="s">
        <v>1438</v>
      </c>
      <c r="I179" s="109" t="s">
        <v>1439</v>
      </c>
      <c r="J179" s="109" t="s">
        <v>1440</v>
      </c>
      <c r="K179" s="109" t="s">
        <v>1439</v>
      </c>
      <c r="L179" s="109" t="s">
        <v>1440</v>
      </c>
      <c r="M179" s="109" t="s">
        <v>995</v>
      </c>
      <c r="N179" s="109" t="s">
        <v>996</v>
      </c>
      <c r="P179" s="109" t="s">
        <v>997</v>
      </c>
      <c r="Q179" s="109" t="s">
        <v>1030</v>
      </c>
      <c r="S179" s="109" t="s">
        <v>1513</v>
      </c>
      <c r="T179" s="109">
        <v>0</v>
      </c>
      <c r="U179" s="109">
        <v>0</v>
      </c>
      <c r="V179" s="109">
        <v>0</v>
      </c>
      <c r="W179" s="109">
        <v>0</v>
      </c>
      <c r="X179" s="109">
        <v>0</v>
      </c>
      <c r="Y179" s="109">
        <v>0</v>
      </c>
      <c r="Z179" s="109">
        <v>0</v>
      </c>
      <c r="AA179" s="109">
        <v>0</v>
      </c>
      <c r="AB179" s="109">
        <v>0</v>
      </c>
      <c r="AC179" s="109">
        <v>0</v>
      </c>
      <c r="AD179" s="109">
        <v>1</v>
      </c>
      <c r="AE179" s="109">
        <v>0</v>
      </c>
      <c r="AF179" s="109">
        <v>0</v>
      </c>
      <c r="AG179" s="109">
        <v>1</v>
      </c>
      <c r="AH179" s="109">
        <v>1</v>
      </c>
      <c r="AI179" s="109">
        <v>0</v>
      </c>
      <c r="AJ179" s="109">
        <v>1</v>
      </c>
      <c r="AK179" s="109">
        <v>1</v>
      </c>
      <c r="AL179" s="109">
        <v>0</v>
      </c>
      <c r="AM179" s="109">
        <v>0</v>
      </c>
      <c r="AN179" s="109">
        <v>0</v>
      </c>
      <c r="AO179" s="109">
        <v>0</v>
      </c>
      <c r="AP179" s="109">
        <v>0</v>
      </c>
      <c r="AQ179" s="109" t="s">
        <v>1005</v>
      </c>
      <c r="CB179" s="109" t="s">
        <v>1005</v>
      </c>
      <c r="DN179" s="109" t="s">
        <v>1005</v>
      </c>
      <c r="EZ179" s="109" t="s">
        <v>1005</v>
      </c>
      <c r="GL179" s="109" t="s">
        <v>1005</v>
      </c>
      <c r="HW179" s="109" t="s">
        <v>1005</v>
      </c>
      <c r="JI179" s="109" t="s">
        <v>1005</v>
      </c>
      <c r="KU179" s="109" t="s">
        <v>1005</v>
      </c>
      <c r="MG179" s="109" t="s">
        <v>1005</v>
      </c>
      <c r="NS179" s="109" t="s">
        <v>1005</v>
      </c>
      <c r="PE179" s="109" t="s">
        <v>1000</v>
      </c>
      <c r="PF179" s="109" t="s">
        <v>1220</v>
      </c>
      <c r="PG179" s="109">
        <v>50000</v>
      </c>
      <c r="PH179" s="109">
        <v>40000</v>
      </c>
      <c r="PI179" s="109">
        <v>400</v>
      </c>
      <c r="PJ179" s="109">
        <v>800</v>
      </c>
      <c r="PK179" s="109">
        <f>PI179/655.957</f>
        <v>0.60979606894964156</v>
      </c>
      <c r="PQ179" s="109" t="s">
        <v>1006</v>
      </c>
      <c r="PR179" s="109">
        <v>7</v>
      </c>
      <c r="PS179" s="109">
        <v>15</v>
      </c>
      <c r="PT179" s="109" t="s">
        <v>1077</v>
      </c>
      <c r="PU179" s="109" t="s">
        <v>1078</v>
      </c>
      <c r="PV179" s="109" t="s">
        <v>1173</v>
      </c>
      <c r="PX179" s="109" t="s">
        <v>997</v>
      </c>
      <c r="PY179" s="109" t="s">
        <v>1174</v>
      </c>
      <c r="PZ179" s="109">
        <v>0</v>
      </c>
      <c r="QA179" s="109">
        <v>1</v>
      </c>
      <c r="QB179" s="109">
        <v>0</v>
      </c>
      <c r="QC179" s="109">
        <v>0</v>
      </c>
      <c r="QD179" s="109">
        <v>0</v>
      </c>
      <c r="QE179" s="109">
        <v>0</v>
      </c>
      <c r="QF179" s="109">
        <v>0</v>
      </c>
      <c r="QG179" s="109">
        <v>0</v>
      </c>
      <c r="QH179" s="109">
        <v>0</v>
      </c>
      <c r="QI179" s="109">
        <v>0</v>
      </c>
      <c r="QJ179" s="109">
        <v>0</v>
      </c>
      <c r="QK179" s="109">
        <v>0</v>
      </c>
      <c r="QL179" s="109">
        <v>0</v>
      </c>
      <c r="QM179" s="109">
        <v>0</v>
      </c>
      <c r="QN179" s="109">
        <v>0</v>
      </c>
      <c r="QQ179" s="109" t="s">
        <v>1005</v>
      </c>
      <c r="SC179" s="109" t="s">
        <v>1005</v>
      </c>
      <c r="TO179" s="109" t="s">
        <v>1005</v>
      </c>
      <c r="UZ179" s="109" t="s">
        <v>1000</v>
      </c>
      <c r="VA179" s="109" t="s">
        <v>997</v>
      </c>
      <c r="VC179" s="109">
        <v>2000</v>
      </c>
      <c r="VD179" s="109">
        <v>2000</v>
      </c>
      <c r="VE179" s="109">
        <f>VD179/655.957</f>
        <v>3.0489803447482076</v>
      </c>
      <c r="VK179" s="109" t="s">
        <v>1006</v>
      </c>
      <c r="VL179" s="109">
        <v>7</v>
      </c>
      <c r="VM179" s="109">
        <v>14</v>
      </c>
      <c r="VN179" s="109" t="s">
        <v>1077</v>
      </c>
      <c r="VO179" s="109" t="s">
        <v>1078</v>
      </c>
      <c r="VP179" s="109" t="s">
        <v>1173</v>
      </c>
      <c r="VR179" s="109" t="s">
        <v>1006</v>
      </c>
      <c r="WK179" s="109" t="s">
        <v>1000</v>
      </c>
      <c r="WL179" s="109" t="s">
        <v>1220</v>
      </c>
      <c r="WM179" s="109">
        <v>1250</v>
      </c>
      <c r="WN179" s="109">
        <v>1250</v>
      </c>
      <c r="WO179" s="109">
        <v>200</v>
      </c>
      <c r="WP179" s="109">
        <v>1000</v>
      </c>
      <c r="WQ179" s="109">
        <f>WO179/655.957</f>
        <v>0.30489803447482078</v>
      </c>
      <c r="WW179" s="109" t="s">
        <v>1006</v>
      </c>
      <c r="WX179" s="109">
        <v>7</v>
      </c>
      <c r="WY179" s="109">
        <v>14</v>
      </c>
      <c r="WZ179" s="109" t="s">
        <v>1077</v>
      </c>
      <c r="XA179" s="109" t="s">
        <v>1078</v>
      </c>
      <c r="XB179" s="109" t="s">
        <v>1173</v>
      </c>
      <c r="XD179" s="109" t="s">
        <v>997</v>
      </c>
      <c r="XE179" s="109" t="s">
        <v>1327</v>
      </c>
      <c r="XF179" s="109">
        <v>0</v>
      </c>
      <c r="XG179" s="109">
        <v>0</v>
      </c>
      <c r="XH179" s="109">
        <v>0</v>
      </c>
      <c r="XI179" s="109">
        <v>0</v>
      </c>
      <c r="XJ179" s="109">
        <v>0</v>
      </c>
      <c r="XK179" s="109">
        <v>0</v>
      </c>
      <c r="XL179" s="109">
        <v>0</v>
      </c>
      <c r="XM179" s="109">
        <v>1</v>
      </c>
      <c r="XN179" s="109">
        <v>0</v>
      </c>
      <c r="XO179" s="109">
        <v>0</v>
      </c>
      <c r="XP179" s="109">
        <v>0</v>
      </c>
      <c r="XQ179" s="109">
        <v>0</v>
      </c>
      <c r="XR179" s="109">
        <v>0</v>
      </c>
      <c r="XS179" s="109">
        <v>0</v>
      </c>
      <c r="XT179" s="109">
        <v>0</v>
      </c>
      <c r="XW179" s="109" t="s">
        <v>1000</v>
      </c>
      <c r="XX179" s="109" t="s">
        <v>1220</v>
      </c>
      <c r="XY179" s="109">
        <v>5500</v>
      </c>
      <c r="XZ179" s="109">
        <v>5500</v>
      </c>
      <c r="YA179" s="109">
        <v>150</v>
      </c>
      <c r="YB179" s="109">
        <v>1000</v>
      </c>
      <c r="YC179" s="109">
        <f>YA179/655.957</f>
        <v>0.22867352585611558</v>
      </c>
      <c r="YI179" s="109" t="s">
        <v>1006</v>
      </c>
      <c r="YJ179" s="109">
        <v>7</v>
      </c>
      <c r="YK179" s="109">
        <v>14</v>
      </c>
      <c r="YL179" s="109" t="s">
        <v>1077</v>
      </c>
      <c r="YM179" s="109" t="s">
        <v>1078</v>
      </c>
      <c r="YN179" s="109" t="s">
        <v>1173</v>
      </c>
      <c r="YP179" s="109" t="s">
        <v>1006</v>
      </c>
      <c r="ZI179" s="109" t="s">
        <v>1000</v>
      </c>
      <c r="ZJ179" s="109" t="s">
        <v>997</v>
      </c>
      <c r="ZL179" s="109">
        <v>250</v>
      </c>
      <c r="ZM179" s="109">
        <v>250</v>
      </c>
      <c r="ZN179" s="109">
        <v>1250</v>
      </c>
      <c r="ZO179" s="109">
        <f>ZM179/655.957</f>
        <v>0.38112254309352595</v>
      </c>
      <c r="ZU179" s="109" t="s">
        <v>1006</v>
      </c>
      <c r="ZV179" s="109">
        <v>7</v>
      </c>
      <c r="ZW179" s="109">
        <v>14</v>
      </c>
      <c r="ZX179" s="109" t="s">
        <v>1077</v>
      </c>
      <c r="ZY179" s="109" t="s">
        <v>1078</v>
      </c>
      <c r="ZZ179" s="109" t="s">
        <v>1173</v>
      </c>
      <c r="AAB179" s="109" t="s">
        <v>997</v>
      </c>
      <c r="AAC179" s="109" t="s">
        <v>1005</v>
      </c>
      <c r="AAD179" s="109">
        <v>0</v>
      </c>
      <c r="AAE179" s="109">
        <v>0</v>
      </c>
      <c r="AAF179" s="109">
        <v>0</v>
      </c>
      <c r="AAG179" s="109">
        <v>0</v>
      </c>
      <c r="AAH179" s="109">
        <v>0</v>
      </c>
      <c r="AAI179" s="109">
        <v>0</v>
      </c>
      <c r="AAJ179" s="109">
        <v>0</v>
      </c>
      <c r="AAK179" s="109">
        <v>0</v>
      </c>
      <c r="AAL179" s="109">
        <v>0</v>
      </c>
      <c r="AAM179" s="109">
        <v>0</v>
      </c>
      <c r="AAN179" s="109">
        <v>0</v>
      </c>
      <c r="AAO179" s="109">
        <v>0</v>
      </c>
      <c r="AAP179" s="109">
        <v>0</v>
      </c>
      <c r="AAQ179" s="109">
        <v>0</v>
      </c>
      <c r="AAR179" s="109">
        <v>1</v>
      </c>
      <c r="AAU179" s="109" t="s">
        <v>1005</v>
      </c>
      <c r="ACF179" s="109" t="s">
        <v>1005</v>
      </c>
      <c r="ADR179" s="109" t="s">
        <v>1005</v>
      </c>
      <c r="AFC179" s="109" t="s">
        <v>1005</v>
      </c>
      <c r="AGN179" s="109" t="s">
        <v>1005</v>
      </c>
      <c r="AHA179" s="109" t="s">
        <v>1006</v>
      </c>
      <c r="AHJ179" s="109" t="s">
        <v>1006</v>
      </c>
      <c r="AHT179" s="109" t="s">
        <v>1006</v>
      </c>
      <c r="AIF179" s="109" t="s">
        <v>997</v>
      </c>
      <c r="AIG179" s="109" t="s">
        <v>1341</v>
      </c>
      <c r="AIH179" s="109">
        <v>0</v>
      </c>
      <c r="AII179" s="109">
        <v>0</v>
      </c>
      <c r="AIJ179" s="109">
        <v>1</v>
      </c>
      <c r="AIK179" s="109">
        <v>0</v>
      </c>
      <c r="AIL179" s="109">
        <v>0</v>
      </c>
      <c r="AIM179" s="109">
        <v>0</v>
      </c>
      <c r="AIN179" s="109">
        <v>0</v>
      </c>
      <c r="AIO179" s="109">
        <v>0</v>
      </c>
      <c r="AIP179" s="109">
        <v>0</v>
      </c>
      <c r="AIR179" s="109" t="s">
        <v>1007</v>
      </c>
      <c r="AIS179" s="109">
        <v>1</v>
      </c>
      <c r="AIT179" s="109">
        <v>0</v>
      </c>
      <c r="AIU179" s="109">
        <v>0</v>
      </c>
      <c r="AIV179" s="109">
        <v>0</v>
      </c>
      <c r="AIW179" s="109">
        <v>0</v>
      </c>
      <c r="AIX179" s="109">
        <v>0</v>
      </c>
      <c r="AIY179" s="109">
        <v>0</v>
      </c>
      <c r="AIZ179" s="109">
        <v>0</v>
      </c>
      <c r="AJA179" s="109">
        <v>0</v>
      </c>
      <c r="AJB179" s="109">
        <v>0</v>
      </c>
      <c r="AJC179" s="109">
        <v>0</v>
      </c>
      <c r="AJD179" s="109">
        <v>0</v>
      </c>
      <c r="AJE179" s="109">
        <v>0</v>
      </c>
      <c r="AJG179" s="109" t="s">
        <v>1008</v>
      </c>
      <c r="AJI179" s="109" t="s">
        <v>1514</v>
      </c>
      <c r="AJJ179" s="109">
        <v>0</v>
      </c>
      <c r="AJK179" s="109">
        <v>0</v>
      </c>
      <c r="AJL179" s="109">
        <v>0</v>
      </c>
      <c r="AJM179" s="109">
        <v>0</v>
      </c>
      <c r="AJN179" s="109">
        <v>0</v>
      </c>
      <c r="AJO179" s="109">
        <v>1</v>
      </c>
      <c r="AJP179" s="109">
        <v>0</v>
      </c>
      <c r="AJQ179" s="109">
        <v>0</v>
      </c>
      <c r="AJR179" s="109">
        <v>0</v>
      </c>
      <c r="AJS179" s="109">
        <v>0</v>
      </c>
      <c r="AJT179" s="109">
        <v>0</v>
      </c>
      <c r="AJV179" s="109" t="s">
        <v>1065</v>
      </c>
      <c r="AJW179" s="109">
        <v>0</v>
      </c>
      <c r="AJX179" s="109">
        <v>0</v>
      </c>
      <c r="AJY179" s="109">
        <v>0</v>
      </c>
      <c r="AJZ179" s="109">
        <v>1</v>
      </c>
      <c r="AKA179" s="109">
        <v>0</v>
      </c>
      <c r="AKB179" s="109">
        <v>0</v>
      </c>
      <c r="AKC179" s="109">
        <v>0</v>
      </c>
      <c r="AKD179" s="109">
        <v>0</v>
      </c>
      <c r="AKF179" s="109" t="s">
        <v>1066</v>
      </c>
      <c r="AKG179" s="109" t="s">
        <v>1245</v>
      </c>
      <c r="AKH179" s="109">
        <v>0</v>
      </c>
      <c r="AKI179" s="109">
        <v>0</v>
      </c>
      <c r="AKJ179" s="109">
        <v>0</v>
      </c>
      <c r="AKK179" s="109">
        <v>0</v>
      </c>
      <c r="AKL179" s="109">
        <v>0</v>
      </c>
      <c r="AKM179" s="109">
        <v>0</v>
      </c>
      <c r="AKN179" s="109">
        <v>1</v>
      </c>
      <c r="AKO179" s="109">
        <v>0</v>
      </c>
      <c r="AKP179" s="109">
        <v>0</v>
      </c>
      <c r="AKQ179" s="109">
        <v>0</v>
      </c>
      <c r="AKR179" s="109">
        <v>0</v>
      </c>
      <c r="AKS179" s="109">
        <v>0</v>
      </c>
      <c r="AKT179" s="109">
        <v>0</v>
      </c>
      <c r="AKU179" s="109">
        <v>0</v>
      </c>
      <c r="AKV179" s="109">
        <v>0</v>
      </c>
      <c r="AKW179" s="109">
        <v>0</v>
      </c>
      <c r="AKX179" s="109">
        <v>0</v>
      </c>
      <c r="AKZ179" s="109" t="s">
        <v>1011</v>
      </c>
      <c r="ALA179" s="109">
        <v>1</v>
      </c>
      <c r="ALB179" s="109">
        <v>0</v>
      </c>
      <c r="ALC179" s="109">
        <v>0</v>
      </c>
      <c r="ALD179" s="109">
        <v>0</v>
      </c>
      <c r="ALE179" s="109">
        <v>0</v>
      </c>
      <c r="ALF179" s="109">
        <v>0</v>
      </c>
      <c r="ALG179" s="109">
        <v>0</v>
      </c>
      <c r="ALH179" s="109">
        <v>0</v>
      </c>
      <c r="ALI179" s="109">
        <v>0</v>
      </c>
      <c r="ALK179" s="109" t="s">
        <v>1199</v>
      </c>
      <c r="ALM179" s="109" t="s">
        <v>1447</v>
      </c>
      <c r="ALO179" s="109">
        <v>2558592</v>
      </c>
      <c r="ALP179" s="110">
        <v>45743.60423611111</v>
      </c>
      <c r="ALS179" s="109" t="s">
        <v>1014</v>
      </c>
      <c r="ALT179" s="109" t="s">
        <v>1015</v>
      </c>
      <c r="ALU179" s="109" t="s">
        <v>1016</v>
      </c>
      <c r="ALW179" s="109">
        <v>178</v>
      </c>
    </row>
    <row r="180" spans="1:1011">
      <c r="A180" s="109" t="s">
        <v>1516</v>
      </c>
      <c r="B180" s="110">
        <v>45743.492912013891</v>
      </c>
      <c r="C180" s="110">
        <v>45743.501172326389</v>
      </c>
      <c r="D180" s="110">
        <v>45743</v>
      </c>
      <c r="E180" s="110">
        <v>45743</v>
      </c>
      <c r="F180" s="109" t="s">
        <v>1184</v>
      </c>
      <c r="G180" s="109" t="s">
        <v>1185</v>
      </c>
      <c r="H180" s="109" t="s">
        <v>1438</v>
      </c>
      <c r="I180" s="109" t="s">
        <v>1439</v>
      </c>
      <c r="J180" s="109" t="s">
        <v>1440</v>
      </c>
      <c r="K180" s="109" t="s">
        <v>1439</v>
      </c>
      <c r="L180" s="109" t="s">
        <v>1440</v>
      </c>
      <c r="M180" s="109" t="s">
        <v>995</v>
      </c>
      <c r="N180" s="109" t="s">
        <v>996</v>
      </c>
      <c r="P180" s="109" t="s">
        <v>997</v>
      </c>
      <c r="Q180" s="109" t="s">
        <v>1030</v>
      </c>
      <c r="S180" s="109" t="s">
        <v>1076</v>
      </c>
      <c r="T180" s="109">
        <v>0</v>
      </c>
      <c r="U180" s="109">
        <v>0</v>
      </c>
      <c r="V180" s="109">
        <v>0</v>
      </c>
      <c r="W180" s="109">
        <v>0</v>
      </c>
      <c r="X180" s="109">
        <v>0</v>
      </c>
      <c r="Y180" s="109">
        <v>0</v>
      </c>
      <c r="Z180" s="109">
        <v>0</v>
      </c>
      <c r="AA180" s="109">
        <v>0</v>
      </c>
      <c r="AB180" s="109">
        <v>0</v>
      </c>
      <c r="AC180" s="109">
        <v>0</v>
      </c>
      <c r="AD180" s="109">
        <v>0</v>
      </c>
      <c r="AE180" s="109">
        <v>0</v>
      </c>
      <c r="AF180" s="109">
        <v>0</v>
      </c>
      <c r="AG180" s="109">
        <v>0</v>
      </c>
      <c r="AH180" s="109">
        <v>0</v>
      </c>
      <c r="AI180" s="109">
        <v>1</v>
      </c>
      <c r="AJ180" s="109">
        <v>0</v>
      </c>
      <c r="AK180" s="109">
        <v>0</v>
      </c>
      <c r="AL180" s="109">
        <v>0</v>
      </c>
      <c r="AM180" s="109">
        <v>0</v>
      </c>
      <c r="AN180" s="109">
        <v>0</v>
      </c>
      <c r="AO180" s="109">
        <v>0</v>
      </c>
      <c r="AP180" s="109">
        <v>0</v>
      </c>
      <c r="AQ180" s="109" t="s">
        <v>1005</v>
      </c>
      <c r="CB180" s="109" t="s">
        <v>1005</v>
      </c>
      <c r="DN180" s="109" t="s">
        <v>1005</v>
      </c>
      <c r="EZ180" s="109" t="s">
        <v>1005</v>
      </c>
      <c r="GL180" s="109" t="s">
        <v>1005</v>
      </c>
      <c r="HW180" s="109" t="s">
        <v>1005</v>
      </c>
      <c r="JI180" s="109" t="s">
        <v>1005</v>
      </c>
      <c r="KU180" s="109" t="s">
        <v>1005</v>
      </c>
      <c r="MG180" s="109" t="s">
        <v>1005</v>
      </c>
      <c r="NS180" s="109" t="s">
        <v>1005</v>
      </c>
      <c r="PE180" s="109" t="s">
        <v>1005</v>
      </c>
      <c r="QQ180" s="109" t="s">
        <v>1005</v>
      </c>
      <c r="SC180" s="109" t="s">
        <v>1005</v>
      </c>
      <c r="TO180" s="109" t="s">
        <v>1000</v>
      </c>
      <c r="TP180" s="109" t="s">
        <v>997</v>
      </c>
      <c r="TR180" s="109">
        <v>3000</v>
      </c>
      <c r="TS180" s="109">
        <v>3000</v>
      </c>
      <c r="TT180" s="109">
        <f>TS180/655.957</f>
        <v>4.5734705171223116</v>
      </c>
      <c r="TZ180" s="109" t="s">
        <v>1006</v>
      </c>
      <c r="UA180" s="109">
        <v>2</v>
      </c>
      <c r="UB180" s="109">
        <v>4</v>
      </c>
      <c r="UC180" s="109" t="s">
        <v>1077</v>
      </c>
      <c r="UD180" s="109" t="s">
        <v>1202</v>
      </c>
      <c r="UG180" s="109" t="s">
        <v>1006</v>
      </c>
      <c r="UZ180" s="109" t="s">
        <v>1005</v>
      </c>
      <c r="WK180" s="109" t="s">
        <v>1005</v>
      </c>
      <c r="XW180" s="109" t="s">
        <v>1005</v>
      </c>
      <c r="ZI180" s="109" t="s">
        <v>1005</v>
      </c>
      <c r="AAU180" s="109" t="s">
        <v>1005</v>
      </c>
      <c r="ACF180" s="109" t="s">
        <v>1005</v>
      </c>
      <c r="ADR180" s="109" t="s">
        <v>1005</v>
      </c>
      <c r="AFC180" s="109" t="s">
        <v>1005</v>
      </c>
      <c r="AGN180" s="109" t="s">
        <v>1005</v>
      </c>
      <c r="AHA180" s="109" t="s">
        <v>1006</v>
      </c>
      <c r="AHJ180" s="109" t="s">
        <v>1006</v>
      </c>
      <c r="AHT180" s="109" t="s">
        <v>1006</v>
      </c>
      <c r="AIF180" s="109" t="s">
        <v>1006</v>
      </c>
      <c r="AIR180" s="109" t="s">
        <v>1007</v>
      </c>
      <c r="AIS180" s="109">
        <v>1</v>
      </c>
      <c r="AIT180" s="109">
        <v>0</v>
      </c>
      <c r="AIU180" s="109">
        <v>0</v>
      </c>
      <c r="AIV180" s="109">
        <v>0</v>
      </c>
      <c r="AIW180" s="109">
        <v>0</v>
      </c>
      <c r="AIX180" s="109">
        <v>0</v>
      </c>
      <c r="AIY180" s="109">
        <v>0</v>
      </c>
      <c r="AIZ180" s="109">
        <v>0</v>
      </c>
      <c r="AJA180" s="109">
        <v>0</v>
      </c>
      <c r="AJB180" s="109">
        <v>0</v>
      </c>
      <c r="AJC180" s="109">
        <v>0</v>
      </c>
      <c r="AJD180" s="109">
        <v>0</v>
      </c>
      <c r="AJE180" s="109">
        <v>0</v>
      </c>
      <c r="AJG180" s="109" t="s">
        <v>1066</v>
      </c>
      <c r="AJI180" s="109" t="s">
        <v>1514</v>
      </c>
      <c r="AJJ180" s="109">
        <v>0</v>
      </c>
      <c r="AJK180" s="109">
        <v>0</v>
      </c>
      <c r="AJL180" s="109">
        <v>0</v>
      </c>
      <c r="AJM180" s="109">
        <v>0</v>
      </c>
      <c r="AJN180" s="109">
        <v>0</v>
      </c>
      <c r="AJO180" s="109">
        <v>1</v>
      </c>
      <c r="AJP180" s="109">
        <v>0</v>
      </c>
      <c r="AJQ180" s="109">
        <v>0</v>
      </c>
      <c r="AJR180" s="109">
        <v>0</v>
      </c>
      <c r="AJS180" s="109">
        <v>0</v>
      </c>
      <c r="AJT180" s="109">
        <v>0</v>
      </c>
      <c r="AJV180" s="109" t="s">
        <v>1007</v>
      </c>
      <c r="AJW180" s="109">
        <v>1</v>
      </c>
      <c r="AJX180" s="109">
        <v>0</v>
      </c>
      <c r="AJY180" s="109">
        <v>0</v>
      </c>
      <c r="AJZ180" s="109">
        <v>0</v>
      </c>
      <c r="AKA180" s="109">
        <v>0</v>
      </c>
      <c r="AKB180" s="109">
        <v>0</v>
      </c>
      <c r="AKC180" s="109">
        <v>0</v>
      </c>
      <c r="AKD180" s="109">
        <v>0</v>
      </c>
      <c r="AKF180" s="109" t="s">
        <v>1066</v>
      </c>
      <c r="AKG180" s="109" t="s">
        <v>1010</v>
      </c>
      <c r="AKH180" s="109">
        <v>1</v>
      </c>
      <c r="AKI180" s="109">
        <v>0</v>
      </c>
      <c r="AKJ180" s="109">
        <v>0</v>
      </c>
      <c r="AKK180" s="109">
        <v>0</v>
      </c>
      <c r="AKL180" s="109">
        <v>0</v>
      </c>
      <c r="AKM180" s="109">
        <v>0</v>
      </c>
      <c r="AKN180" s="109">
        <v>0</v>
      </c>
      <c r="AKO180" s="109">
        <v>0</v>
      </c>
      <c r="AKP180" s="109">
        <v>0</v>
      </c>
      <c r="AKQ180" s="109">
        <v>0</v>
      </c>
      <c r="AKR180" s="109">
        <v>0</v>
      </c>
      <c r="AKS180" s="109">
        <v>0</v>
      </c>
      <c r="AKT180" s="109">
        <v>0</v>
      </c>
      <c r="AKU180" s="109">
        <v>0</v>
      </c>
      <c r="AKV180" s="109">
        <v>0</v>
      </c>
      <c r="AKW180" s="109">
        <v>0</v>
      </c>
      <c r="AKX180" s="109">
        <v>0</v>
      </c>
      <c r="AKZ180" s="109" t="s">
        <v>1011</v>
      </c>
      <c r="ALA180" s="109">
        <v>1</v>
      </c>
      <c r="ALB180" s="109">
        <v>0</v>
      </c>
      <c r="ALC180" s="109">
        <v>0</v>
      </c>
      <c r="ALD180" s="109">
        <v>0</v>
      </c>
      <c r="ALE180" s="109">
        <v>0</v>
      </c>
      <c r="ALF180" s="109">
        <v>0</v>
      </c>
      <c r="ALG180" s="109">
        <v>0</v>
      </c>
      <c r="ALH180" s="109">
        <v>0</v>
      </c>
      <c r="ALI180" s="109">
        <v>0</v>
      </c>
      <c r="ALK180" s="109" t="s">
        <v>1191</v>
      </c>
      <c r="ALM180" s="109" t="s">
        <v>1447</v>
      </c>
      <c r="ALO180" s="109">
        <v>2558593</v>
      </c>
      <c r="ALP180" s="110">
        <v>45743.60428240741</v>
      </c>
      <c r="ALS180" s="109" t="s">
        <v>1014</v>
      </c>
      <c r="ALT180" s="109" t="s">
        <v>1015</v>
      </c>
      <c r="ALU180" s="109" t="s">
        <v>1016</v>
      </c>
      <c r="ALW180" s="109">
        <v>179</v>
      </c>
    </row>
    <row r="181" spans="1:1011">
      <c r="A181" s="109" t="s">
        <v>1519</v>
      </c>
      <c r="B181" s="110">
        <v>45743.46857597222</v>
      </c>
      <c r="C181" s="110">
        <v>45743.475334803239</v>
      </c>
      <c r="D181" s="110">
        <v>45743</v>
      </c>
      <c r="E181" s="110">
        <v>45743</v>
      </c>
      <c r="F181" s="109" t="s">
        <v>1184</v>
      </c>
      <c r="G181" s="109" t="s">
        <v>1185</v>
      </c>
      <c r="H181" s="109" t="s">
        <v>1438</v>
      </c>
      <c r="I181" s="109" t="s">
        <v>1439</v>
      </c>
      <c r="J181" s="109" t="s">
        <v>1440</v>
      </c>
      <c r="K181" s="109" t="s">
        <v>1439</v>
      </c>
      <c r="L181" s="109" t="s">
        <v>1440</v>
      </c>
      <c r="M181" s="109" t="s">
        <v>995</v>
      </c>
      <c r="N181" s="109" t="s">
        <v>1517</v>
      </c>
      <c r="P181" s="109" t="s">
        <v>1006</v>
      </c>
      <c r="ALM181" s="109" t="s">
        <v>1518</v>
      </c>
      <c r="ALO181" s="109">
        <v>2558594</v>
      </c>
      <c r="ALP181" s="110">
        <v>45743.60434027778</v>
      </c>
      <c r="ALS181" s="109" t="s">
        <v>1014</v>
      </c>
      <c r="ALT181" s="109" t="s">
        <v>1015</v>
      </c>
      <c r="ALU181" s="109" t="s">
        <v>1016</v>
      </c>
      <c r="ALW181" s="109">
        <v>180</v>
      </c>
    </row>
    <row r="182" spans="1:1011">
      <c r="A182" s="109" t="s">
        <v>1520</v>
      </c>
      <c r="B182" s="110">
        <v>45743.42949962963</v>
      </c>
      <c r="C182" s="110">
        <v>45743.459235613424</v>
      </c>
      <c r="D182" s="110">
        <v>45743</v>
      </c>
      <c r="E182" s="110">
        <v>45743</v>
      </c>
      <c r="F182" s="109" t="s">
        <v>1184</v>
      </c>
      <c r="G182" s="109" t="s">
        <v>1185</v>
      </c>
      <c r="H182" s="109" t="s">
        <v>1438</v>
      </c>
      <c r="I182" s="109" t="s">
        <v>1439</v>
      </c>
      <c r="J182" s="109" t="s">
        <v>1440</v>
      </c>
      <c r="K182" s="109" t="s">
        <v>1439</v>
      </c>
      <c r="L182" s="109" t="s">
        <v>1440</v>
      </c>
      <c r="M182" s="109" t="s">
        <v>995</v>
      </c>
      <c r="N182" s="109" t="s">
        <v>996</v>
      </c>
      <c r="P182" s="109" t="s">
        <v>997</v>
      </c>
      <c r="Q182" s="109" t="s">
        <v>1104</v>
      </c>
      <c r="S182" s="109" t="s">
        <v>1446</v>
      </c>
      <c r="T182" s="109">
        <v>0</v>
      </c>
      <c r="U182" s="109">
        <v>0</v>
      </c>
      <c r="V182" s="109">
        <v>0</v>
      </c>
      <c r="W182" s="109">
        <v>0</v>
      </c>
      <c r="X182" s="109">
        <v>0</v>
      </c>
      <c r="Y182" s="109">
        <v>0</v>
      </c>
      <c r="Z182" s="109">
        <v>0</v>
      </c>
      <c r="AA182" s="109">
        <v>0</v>
      </c>
      <c r="AB182" s="109">
        <v>0</v>
      </c>
      <c r="AC182" s="109">
        <v>0</v>
      </c>
      <c r="AD182" s="109">
        <v>0</v>
      </c>
      <c r="AE182" s="109">
        <v>0</v>
      </c>
      <c r="AF182" s="109">
        <v>0</v>
      </c>
      <c r="AG182" s="109">
        <v>0</v>
      </c>
      <c r="AH182" s="109">
        <v>0</v>
      </c>
      <c r="AI182" s="109">
        <v>0</v>
      </c>
      <c r="AJ182" s="109">
        <v>0</v>
      </c>
      <c r="AK182" s="109">
        <v>0</v>
      </c>
      <c r="AL182" s="109">
        <v>0</v>
      </c>
      <c r="AM182" s="109">
        <v>0</v>
      </c>
      <c r="AN182" s="109">
        <v>0</v>
      </c>
      <c r="AO182" s="109">
        <v>1</v>
      </c>
      <c r="AP182" s="109">
        <v>1</v>
      </c>
      <c r="AQ182" s="109" t="s">
        <v>1000</v>
      </c>
      <c r="CB182" s="109" t="s">
        <v>1005</v>
      </c>
      <c r="DN182" s="109" t="s">
        <v>1005</v>
      </c>
      <c r="EZ182" s="109" t="s">
        <v>1005</v>
      </c>
      <c r="GL182" s="109" t="s">
        <v>1005</v>
      </c>
      <c r="HW182" s="109" t="s">
        <v>1005</v>
      </c>
      <c r="JI182" s="109" t="s">
        <v>1005</v>
      </c>
      <c r="KU182" s="109" t="s">
        <v>1005</v>
      </c>
      <c r="MG182" s="109" t="s">
        <v>1005</v>
      </c>
      <c r="NS182" s="109" t="s">
        <v>1005</v>
      </c>
      <c r="PE182" s="109" t="s">
        <v>1005</v>
      </c>
      <c r="QQ182" s="109" t="s">
        <v>1005</v>
      </c>
      <c r="SC182" s="109" t="s">
        <v>1005</v>
      </c>
      <c r="TO182" s="109" t="s">
        <v>1005</v>
      </c>
      <c r="UZ182" s="109" t="s">
        <v>1005</v>
      </c>
      <c r="WK182" s="109" t="s">
        <v>1005</v>
      </c>
      <c r="XW182" s="109" t="s">
        <v>1005</v>
      </c>
      <c r="ZI182" s="109" t="s">
        <v>1005</v>
      </c>
      <c r="AAU182" s="109" t="s">
        <v>1005</v>
      </c>
      <c r="ACF182" s="109" t="s">
        <v>1005</v>
      </c>
      <c r="ADR182" s="109" t="s">
        <v>1005</v>
      </c>
      <c r="AFC182" s="109" t="s">
        <v>1000</v>
      </c>
      <c r="AFD182" s="109" t="s">
        <v>997</v>
      </c>
      <c r="AFF182" s="109">
        <v>1100</v>
      </c>
      <c r="AFG182" s="109">
        <v>1100</v>
      </c>
      <c r="AFH182" s="109">
        <f>AFG182/655.957</f>
        <v>1.6769391896115142</v>
      </c>
      <c r="AFN182" s="109" t="s">
        <v>1006</v>
      </c>
      <c r="AFO182" s="109">
        <v>2</v>
      </c>
      <c r="AFP182" s="109">
        <v>2</v>
      </c>
      <c r="AFQ182" s="109" t="s">
        <v>1077</v>
      </c>
      <c r="AFR182" s="109" t="s">
        <v>1086</v>
      </c>
      <c r="AFU182" s="109" t="s">
        <v>1006</v>
      </c>
      <c r="AGN182" s="109" t="s">
        <v>1000</v>
      </c>
      <c r="AGO182" s="109" t="s">
        <v>997</v>
      </c>
      <c r="AGQ182" s="109" t="s">
        <v>1006</v>
      </c>
      <c r="AGR182" s="109">
        <v>100</v>
      </c>
      <c r="AGS182" s="109">
        <v>100</v>
      </c>
      <c r="AGU182" s="109">
        <v>5</v>
      </c>
      <c r="AGV182" s="109">
        <f>AGS182/655.957</f>
        <v>0.15244901723741039</v>
      </c>
      <c r="AHA182" s="109" t="s">
        <v>1006</v>
      </c>
      <c r="AHJ182" s="109" t="s">
        <v>1006</v>
      </c>
      <c r="AHT182" s="109" t="s">
        <v>1006</v>
      </c>
      <c r="AIF182" s="109" t="s">
        <v>1006</v>
      </c>
      <c r="AIR182" s="109" t="s">
        <v>1007</v>
      </c>
      <c r="AIS182" s="109">
        <v>1</v>
      </c>
      <c r="AIT182" s="109">
        <v>0</v>
      </c>
      <c r="AIU182" s="109">
        <v>0</v>
      </c>
      <c r="AIV182" s="109">
        <v>0</v>
      </c>
      <c r="AIW182" s="109">
        <v>0</v>
      </c>
      <c r="AIX182" s="109">
        <v>0</v>
      </c>
      <c r="AIY182" s="109">
        <v>0</v>
      </c>
      <c r="AIZ182" s="109">
        <v>0</v>
      </c>
      <c r="AJA182" s="109">
        <v>0</v>
      </c>
      <c r="AJB182" s="109">
        <v>0</v>
      </c>
      <c r="AJC182" s="109">
        <v>0</v>
      </c>
      <c r="AJD182" s="109">
        <v>0</v>
      </c>
      <c r="AJE182" s="109">
        <v>0</v>
      </c>
      <c r="AJG182" s="109" t="s">
        <v>1066</v>
      </c>
      <c r="AJI182" s="109" t="s">
        <v>1007</v>
      </c>
      <c r="AJJ182" s="109">
        <v>1</v>
      </c>
      <c r="AJK182" s="109">
        <v>0</v>
      </c>
      <c r="AJL182" s="109">
        <v>0</v>
      </c>
      <c r="AJM182" s="109">
        <v>0</v>
      </c>
      <c r="AJN182" s="109">
        <v>0</v>
      </c>
      <c r="AJO182" s="109">
        <v>0</v>
      </c>
      <c r="AJP182" s="109">
        <v>0</v>
      </c>
      <c r="AJQ182" s="109">
        <v>0</v>
      </c>
      <c r="AJR182" s="109">
        <v>0</v>
      </c>
      <c r="AJS182" s="109">
        <v>0</v>
      </c>
      <c r="AJT182" s="109">
        <v>0</v>
      </c>
      <c r="AJV182" s="109" t="s">
        <v>1190</v>
      </c>
      <c r="AJW182" s="109">
        <v>0</v>
      </c>
      <c r="AJX182" s="109">
        <v>0</v>
      </c>
      <c r="AJY182" s="109">
        <v>1</v>
      </c>
      <c r="AJZ182" s="109">
        <v>0</v>
      </c>
      <c r="AKA182" s="109">
        <v>0</v>
      </c>
      <c r="AKB182" s="109">
        <v>0</v>
      </c>
      <c r="AKC182" s="109">
        <v>0</v>
      </c>
      <c r="AKD182" s="109">
        <v>0</v>
      </c>
      <c r="AKF182" s="109" t="s">
        <v>1066</v>
      </c>
      <c r="AKG182" s="109" t="s">
        <v>1010</v>
      </c>
      <c r="AKH182" s="109">
        <v>1</v>
      </c>
      <c r="AKI182" s="109">
        <v>0</v>
      </c>
      <c r="AKJ182" s="109">
        <v>0</v>
      </c>
      <c r="AKK182" s="109">
        <v>0</v>
      </c>
      <c r="AKL182" s="109">
        <v>0</v>
      </c>
      <c r="AKM182" s="109">
        <v>0</v>
      </c>
      <c r="AKN182" s="109">
        <v>0</v>
      </c>
      <c r="AKO182" s="109">
        <v>0</v>
      </c>
      <c r="AKP182" s="109">
        <v>0</v>
      </c>
      <c r="AKQ182" s="109">
        <v>0</v>
      </c>
      <c r="AKR182" s="109">
        <v>0</v>
      </c>
      <c r="AKS182" s="109">
        <v>0</v>
      </c>
      <c r="AKT182" s="109">
        <v>0</v>
      </c>
      <c r="AKU182" s="109">
        <v>0</v>
      </c>
      <c r="AKV182" s="109">
        <v>0</v>
      </c>
      <c r="AKW182" s="109">
        <v>0</v>
      </c>
      <c r="AKX182" s="109">
        <v>0</v>
      </c>
      <c r="AKZ182" s="109" t="s">
        <v>1011</v>
      </c>
      <c r="ALA182" s="109">
        <v>1</v>
      </c>
      <c r="ALB182" s="109">
        <v>0</v>
      </c>
      <c r="ALC182" s="109">
        <v>0</v>
      </c>
      <c r="ALD182" s="109">
        <v>0</v>
      </c>
      <c r="ALE182" s="109">
        <v>0</v>
      </c>
      <c r="ALF182" s="109">
        <v>0</v>
      </c>
      <c r="ALG182" s="109">
        <v>0</v>
      </c>
      <c r="ALH182" s="109">
        <v>0</v>
      </c>
      <c r="ALI182" s="109">
        <v>0</v>
      </c>
      <c r="ALK182" s="109" t="s">
        <v>1199</v>
      </c>
      <c r="ALM182" s="109" t="s">
        <v>1447</v>
      </c>
      <c r="ALO182" s="109">
        <v>2558595</v>
      </c>
      <c r="ALP182" s="110">
        <v>45743.604363425933</v>
      </c>
      <c r="ALS182" s="109" t="s">
        <v>1014</v>
      </c>
      <c r="ALT182" s="109" t="s">
        <v>1015</v>
      </c>
      <c r="ALU182" s="109" t="s">
        <v>1016</v>
      </c>
      <c r="ALW182" s="109">
        <v>181</v>
      </c>
    </row>
    <row r="183" spans="1:1011">
      <c r="A183" s="109" t="s">
        <v>1523</v>
      </c>
      <c r="B183" s="110">
        <v>45743.459590416664</v>
      </c>
      <c r="C183" s="110">
        <v>45743.468369756942</v>
      </c>
      <c r="D183" s="110">
        <v>45743</v>
      </c>
      <c r="E183" s="110">
        <v>45743</v>
      </c>
      <c r="F183" s="109" t="s">
        <v>1184</v>
      </c>
      <c r="G183" s="109" t="s">
        <v>1185</v>
      </c>
      <c r="H183" s="109" t="s">
        <v>1438</v>
      </c>
      <c r="I183" s="109" t="s">
        <v>1439</v>
      </c>
      <c r="J183" s="109" t="s">
        <v>1440</v>
      </c>
      <c r="K183" s="109" t="s">
        <v>1439</v>
      </c>
      <c r="L183" s="109" t="s">
        <v>1440</v>
      </c>
      <c r="M183" s="109" t="s">
        <v>995</v>
      </c>
      <c r="N183" s="109" t="s">
        <v>996</v>
      </c>
      <c r="P183" s="109" t="s">
        <v>997</v>
      </c>
      <c r="Q183" s="109" t="s">
        <v>1030</v>
      </c>
      <c r="S183" s="109" t="s">
        <v>1118</v>
      </c>
      <c r="T183" s="109">
        <v>0</v>
      </c>
      <c r="U183" s="109">
        <v>0</v>
      </c>
      <c r="V183" s="109">
        <v>0</v>
      </c>
      <c r="W183" s="109">
        <v>0</v>
      </c>
      <c r="X183" s="109">
        <v>0</v>
      </c>
      <c r="Y183" s="109">
        <v>0</v>
      </c>
      <c r="Z183" s="109">
        <v>0</v>
      </c>
      <c r="AA183" s="109">
        <v>0</v>
      </c>
      <c r="AB183" s="109">
        <v>0</v>
      </c>
      <c r="AC183" s="109">
        <v>0</v>
      </c>
      <c r="AD183" s="109">
        <v>0</v>
      </c>
      <c r="AE183" s="109">
        <v>0</v>
      </c>
      <c r="AF183" s="109">
        <v>0</v>
      </c>
      <c r="AG183" s="109">
        <v>0</v>
      </c>
      <c r="AH183" s="109">
        <v>0</v>
      </c>
      <c r="AI183" s="109">
        <v>0</v>
      </c>
      <c r="AJ183" s="109">
        <v>0</v>
      </c>
      <c r="AK183" s="109">
        <v>0</v>
      </c>
      <c r="AL183" s="109">
        <v>0</v>
      </c>
      <c r="AM183" s="109">
        <v>0</v>
      </c>
      <c r="AN183" s="109">
        <v>0</v>
      </c>
      <c r="AO183" s="109">
        <v>1</v>
      </c>
      <c r="AP183" s="109">
        <v>0</v>
      </c>
      <c r="AQ183" s="109" t="s">
        <v>1005</v>
      </c>
      <c r="CB183" s="109" t="s">
        <v>1005</v>
      </c>
      <c r="DN183" s="109" t="s">
        <v>1005</v>
      </c>
      <c r="EZ183" s="109" t="s">
        <v>1005</v>
      </c>
      <c r="GL183" s="109" t="s">
        <v>1005</v>
      </c>
      <c r="HW183" s="109" t="s">
        <v>1005</v>
      </c>
      <c r="JI183" s="109" t="s">
        <v>1005</v>
      </c>
      <c r="KU183" s="109" t="s">
        <v>1005</v>
      </c>
      <c r="MG183" s="109" t="s">
        <v>1005</v>
      </c>
      <c r="NS183" s="109" t="s">
        <v>1005</v>
      </c>
      <c r="PE183" s="109" t="s">
        <v>1005</v>
      </c>
      <c r="QQ183" s="109" t="s">
        <v>1005</v>
      </c>
      <c r="SC183" s="109" t="s">
        <v>1005</v>
      </c>
      <c r="TO183" s="109" t="s">
        <v>1005</v>
      </c>
      <c r="UZ183" s="109" t="s">
        <v>1005</v>
      </c>
      <c r="WK183" s="109" t="s">
        <v>1005</v>
      </c>
      <c r="XW183" s="109" t="s">
        <v>1005</v>
      </c>
      <c r="ZI183" s="109" t="s">
        <v>1005</v>
      </c>
      <c r="AAU183" s="109" t="s">
        <v>1005</v>
      </c>
      <c r="ACF183" s="109" t="s">
        <v>1005</v>
      </c>
      <c r="ADR183" s="109" t="s">
        <v>1005</v>
      </c>
      <c r="AFC183" s="109" t="s">
        <v>1000</v>
      </c>
      <c r="AFD183" s="109" t="s">
        <v>997</v>
      </c>
      <c r="AFF183" s="109">
        <v>1100</v>
      </c>
      <c r="AFG183" s="109">
        <v>1100</v>
      </c>
      <c r="AFH183" s="109">
        <f>AFG183/655.957</f>
        <v>1.6769391896115142</v>
      </c>
      <c r="AFN183" s="109" t="s">
        <v>1006</v>
      </c>
      <c r="AFO183" s="109">
        <v>7</v>
      </c>
      <c r="AFP183" s="109">
        <v>15</v>
      </c>
      <c r="AFQ183" s="109" t="s">
        <v>1077</v>
      </c>
      <c r="AFR183" s="109" t="s">
        <v>1078</v>
      </c>
      <c r="AFS183" s="109" t="s">
        <v>1173</v>
      </c>
      <c r="AFU183" s="109" t="s">
        <v>1006</v>
      </c>
      <c r="AGN183" s="109" t="s">
        <v>1005</v>
      </c>
      <c r="AHA183" s="109" t="s">
        <v>1006</v>
      </c>
      <c r="AHJ183" s="109" t="s">
        <v>1006</v>
      </c>
      <c r="AHT183" s="109" t="s">
        <v>1006</v>
      </c>
      <c r="AIF183" s="109" t="s">
        <v>1006</v>
      </c>
      <c r="AIR183" s="109" t="s">
        <v>1066</v>
      </c>
      <c r="AIS183" s="109">
        <v>0</v>
      </c>
      <c r="AIT183" s="109">
        <v>0</v>
      </c>
      <c r="AIU183" s="109">
        <v>0</v>
      </c>
      <c r="AIV183" s="109">
        <v>0</v>
      </c>
      <c r="AIW183" s="109">
        <v>0</v>
      </c>
      <c r="AIX183" s="109">
        <v>0</v>
      </c>
      <c r="AIY183" s="109">
        <v>0</v>
      </c>
      <c r="AIZ183" s="109">
        <v>0</v>
      </c>
      <c r="AJA183" s="109">
        <v>0</v>
      </c>
      <c r="AJB183" s="109">
        <v>0</v>
      </c>
      <c r="AJC183" s="109">
        <v>0</v>
      </c>
      <c r="AJD183" s="109">
        <v>1</v>
      </c>
      <c r="AJE183" s="109">
        <v>0</v>
      </c>
      <c r="AJG183" s="109" t="s">
        <v>1008</v>
      </c>
      <c r="AJI183" s="109" t="s">
        <v>1007</v>
      </c>
      <c r="AJJ183" s="109">
        <v>1</v>
      </c>
      <c r="AJK183" s="109">
        <v>0</v>
      </c>
      <c r="AJL183" s="109">
        <v>0</v>
      </c>
      <c r="AJM183" s="109">
        <v>0</v>
      </c>
      <c r="AJN183" s="109">
        <v>0</v>
      </c>
      <c r="AJO183" s="109">
        <v>0</v>
      </c>
      <c r="AJP183" s="109">
        <v>0</v>
      </c>
      <c r="AJQ183" s="109">
        <v>0</v>
      </c>
      <c r="AJR183" s="109">
        <v>0</v>
      </c>
      <c r="AJS183" s="109">
        <v>0</v>
      </c>
      <c r="AJT183" s="109">
        <v>0</v>
      </c>
      <c r="AJV183" s="109" t="s">
        <v>1122</v>
      </c>
      <c r="AJW183" s="109">
        <v>0</v>
      </c>
      <c r="AJX183" s="109">
        <v>0</v>
      </c>
      <c r="AJY183" s="109">
        <v>0</v>
      </c>
      <c r="AJZ183" s="109">
        <v>0</v>
      </c>
      <c r="AKA183" s="109">
        <v>1</v>
      </c>
      <c r="AKB183" s="109">
        <v>0</v>
      </c>
      <c r="AKC183" s="109">
        <v>0</v>
      </c>
      <c r="AKD183" s="109">
        <v>0</v>
      </c>
      <c r="AKF183" s="109" t="s">
        <v>1066</v>
      </c>
      <c r="AKG183" s="109" t="s">
        <v>1020</v>
      </c>
      <c r="AKH183" s="109">
        <v>0</v>
      </c>
      <c r="AKI183" s="109">
        <v>1</v>
      </c>
      <c r="AKJ183" s="109">
        <v>0</v>
      </c>
      <c r="AKK183" s="109">
        <v>0</v>
      </c>
      <c r="AKL183" s="109">
        <v>0</v>
      </c>
      <c r="AKM183" s="109">
        <v>0</v>
      </c>
      <c r="AKN183" s="109">
        <v>0</v>
      </c>
      <c r="AKO183" s="109">
        <v>0</v>
      </c>
      <c r="AKP183" s="109">
        <v>0</v>
      </c>
      <c r="AKQ183" s="109">
        <v>0</v>
      </c>
      <c r="AKR183" s="109">
        <v>0</v>
      </c>
      <c r="AKS183" s="109">
        <v>0</v>
      </c>
      <c r="AKT183" s="109">
        <v>0</v>
      </c>
      <c r="AKU183" s="109">
        <v>0</v>
      </c>
      <c r="AKV183" s="109">
        <v>0</v>
      </c>
      <c r="AKW183" s="109">
        <v>0</v>
      </c>
      <c r="AKX183" s="109">
        <v>0</v>
      </c>
      <c r="AKZ183" s="109" t="s">
        <v>1011</v>
      </c>
      <c r="ALA183" s="109">
        <v>1</v>
      </c>
      <c r="ALB183" s="109">
        <v>0</v>
      </c>
      <c r="ALC183" s="109">
        <v>0</v>
      </c>
      <c r="ALD183" s="109">
        <v>0</v>
      </c>
      <c r="ALE183" s="109">
        <v>0</v>
      </c>
      <c r="ALF183" s="109">
        <v>0</v>
      </c>
      <c r="ALG183" s="109">
        <v>0</v>
      </c>
      <c r="ALH183" s="109">
        <v>0</v>
      </c>
      <c r="ALI183" s="109">
        <v>0</v>
      </c>
      <c r="ALK183" s="109" t="s">
        <v>1146</v>
      </c>
      <c r="ALL183" s="109" t="s">
        <v>1521</v>
      </c>
      <c r="ALM183" s="109" t="s">
        <v>1522</v>
      </c>
      <c r="ALO183" s="109">
        <v>2558596</v>
      </c>
      <c r="ALP183" s="110">
        <v>45743.604386574072</v>
      </c>
      <c r="ALS183" s="109" t="s">
        <v>1014</v>
      </c>
      <c r="ALT183" s="109" t="s">
        <v>1015</v>
      </c>
      <c r="ALU183" s="109" t="s">
        <v>1016</v>
      </c>
      <c r="ALW183" s="109">
        <v>182</v>
      </c>
    </row>
    <row r="184" spans="1:1011">
      <c r="A184" s="109" t="s">
        <v>1524</v>
      </c>
      <c r="B184" s="110">
        <v>45743.501521076389</v>
      </c>
      <c r="C184" s="110">
        <v>45743.507501898152</v>
      </c>
      <c r="D184" s="110">
        <v>45743</v>
      </c>
      <c r="E184" s="110">
        <v>45743</v>
      </c>
      <c r="F184" s="109" t="s">
        <v>1184</v>
      </c>
      <c r="G184" s="109" t="s">
        <v>1185</v>
      </c>
      <c r="H184" s="109" t="s">
        <v>1438</v>
      </c>
      <c r="I184" s="109" t="s">
        <v>1439</v>
      </c>
      <c r="J184" s="109" t="s">
        <v>1440</v>
      </c>
      <c r="K184" s="109" t="s">
        <v>1439</v>
      </c>
      <c r="L184" s="109" t="s">
        <v>1440</v>
      </c>
      <c r="M184" s="109" t="s">
        <v>995</v>
      </c>
      <c r="N184" s="109" t="s">
        <v>996</v>
      </c>
      <c r="P184" s="109" t="s">
        <v>997</v>
      </c>
      <c r="Q184" s="109" t="s">
        <v>1030</v>
      </c>
      <c r="S184" s="109" t="s">
        <v>1076</v>
      </c>
      <c r="T184" s="109">
        <v>0</v>
      </c>
      <c r="U184" s="109">
        <v>0</v>
      </c>
      <c r="V184" s="109">
        <v>0</v>
      </c>
      <c r="W184" s="109">
        <v>0</v>
      </c>
      <c r="X184" s="109">
        <v>0</v>
      </c>
      <c r="Y184" s="109">
        <v>0</v>
      </c>
      <c r="Z184" s="109">
        <v>0</v>
      </c>
      <c r="AA184" s="109">
        <v>0</v>
      </c>
      <c r="AB184" s="109">
        <v>0</v>
      </c>
      <c r="AC184" s="109">
        <v>0</v>
      </c>
      <c r="AD184" s="109">
        <v>0</v>
      </c>
      <c r="AE184" s="109">
        <v>0</v>
      </c>
      <c r="AF184" s="109">
        <v>0</v>
      </c>
      <c r="AG184" s="109">
        <v>0</v>
      </c>
      <c r="AH184" s="109">
        <v>0</v>
      </c>
      <c r="AI184" s="109">
        <v>1</v>
      </c>
      <c r="AJ184" s="109">
        <v>0</v>
      </c>
      <c r="AK184" s="109">
        <v>0</v>
      </c>
      <c r="AL184" s="109">
        <v>0</v>
      </c>
      <c r="AM184" s="109">
        <v>0</v>
      </c>
      <c r="AN184" s="109">
        <v>0</v>
      </c>
      <c r="AO184" s="109">
        <v>0</v>
      </c>
      <c r="AP184" s="109">
        <v>0</v>
      </c>
      <c r="AQ184" s="109" t="s">
        <v>1005</v>
      </c>
      <c r="CB184" s="109" t="s">
        <v>1005</v>
      </c>
      <c r="DN184" s="109" t="s">
        <v>1005</v>
      </c>
      <c r="EZ184" s="109" t="s">
        <v>1005</v>
      </c>
      <c r="GL184" s="109" t="s">
        <v>1005</v>
      </c>
      <c r="HW184" s="109" t="s">
        <v>1005</v>
      </c>
      <c r="JI184" s="109" t="s">
        <v>1005</v>
      </c>
      <c r="KU184" s="109" t="s">
        <v>1005</v>
      </c>
      <c r="MG184" s="109" t="s">
        <v>1005</v>
      </c>
      <c r="NS184" s="109" t="s">
        <v>1005</v>
      </c>
      <c r="PE184" s="109" t="s">
        <v>1005</v>
      </c>
      <c r="QQ184" s="109" t="s">
        <v>1005</v>
      </c>
      <c r="SC184" s="109" t="s">
        <v>1005</v>
      </c>
      <c r="TO184" s="109" t="s">
        <v>1000</v>
      </c>
      <c r="TP184" s="109" t="s">
        <v>997</v>
      </c>
      <c r="TR184" s="109">
        <v>3000</v>
      </c>
      <c r="TS184" s="109">
        <v>3000</v>
      </c>
      <c r="TT184" s="109">
        <f>TS184/655.957</f>
        <v>4.5734705171223116</v>
      </c>
      <c r="TZ184" s="109" t="s">
        <v>1006</v>
      </c>
      <c r="UA184" s="109">
        <v>2</v>
      </c>
      <c r="UB184" s="109">
        <v>2</v>
      </c>
      <c r="UC184" s="109" t="s">
        <v>1077</v>
      </c>
      <c r="UD184" s="109" t="s">
        <v>1202</v>
      </c>
      <c r="UG184" s="109" t="s">
        <v>1006</v>
      </c>
      <c r="UZ184" s="109" t="s">
        <v>1005</v>
      </c>
      <c r="WK184" s="109" t="s">
        <v>1005</v>
      </c>
      <c r="XW184" s="109" t="s">
        <v>1005</v>
      </c>
      <c r="ZI184" s="109" t="s">
        <v>1005</v>
      </c>
      <c r="AAU184" s="109" t="s">
        <v>1005</v>
      </c>
      <c r="ACF184" s="109" t="s">
        <v>1005</v>
      </c>
      <c r="ADR184" s="109" t="s">
        <v>1005</v>
      </c>
      <c r="AFC184" s="109" t="s">
        <v>1005</v>
      </c>
      <c r="AGN184" s="109" t="s">
        <v>1005</v>
      </c>
      <c r="AHA184" s="109" t="s">
        <v>1006</v>
      </c>
      <c r="AHJ184" s="109" t="s">
        <v>1006</v>
      </c>
      <c r="AHT184" s="109" t="s">
        <v>1006</v>
      </c>
      <c r="AIF184" s="109" t="s">
        <v>1006</v>
      </c>
      <c r="AIR184" s="109" t="s">
        <v>1007</v>
      </c>
      <c r="AIS184" s="109">
        <v>1</v>
      </c>
      <c r="AIT184" s="109">
        <v>0</v>
      </c>
      <c r="AIU184" s="109">
        <v>0</v>
      </c>
      <c r="AIV184" s="109">
        <v>0</v>
      </c>
      <c r="AIW184" s="109">
        <v>0</v>
      </c>
      <c r="AIX184" s="109">
        <v>0</v>
      </c>
      <c r="AIY184" s="109">
        <v>0</v>
      </c>
      <c r="AIZ184" s="109">
        <v>0</v>
      </c>
      <c r="AJA184" s="109">
        <v>0</v>
      </c>
      <c r="AJB184" s="109">
        <v>0</v>
      </c>
      <c r="AJC184" s="109">
        <v>0</v>
      </c>
      <c r="AJD184" s="109">
        <v>0</v>
      </c>
      <c r="AJE184" s="109">
        <v>0</v>
      </c>
      <c r="AJG184" s="109" t="s">
        <v>1008</v>
      </c>
      <c r="AJI184" s="109" t="s">
        <v>1514</v>
      </c>
      <c r="AJJ184" s="109">
        <v>0</v>
      </c>
      <c r="AJK184" s="109">
        <v>0</v>
      </c>
      <c r="AJL184" s="109">
        <v>0</v>
      </c>
      <c r="AJM184" s="109">
        <v>0</v>
      </c>
      <c r="AJN184" s="109">
        <v>0</v>
      </c>
      <c r="AJO184" s="109">
        <v>1</v>
      </c>
      <c r="AJP184" s="109">
        <v>0</v>
      </c>
      <c r="AJQ184" s="109">
        <v>0</v>
      </c>
      <c r="AJR184" s="109">
        <v>0</v>
      </c>
      <c r="AJS184" s="109">
        <v>0</v>
      </c>
      <c r="AJT184" s="109">
        <v>0</v>
      </c>
      <c r="AJV184" s="109" t="s">
        <v>1190</v>
      </c>
      <c r="AJW184" s="109">
        <v>0</v>
      </c>
      <c r="AJX184" s="109">
        <v>0</v>
      </c>
      <c r="AJY184" s="109">
        <v>1</v>
      </c>
      <c r="AJZ184" s="109">
        <v>0</v>
      </c>
      <c r="AKA184" s="109">
        <v>0</v>
      </c>
      <c r="AKB184" s="109">
        <v>0</v>
      </c>
      <c r="AKC184" s="109">
        <v>0</v>
      </c>
      <c r="AKD184" s="109">
        <v>0</v>
      </c>
      <c r="AKF184" s="109" t="s">
        <v>1066</v>
      </c>
      <c r="AKG184" s="109" t="s">
        <v>1010</v>
      </c>
      <c r="AKH184" s="109">
        <v>1</v>
      </c>
      <c r="AKI184" s="109">
        <v>0</v>
      </c>
      <c r="AKJ184" s="109">
        <v>0</v>
      </c>
      <c r="AKK184" s="109">
        <v>0</v>
      </c>
      <c r="AKL184" s="109">
        <v>0</v>
      </c>
      <c r="AKM184" s="109">
        <v>0</v>
      </c>
      <c r="AKN184" s="109">
        <v>0</v>
      </c>
      <c r="AKO184" s="109">
        <v>0</v>
      </c>
      <c r="AKP184" s="109">
        <v>0</v>
      </c>
      <c r="AKQ184" s="109">
        <v>0</v>
      </c>
      <c r="AKR184" s="109">
        <v>0</v>
      </c>
      <c r="AKS184" s="109">
        <v>0</v>
      </c>
      <c r="AKT184" s="109">
        <v>0</v>
      </c>
      <c r="AKU184" s="109">
        <v>0</v>
      </c>
      <c r="AKV184" s="109">
        <v>0</v>
      </c>
      <c r="AKW184" s="109">
        <v>0</v>
      </c>
      <c r="AKX184" s="109">
        <v>0</v>
      </c>
      <c r="AKZ184" s="109" t="s">
        <v>1011</v>
      </c>
      <c r="ALA184" s="109">
        <v>1</v>
      </c>
      <c r="ALB184" s="109">
        <v>0</v>
      </c>
      <c r="ALC184" s="109">
        <v>0</v>
      </c>
      <c r="ALD184" s="109">
        <v>0</v>
      </c>
      <c r="ALE184" s="109">
        <v>0</v>
      </c>
      <c r="ALF184" s="109">
        <v>0</v>
      </c>
      <c r="ALG184" s="109">
        <v>0</v>
      </c>
      <c r="ALH184" s="109">
        <v>0</v>
      </c>
      <c r="ALI184" s="109">
        <v>0</v>
      </c>
      <c r="ALK184" s="109" t="s">
        <v>1191</v>
      </c>
      <c r="ALM184" s="109" t="s">
        <v>1447</v>
      </c>
      <c r="ALO184" s="109">
        <v>2558597</v>
      </c>
      <c r="ALP184" s="110">
        <v>45743.604409722233</v>
      </c>
      <c r="ALS184" s="109" t="s">
        <v>1014</v>
      </c>
      <c r="ALT184" s="109" t="s">
        <v>1015</v>
      </c>
      <c r="ALU184" s="109" t="s">
        <v>1016</v>
      </c>
      <c r="ALW184" s="109">
        <v>183</v>
      </c>
    </row>
    <row r="185" spans="1:1011">
      <c r="A185" s="109" t="s">
        <v>1526</v>
      </c>
      <c r="B185" s="110">
        <v>45743.508195289352</v>
      </c>
      <c r="C185" s="110">
        <v>45743.512836724527</v>
      </c>
      <c r="D185" s="110">
        <v>45743</v>
      </c>
      <c r="E185" s="110">
        <v>45743</v>
      </c>
      <c r="F185" s="109" t="s">
        <v>1184</v>
      </c>
      <c r="G185" s="109" t="s">
        <v>1185</v>
      </c>
      <c r="H185" s="109" t="s">
        <v>1438</v>
      </c>
      <c r="I185" s="109" t="s">
        <v>1439</v>
      </c>
      <c r="J185" s="109" t="s">
        <v>1440</v>
      </c>
      <c r="K185" s="109" t="s">
        <v>1439</v>
      </c>
      <c r="L185" s="109" t="s">
        <v>1440</v>
      </c>
      <c r="M185" s="109" t="s">
        <v>995</v>
      </c>
      <c r="N185" s="109" t="s">
        <v>1026</v>
      </c>
      <c r="P185" s="109" t="s">
        <v>997</v>
      </c>
      <c r="Q185" s="109" t="s">
        <v>1104</v>
      </c>
      <c r="S185" s="109" t="s">
        <v>1525</v>
      </c>
      <c r="T185" s="109">
        <v>0</v>
      </c>
      <c r="U185" s="109">
        <v>0</v>
      </c>
      <c r="V185" s="109">
        <v>0</v>
      </c>
      <c r="W185" s="109">
        <v>0</v>
      </c>
      <c r="X185" s="109">
        <v>0</v>
      </c>
      <c r="Y185" s="109">
        <v>0</v>
      </c>
      <c r="Z185" s="109">
        <v>0</v>
      </c>
      <c r="AA185" s="109">
        <v>0</v>
      </c>
      <c r="AB185" s="109">
        <v>1</v>
      </c>
      <c r="AC185" s="109">
        <v>1</v>
      </c>
      <c r="AD185" s="109">
        <v>0</v>
      </c>
      <c r="AE185" s="109">
        <v>0</v>
      </c>
      <c r="AF185" s="109">
        <v>0</v>
      </c>
      <c r="AG185" s="109">
        <v>0</v>
      </c>
      <c r="AH185" s="109">
        <v>0</v>
      </c>
      <c r="AI185" s="109">
        <v>0</v>
      </c>
      <c r="AJ185" s="109">
        <v>0</v>
      </c>
      <c r="AK185" s="109">
        <v>0</v>
      </c>
      <c r="AL185" s="109">
        <v>0</v>
      </c>
      <c r="AM185" s="109">
        <v>0</v>
      </c>
      <c r="AN185" s="109">
        <v>0</v>
      </c>
      <c r="AO185" s="109">
        <v>0</v>
      </c>
      <c r="AP185" s="109">
        <v>0</v>
      </c>
      <c r="AQ185" s="109" t="s">
        <v>1005</v>
      </c>
      <c r="CB185" s="109" t="s">
        <v>1005</v>
      </c>
      <c r="DN185" s="109" t="s">
        <v>1005</v>
      </c>
      <c r="EZ185" s="109" t="s">
        <v>1005</v>
      </c>
      <c r="GL185" s="109" t="s">
        <v>1005</v>
      </c>
      <c r="HW185" s="109" t="s">
        <v>1005</v>
      </c>
      <c r="JI185" s="109" t="s">
        <v>1005</v>
      </c>
      <c r="KU185" s="109" t="s">
        <v>1005</v>
      </c>
      <c r="MG185" s="109" t="s">
        <v>1000</v>
      </c>
      <c r="MH185" s="109" t="s">
        <v>1220</v>
      </c>
      <c r="MI185" s="109">
        <v>3000</v>
      </c>
      <c r="MJ185" s="109">
        <v>3000</v>
      </c>
      <c r="MK185" s="109">
        <v>350</v>
      </c>
      <c r="ML185" s="109">
        <v>1000</v>
      </c>
      <c r="MM185" s="109">
        <f>MK185/655.957</f>
        <v>0.53357156033093633</v>
      </c>
      <c r="MS185" s="109" t="s">
        <v>1006</v>
      </c>
      <c r="MT185" s="109">
        <v>7</v>
      </c>
      <c r="MU185" s="109">
        <v>7</v>
      </c>
      <c r="MV185" s="109" t="s">
        <v>1077</v>
      </c>
      <c r="MW185" s="109" t="s">
        <v>1086</v>
      </c>
      <c r="MZ185" s="109" t="s">
        <v>1006</v>
      </c>
      <c r="NS185" s="109" t="s">
        <v>1000</v>
      </c>
      <c r="NT185" s="109" t="s">
        <v>1220</v>
      </c>
      <c r="NU185" s="109">
        <v>2250</v>
      </c>
      <c r="NV185" s="109">
        <v>2000</v>
      </c>
      <c r="NW185" s="109">
        <v>444.44439999999997</v>
      </c>
      <c r="NX185" s="109">
        <v>888.88879999999995</v>
      </c>
      <c r="NY185" s="109">
        <f>NW185/655.957</f>
        <v>0.67755111996670514</v>
      </c>
      <c r="OE185" s="109" t="s">
        <v>1006</v>
      </c>
      <c r="OF185" s="109">
        <v>7</v>
      </c>
      <c r="OG185" s="109">
        <v>7</v>
      </c>
      <c r="OH185" s="109" t="s">
        <v>1077</v>
      </c>
      <c r="OI185" s="109" t="s">
        <v>1086</v>
      </c>
      <c r="OL185" s="109" t="s">
        <v>1006</v>
      </c>
      <c r="PE185" s="109" t="s">
        <v>1005</v>
      </c>
      <c r="QQ185" s="109" t="s">
        <v>1005</v>
      </c>
      <c r="SC185" s="109" t="s">
        <v>1005</v>
      </c>
      <c r="TO185" s="109" t="s">
        <v>1005</v>
      </c>
      <c r="UZ185" s="109" t="s">
        <v>1005</v>
      </c>
      <c r="WK185" s="109" t="s">
        <v>1005</v>
      </c>
      <c r="XW185" s="109" t="s">
        <v>1005</v>
      </c>
      <c r="ZI185" s="109" t="s">
        <v>1005</v>
      </c>
      <c r="AAU185" s="109" t="s">
        <v>1005</v>
      </c>
      <c r="ACF185" s="109" t="s">
        <v>1005</v>
      </c>
      <c r="ADR185" s="109" t="s">
        <v>1005</v>
      </c>
      <c r="AFC185" s="109" t="s">
        <v>1005</v>
      </c>
      <c r="AGN185" s="109" t="s">
        <v>1005</v>
      </c>
      <c r="AHA185" s="109" t="s">
        <v>1006</v>
      </c>
      <c r="AHJ185" s="109" t="s">
        <v>1006</v>
      </c>
      <c r="AHT185" s="109" t="s">
        <v>1006</v>
      </c>
      <c r="AIF185" s="109" t="s">
        <v>1006</v>
      </c>
      <c r="AIR185" s="109" t="s">
        <v>1007</v>
      </c>
      <c r="AIS185" s="109">
        <v>1</v>
      </c>
      <c r="AIT185" s="109">
        <v>0</v>
      </c>
      <c r="AIU185" s="109">
        <v>0</v>
      </c>
      <c r="AIV185" s="109">
        <v>0</v>
      </c>
      <c r="AIW185" s="109">
        <v>0</v>
      </c>
      <c r="AIX185" s="109">
        <v>0</v>
      </c>
      <c r="AIY185" s="109">
        <v>0</v>
      </c>
      <c r="AIZ185" s="109">
        <v>0</v>
      </c>
      <c r="AJA185" s="109">
        <v>0</v>
      </c>
      <c r="AJB185" s="109">
        <v>0</v>
      </c>
      <c r="AJC185" s="109">
        <v>0</v>
      </c>
      <c r="AJD185" s="109">
        <v>0</v>
      </c>
      <c r="AJE185" s="109">
        <v>0</v>
      </c>
      <c r="AJG185" s="109" t="s">
        <v>1008</v>
      </c>
      <c r="AJI185" s="109" t="s">
        <v>1007</v>
      </c>
      <c r="AJJ185" s="109">
        <v>1</v>
      </c>
      <c r="AJK185" s="109">
        <v>0</v>
      </c>
      <c r="AJL185" s="109">
        <v>0</v>
      </c>
      <c r="AJM185" s="109">
        <v>0</v>
      </c>
      <c r="AJN185" s="109">
        <v>0</v>
      </c>
      <c r="AJO185" s="109">
        <v>0</v>
      </c>
      <c r="AJP185" s="109">
        <v>0</v>
      </c>
      <c r="AJQ185" s="109">
        <v>0</v>
      </c>
      <c r="AJR185" s="109">
        <v>0</v>
      </c>
      <c r="AJS185" s="109">
        <v>0</v>
      </c>
      <c r="AJT185" s="109">
        <v>0</v>
      </c>
      <c r="AJV185" s="109" t="s">
        <v>1007</v>
      </c>
      <c r="AJW185" s="109">
        <v>1</v>
      </c>
      <c r="AJX185" s="109">
        <v>0</v>
      </c>
      <c r="AJY185" s="109">
        <v>0</v>
      </c>
      <c r="AJZ185" s="109">
        <v>0</v>
      </c>
      <c r="AKA185" s="109">
        <v>0</v>
      </c>
      <c r="AKB185" s="109">
        <v>0</v>
      </c>
      <c r="AKC185" s="109">
        <v>0</v>
      </c>
      <c r="AKD185" s="109">
        <v>0</v>
      </c>
      <c r="AKF185" s="109" t="s">
        <v>1019</v>
      </c>
      <c r="AKG185" s="109" t="s">
        <v>1010</v>
      </c>
      <c r="AKH185" s="109">
        <v>1</v>
      </c>
      <c r="AKI185" s="109">
        <v>0</v>
      </c>
      <c r="AKJ185" s="109">
        <v>0</v>
      </c>
      <c r="AKK185" s="109">
        <v>0</v>
      </c>
      <c r="AKL185" s="109">
        <v>0</v>
      </c>
      <c r="AKM185" s="109">
        <v>0</v>
      </c>
      <c r="AKN185" s="109">
        <v>0</v>
      </c>
      <c r="AKO185" s="109">
        <v>0</v>
      </c>
      <c r="AKP185" s="109">
        <v>0</v>
      </c>
      <c r="AKQ185" s="109">
        <v>0</v>
      </c>
      <c r="AKR185" s="109">
        <v>0</v>
      </c>
      <c r="AKS185" s="109">
        <v>0</v>
      </c>
      <c r="AKT185" s="109">
        <v>0</v>
      </c>
      <c r="AKU185" s="109">
        <v>0</v>
      </c>
      <c r="AKV185" s="109">
        <v>0</v>
      </c>
      <c r="AKW185" s="109">
        <v>0</v>
      </c>
      <c r="AKX185" s="109">
        <v>0</v>
      </c>
      <c r="AKZ185" s="109" t="s">
        <v>1011</v>
      </c>
      <c r="ALA185" s="109">
        <v>1</v>
      </c>
      <c r="ALB185" s="109">
        <v>0</v>
      </c>
      <c r="ALC185" s="109">
        <v>0</v>
      </c>
      <c r="ALD185" s="109">
        <v>0</v>
      </c>
      <c r="ALE185" s="109">
        <v>0</v>
      </c>
      <c r="ALF185" s="109">
        <v>0</v>
      </c>
      <c r="ALG185" s="109">
        <v>0</v>
      </c>
      <c r="ALH185" s="109">
        <v>0</v>
      </c>
      <c r="ALI185" s="109">
        <v>0</v>
      </c>
      <c r="ALK185" s="109" t="s">
        <v>1231</v>
      </c>
      <c r="ALO185" s="109">
        <v>2558598</v>
      </c>
      <c r="ALP185" s="110">
        <v>45743.604444444441</v>
      </c>
      <c r="ALS185" s="109" t="s">
        <v>1014</v>
      </c>
      <c r="ALT185" s="109" t="s">
        <v>1015</v>
      </c>
      <c r="ALU185" s="109" t="s">
        <v>1016</v>
      </c>
      <c r="ALW185" s="109">
        <v>184</v>
      </c>
    </row>
    <row r="186" spans="1:1011">
      <c r="A186" s="109" t="s">
        <v>1533</v>
      </c>
      <c r="B186" s="110">
        <v>45743.412775243058</v>
      </c>
      <c r="C186" s="110">
        <v>45743.425391226847</v>
      </c>
      <c r="D186" s="110">
        <v>45743</v>
      </c>
      <c r="E186" s="110">
        <v>45743</v>
      </c>
      <c r="F186" s="109" t="s">
        <v>1173</v>
      </c>
      <c r="G186" s="109" t="s">
        <v>1214</v>
      </c>
      <c r="H186" s="109" t="s">
        <v>1527</v>
      </c>
      <c r="I186" s="109" t="s">
        <v>1528</v>
      </c>
      <c r="J186" s="109" t="s">
        <v>1529</v>
      </c>
      <c r="K186" s="109" t="s">
        <v>1530</v>
      </c>
      <c r="L186" s="109" t="s">
        <v>1529</v>
      </c>
      <c r="M186" s="109" t="s">
        <v>995</v>
      </c>
      <c r="N186" s="109" t="s">
        <v>1026</v>
      </c>
      <c r="P186" s="109" t="s">
        <v>997</v>
      </c>
      <c r="Q186" s="109" t="s">
        <v>998</v>
      </c>
      <c r="S186" s="109" t="s">
        <v>1531</v>
      </c>
      <c r="T186" s="109">
        <v>0</v>
      </c>
      <c r="U186" s="109">
        <v>0</v>
      </c>
      <c r="V186" s="109">
        <v>0</v>
      </c>
      <c r="W186" s="109">
        <v>0</v>
      </c>
      <c r="X186" s="109">
        <v>0</v>
      </c>
      <c r="Y186" s="109">
        <v>0</v>
      </c>
      <c r="Z186" s="109">
        <v>0</v>
      </c>
      <c r="AA186" s="109">
        <v>0</v>
      </c>
      <c r="AB186" s="109">
        <v>1</v>
      </c>
      <c r="AC186" s="109">
        <v>1</v>
      </c>
      <c r="AD186" s="109">
        <v>1</v>
      </c>
      <c r="AE186" s="109">
        <v>1</v>
      </c>
      <c r="AF186" s="109">
        <v>1</v>
      </c>
      <c r="AG186" s="109">
        <v>0</v>
      </c>
      <c r="AH186" s="109">
        <v>0</v>
      </c>
      <c r="AI186" s="109">
        <v>0</v>
      </c>
      <c r="AJ186" s="109">
        <v>0</v>
      </c>
      <c r="AK186" s="109">
        <v>0</v>
      </c>
      <c r="AL186" s="109">
        <v>0</v>
      </c>
      <c r="AM186" s="109">
        <v>0</v>
      </c>
      <c r="AN186" s="109">
        <v>0</v>
      </c>
      <c r="AO186" s="109">
        <v>0</v>
      </c>
      <c r="AP186" s="109">
        <v>0</v>
      </c>
      <c r="AQ186" s="109" t="s">
        <v>1005</v>
      </c>
      <c r="CB186" s="109" t="s">
        <v>1005</v>
      </c>
      <c r="DN186" s="109" t="s">
        <v>1005</v>
      </c>
      <c r="EZ186" s="109" t="s">
        <v>1005</v>
      </c>
      <c r="GL186" s="109" t="s">
        <v>1005</v>
      </c>
      <c r="HW186" s="109" t="s">
        <v>1005</v>
      </c>
      <c r="JI186" s="109" t="s">
        <v>1005</v>
      </c>
      <c r="KU186" s="109" t="s">
        <v>1005</v>
      </c>
      <c r="MG186" s="109" t="s">
        <v>1000</v>
      </c>
      <c r="MH186" s="109" t="s">
        <v>1195</v>
      </c>
      <c r="MJ186" s="109">
        <v>150</v>
      </c>
      <c r="MK186" s="109">
        <v>150</v>
      </c>
      <c r="ML186" s="109">
        <v>429</v>
      </c>
      <c r="MM186" s="109">
        <f>MK186/655.957</f>
        <v>0.22867352585611558</v>
      </c>
      <c r="MS186" s="109" t="s">
        <v>1006</v>
      </c>
      <c r="MT186" s="109">
        <v>30</v>
      </c>
      <c r="MU186" s="109">
        <v>1</v>
      </c>
      <c r="MV186" s="109" t="s">
        <v>1001</v>
      </c>
      <c r="MW186" s="109" t="s">
        <v>1078</v>
      </c>
      <c r="MX186" s="109" t="s">
        <v>1302</v>
      </c>
      <c r="MZ186" s="109" t="s">
        <v>1006</v>
      </c>
      <c r="NS186" s="109" t="s">
        <v>1000</v>
      </c>
      <c r="NT186" s="109" t="s">
        <v>1195</v>
      </c>
      <c r="NV186" s="109">
        <v>200</v>
      </c>
      <c r="NW186" s="109">
        <v>200</v>
      </c>
      <c r="NX186" s="109">
        <v>400</v>
      </c>
      <c r="NY186" s="109">
        <f>NW186/655.957</f>
        <v>0.30489803447482078</v>
      </c>
      <c r="OE186" s="109" t="s">
        <v>1006</v>
      </c>
      <c r="OF186" s="109">
        <v>4</v>
      </c>
      <c r="OG186" s="109">
        <v>1</v>
      </c>
      <c r="OH186" s="109" t="s">
        <v>1001</v>
      </c>
      <c r="OI186" s="109" t="s">
        <v>1078</v>
      </c>
      <c r="OJ186" s="109" t="s">
        <v>1532</v>
      </c>
      <c r="OL186" s="109" t="s">
        <v>1006</v>
      </c>
      <c r="PE186" s="109" t="s">
        <v>1000</v>
      </c>
      <c r="PF186" s="109" t="s">
        <v>1195</v>
      </c>
      <c r="PH186" s="109">
        <v>100</v>
      </c>
      <c r="PI186" s="109">
        <v>100</v>
      </c>
      <c r="PJ186" s="109">
        <v>200</v>
      </c>
      <c r="PK186" s="109">
        <f>PI186/655.957</f>
        <v>0.15244901723741039</v>
      </c>
      <c r="PQ186" s="109" t="s">
        <v>1006</v>
      </c>
      <c r="PR186" s="109">
        <v>15</v>
      </c>
      <c r="PS186" s="109">
        <v>1</v>
      </c>
      <c r="PT186" s="109" t="s">
        <v>1001</v>
      </c>
      <c r="PU186" s="109" t="s">
        <v>1078</v>
      </c>
      <c r="PV186" s="109" t="s">
        <v>1223</v>
      </c>
      <c r="PX186" s="109" t="s">
        <v>1006</v>
      </c>
      <c r="QQ186" s="109" t="s">
        <v>1000</v>
      </c>
      <c r="QR186" s="109" t="s">
        <v>1195</v>
      </c>
      <c r="QT186" s="109">
        <v>250</v>
      </c>
      <c r="QU186" s="109">
        <v>250</v>
      </c>
      <c r="QV186" s="109">
        <v>500</v>
      </c>
      <c r="QW186" s="109">
        <f>QU186/655.957</f>
        <v>0.38112254309352595</v>
      </c>
      <c r="RC186" s="109" t="s">
        <v>1006</v>
      </c>
      <c r="RD186" s="109">
        <v>30</v>
      </c>
      <c r="RE186" s="109">
        <v>1</v>
      </c>
      <c r="RF186" s="109" t="s">
        <v>1001</v>
      </c>
      <c r="RG186" s="109" t="s">
        <v>1078</v>
      </c>
      <c r="RH186" s="109" t="s">
        <v>1302</v>
      </c>
      <c r="RJ186" s="109" t="s">
        <v>1006</v>
      </c>
      <c r="SC186" s="109" t="s">
        <v>1000</v>
      </c>
      <c r="SD186" s="109" t="s">
        <v>1195</v>
      </c>
      <c r="SF186" s="109">
        <v>100</v>
      </c>
      <c r="SG186" s="109">
        <v>100</v>
      </c>
      <c r="SH186" s="109">
        <v>667</v>
      </c>
      <c r="SI186" s="109">
        <f>SG186/655.957</f>
        <v>0.15244901723741039</v>
      </c>
      <c r="SO186" s="109" t="s">
        <v>1006</v>
      </c>
      <c r="SP186" s="109">
        <v>60</v>
      </c>
      <c r="SQ186" s="109">
        <v>1</v>
      </c>
      <c r="SR186" s="109" t="s">
        <v>1001</v>
      </c>
      <c r="SS186" s="109" t="s">
        <v>1078</v>
      </c>
      <c r="ST186" s="109" t="s">
        <v>1302</v>
      </c>
      <c r="SV186" s="109" t="s">
        <v>1006</v>
      </c>
      <c r="TO186" s="109" t="s">
        <v>1005</v>
      </c>
      <c r="UZ186" s="109" t="s">
        <v>1005</v>
      </c>
      <c r="WK186" s="109" t="s">
        <v>1005</v>
      </c>
      <c r="XW186" s="109" t="s">
        <v>1005</v>
      </c>
      <c r="ZI186" s="109" t="s">
        <v>1005</v>
      </c>
      <c r="AAU186" s="109" t="s">
        <v>1005</v>
      </c>
      <c r="ACF186" s="109" t="s">
        <v>1005</v>
      </c>
      <c r="ADR186" s="109" t="s">
        <v>1005</v>
      </c>
      <c r="AFC186" s="109" t="s">
        <v>1005</v>
      </c>
      <c r="AGN186" s="109" t="s">
        <v>1005</v>
      </c>
      <c r="AHA186" s="109" t="s">
        <v>997</v>
      </c>
      <c r="AHB186" s="109" t="s">
        <v>1034</v>
      </c>
      <c r="AHC186" s="109">
        <v>0</v>
      </c>
      <c r="AHD186" s="109">
        <v>1</v>
      </c>
      <c r="AHE186" s="109">
        <v>0</v>
      </c>
      <c r="AHF186" s="109">
        <v>0</v>
      </c>
      <c r="AHG186" s="109">
        <v>0</v>
      </c>
      <c r="AHH186" s="109">
        <v>0</v>
      </c>
      <c r="AHJ186" s="109" t="s">
        <v>1006</v>
      </c>
      <c r="AHT186" s="109" t="s">
        <v>1006</v>
      </c>
      <c r="AIF186" s="109" t="s">
        <v>1006</v>
      </c>
      <c r="AIR186" s="109" t="s">
        <v>1007</v>
      </c>
      <c r="AIS186" s="109">
        <v>1</v>
      </c>
      <c r="AIT186" s="109">
        <v>0</v>
      </c>
      <c r="AIU186" s="109">
        <v>0</v>
      </c>
      <c r="AIV186" s="109">
        <v>0</v>
      </c>
      <c r="AIW186" s="109">
        <v>0</v>
      </c>
      <c r="AIX186" s="109">
        <v>0</v>
      </c>
      <c r="AIY186" s="109">
        <v>0</v>
      </c>
      <c r="AIZ186" s="109">
        <v>0</v>
      </c>
      <c r="AJA186" s="109">
        <v>0</v>
      </c>
      <c r="AJB186" s="109">
        <v>0</v>
      </c>
      <c r="AJC186" s="109">
        <v>0</v>
      </c>
      <c r="AJD186" s="109">
        <v>0</v>
      </c>
      <c r="AJE186" s="109">
        <v>0</v>
      </c>
      <c r="AJG186" s="109" t="s">
        <v>1008</v>
      </c>
      <c r="AJI186" s="109" t="s">
        <v>1007</v>
      </c>
      <c r="AJJ186" s="109">
        <v>1</v>
      </c>
      <c r="AJK186" s="109">
        <v>0</v>
      </c>
      <c r="AJL186" s="109">
        <v>0</v>
      </c>
      <c r="AJM186" s="109">
        <v>0</v>
      </c>
      <c r="AJN186" s="109">
        <v>0</v>
      </c>
      <c r="AJO186" s="109">
        <v>0</v>
      </c>
      <c r="AJP186" s="109">
        <v>0</v>
      </c>
      <c r="AJQ186" s="109">
        <v>0</v>
      </c>
      <c r="AJR186" s="109">
        <v>0</v>
      </c>
      <c r="AJS186" s="109">
        <v>0</v>
      </c>
      <c r="AJT186" s="109">
        <v>0</v>
      </c>
      <c r="AJV186" s="109" t="s">
        <v>1190</v>
      </c>
      <c r="AJW186" s="109">
        <v>0</v>
      </c>
      <c r="AJX186" s="109">
        <v>0</v>
      </c>
      <c r="AJY186" s="109">
        <v>1</v>
      </c>
      <c r="AJZ186" s="109">
        <v>0</v>
      </c>
      <c r="AKA186" s="109">
        <v>0</v>
      </c>
      <c r="AKB186" s="109">
        <v>0</v>
      </c>
      <c r="AKC186" s="109">
        <v>0</v>
      </c>
      <c r="AKD186" s="109">
        <v>0</v>
      </c>
      <c r="AKF186" s="109" t="s">
        <v>1019</v>
      </c>
      <c r="AKG186" s="109" t="s">
        <v>1010</v>
      </c>
      <c r="AKH186" s="109">
        <v>1</v>
      </c>
      <c r="AKI186" s="109">
        <v>0</v>
      </c>
      <c r="AKJ186" s="109">
        <v>0</v>
      </c>
      <c r="AKK186" s="109">
        <v>0</v>
      </c>
      <c r="AKL186" s="109">
        <v>0</v>
      </c>
      <c r="AKM186" s="109">
        <v>0</v>
      </c>
      <c r="AKN186" s="109">
        <v>0</v>
      </c>
      <c r="AKO186" s="109">
        <v>0</v>
      </c>
      <c r="AKP186" s="109">
        <v>0</v>
      </c>
      <c r="AKQ186" s="109">
        <v>0</v>
      </c>
      <c r="AKR186" s="109">
        <v>0</v>
      </c>
      <c r="AKS186" s="109">
        <v>0</v>
      </c>
      <c r="AKT186" s="109">
        <v>0</v>
      </c>
      <c r="AKU186" s="109">
        <v>0</v>
      </c>
      <c r="AKV186" s="109">
        <v>0</v>
      </c>
      <c r="AKW186" s="109">
        <v>0</v>
      </c>
      <c r="AKX186" s="109">
        <v>0</v>
      </c>
      <c r="AKZ186" s="109" t="s">
        <v>1011</v>
      </c>
      <c r="ALA186" s="109">
        <v>1</v>
      </c>
      <c r="ALB186" s="109">
        <v>0</v>
      </c>
      <c r="ALC186" s="109">
        <v>0</v>
      </c>
      <c r="ALD186" s="109">
        <v>0</v>
      </c>
      <c r="ALE186" s="109">
        <v>0</v>
      </c>
      <c r="ALF186" s="109">
        <v>0</v>
      </c>
      <c r="ALG186" s="109">
        <v>0</v>
      </c>
      <c r="ALH186" s="109">
        <v>0</v>
      </c>
      <c r="ALI186" s="109">
        <v>0</v>
      </c>
      <c r="ALK186" s="109" t="s">
        <v>1231</v>
      </c>
      <c r="ALM186" s="109" t="s">
        <v>1308</v>
      </c>
      <c r="ALO186" s="109">
        <v>2558601</v>
      </c>
      <c r="ALP186" s="110">
        <v>45743.609918981478</v>
      </c>
      <c r="ALS186" s="109" t="s">
        <v>1014</v>
      </c>
      <c r="ALT186" s="109" t="s">
        <v>1015</v>
      </c>
      <c r="ALU186" s="109" t="s">
        <v>1016</v>
      </c>
      <c r="ALW186" s="109">
        <v>185</v>
      </c>
    </row>
    <row r="187" spans="1:1011">
      <c r="A187" s="109" t="s">
        <v>1535</v>
      </c>
      <c r="B187" s="110">
        <v>45743.427208055553</v>
      </c>
      <c r="C187" s="110">
        <v>45743.433070914347</v>
      </c>
      <c r="D187" s="110">
        <v>45743</v>
      </c>
      <c r="E187" s="110">
        <v>45743</v>
      </c>
      <c r="F187" s="109" t="s">
        <v>1173</v>
      </c>
      <c r="G187" s="109" t="s">
        <v>1214</v>
      </c>
      <c r="H187" s="109" t="s">
        <v>1527</v>
      </c>
      <c r="I187" s="109" t="s">
        <v>1528</v>
      </c>
      <c r="J187" s="109" t="s">
        <v>1529</v>
      </c>
      <c r="K187" s="109" t="s">
        <v>1530</v>
      </c>
      <c r="L187" s="109" t="s">
        <v>1529</v>
      </c>
      <c r="M187" s="109" t="s">
        <v>995</v>
      </c>
      <c r="N187" s="109" t="s">
        <v>996</v>
      </c>
      <c r="P187" s="109" t="s">
        <v>997</v>
      </c>
      <c r="Q187" s="109" t="s">
        <v>1030</v>
      </c>
      <c r="S187" s="109" t="s">
        <v>1076</v>
      </c>
      <c r="T187" s="109">
        <v>0</v>
      </c>
      <c r="U187" s="109">
        <v>0</v>
      </c>
      <c r="V187" s="109">
        <v>0</v>
      </c>
      <c r="W187" s="109">
        <v>0</v>
      </c>
      <c r="X187" s="109">
        <v>0</v>
      </c>
      <c r="Y187" s="109">
        <v>0</v>
      </c>
      <c r="Z187" s="109">
        <v>0</v>
      </c>
      <c r="AA187" s="109">
        <v>0</v>
      </c>
      <c r="AB187" s="109">
        <v>0</v>
      </c>
      <c r="AC187" s="109">
        <v>0</v>
      </c>
      <c r="AD187" s="109">
        <v>0</v>
      </c>
      <c r="AE187" s="109">
        <v>0</v>
      </c>
      <c r="AF187" s="109">
        <v>0</v>
      </c>
      <c r="AG187" s="109">
        <v>0</v>
      </c>
      <c r="AH187" s="109">
        <v>0</v>
      </c>
      <c r="AI187" s="109">
        <v>1</v>
      </c>
      <c r="AJ187" s="109">
        <v>0</v>
      </c>
      <c r="AK187" s="109">
        <v>0</v>
      </c>
      <c r="AL187" s="109">
        <v>0</v>
      </c>
      <c r="AM187" s="109">
        <v>0</v>
      </c>
      <c r="AN187" s="109">
        <v>0</v>
      </c>
      <c r="AO187" s="109">
        <v>0</v>
      </c>
      <c r="AP187" s="109">
        <v>0</v>
      </c>
      <c r="AQ187" s="109" t="s">
        <v>1005</v>
      </c>
      <c r="CB187" s="109" t="s">
        <v>1005</v>
      </c>
      <c r="DN187" s="109" t="s">
        <v>1005</v>
      </c>
      <c r="EZ187" s="109" t="s">
        <v>1005</v>
      </c>
      <c r="GL187" s="109" t="s">
        <v>1005</v>
      </c>
      <c r="HW187" s="109" t="s">
        <v>1005</v>
      </c>
      <c r="JI187" s="109" t="s">
        <v>1005</v>
      </c>
      <c r="KU187" s="109" t="s">
        <v>1005</v>
      </c>
      <c r="MG187" s="109" t="s">
        <v>1005</v>
      </c>
      <c r="NS187" s="109" t="s">
        <v>1005</v>
      </c>
      <c r="PE187" s="109" t="s">
        <v>1005</v>
      </c>
      <c r="QQ187" s="109" t="s">
        <v>1005</v>
      </c>
      <c r="SC187" s="109" t="s">
        <v>1005</v>
      </c>
      <c r="TO187" s="109" t="s">
        <v>1000</v>
      </c>
      <c r="TP187" s="109" t="s">
        <v>997</v>
      </c>
      <c r="TR187" s="109">
        <v>2000</v>
      </c>
      <c r="TS187" s="109">
        <v>2000</v>
      </c>
      <c r="TT187" s="109">
        <f>TS187/655.957</f>
        <v>3.0489803447482076</v>
      </c>
      <c r="TZ187" s="109" t="s">
        <v>1006</v>
      </c>
      <c r="UA187" s="109">
        <v>2</v>
      </c>
      <c r="UB187" s="109">
        <v>1</v>
      </c>
      <c r="UC187" s="109" t="s">
        <v>1001</v>
      </c>
      <c r="UD187" s="109" t="s">
        <v>1078</v>
      </c>
      <c r="UE187" s="109" t="s">
        <v>1534</v>
      </c>
      <c r="UG187" s="109" t="s">
        <v>1006</v>
      </c>
      <c r="UZ187" s="109" t="s">
        <v>1005</v>
      </c>
      <c r="WK187" s="109" t="s">
        <v>1005</v>
      </c>
      <c r="XW187" s="109" t="s">
        <v>1005</v>
      </c>
      <c r="ZI187" s="109" t="s">
        <v>1005</v>
      </c>
      <c r="AAU187" s="109" t="s">
        <v>1005</v>
      </c>
      <c r="ACF187" s="109" t="s">
        <v>1005</v>
      </c>
      <c r="ADR187" s="109" t="s">
        <v>1005</v>
      </c>
      <c r="AFC187" s="109" t="s">
        <v>1005</v>
      </c>
      <c r="AGN187" s="109" t="s">
        <v>1005</v>
      </c>
      <c r="AHA187" s="109" t="s">
        <v>997</v>
      </c>
      <c r="AHB187" s="109" t="s">
        <v>1034</v>
      </c>
      <c r="AHC187" s="109">
        <v>0</v>
      </c>
      <c r="AHD187" s="109">
        <v>1</v>
      </c>
      <c r="AHE187" s="109">
        <v>0</v>
      </c>
      <c r="AHF187" s="109">
        <v>0</v>
      </c>
      <c r="AHG187" s="109">
        <v>0</v>
      </c>
      <c r="AHH187" s="109">
        <v>0</v>
      </c>
      <c r="AHJ187" s="109" t="s">
        <v>1006</v>
      </c>
      <c r="AHT187" s="109" t="s">
        <v>997</v>
      </c>
      <c r="AHU187" s="109" t="s">
        <v>1064</v>
      </c>
      <c r="AHV187" s="109">
        <v>1</v>
      </c>
      <c r="AHW187" s="109">
        <v>0</v>
      </c>
      <c r="AHX187" s="109">
        <v>0</v>
      </c>
      <c r="AHY187" s="109">
        <v>0</v>
      </c>
      <c r="AHZ187" s="109">
        <v>0</v>
      </c>
      <c r="AIA187" s="109">
        <v>0</v>
      </c>
      <c r="AIB187" s="109">
        <v>0</v>
      </c>
      <c r="AIC187" s="109">
        <v>0</v>
      </c>
      <c r="AID187" s="109">
        <v>0</v>
      </c>
      <c r="AIF187" s="109" t="s">
        <v>997</v>
      </c>
      <c r="AIG187" s="109" t="s">
        <v>1304</v>
      </c>
      <c r="AIH187" s="109">
        <v>1</v>
      </c>
      <c r="AII187" s="109">
        <v>0</v>
      </c>
      <c r="AIJ187" s="109">
        <v>0</v>
      </c>
      <c r="AIK187" s="109">
        <v>0</v>
      </c>
      <c r="AIL187" s="109">
        <v>0</v>
      </c>
      <c r="AIM187" s="109">
        <v>0</v>
      </c>
      <c r="AIN187" s="109">
        <v>0</v>
      </c>
      <c r="AIO187" s="109">
        <v>1</v>
      </c>
      <c r="AIP187" s="109">
        <v>0</v>
      </c>
      <c r="AIR187" s="109" t="s">
        <v>1007</v>
      </c>
      <c r="AIS187" s="109">
        <v>1</v>
      </c>
      <c r="AIT187" s="109">
        <v>0</v>
      </c>
      <c r="AIU187" s="109">
        <v>0</v>
      </c>
      <c r="AIV187" s="109">
        <v>0</v>
      </c>
      <c r="AIW187" s="109">
        <v>0</v>
      </c>
      <c r="AIX187" s="109">
        <v>0</v>
      </c>
      <c r="AIY187" s="109">
        <v>0</v>
      </c>
      <c r="AIZ187" s="109">
        <v>0</v>
      </c>
      <c r="AJA187" s="109">
        <v>0</v>
      </c>
      <c r="AJB187" s="109">
        <v>0</v>
      </c>
      <c r="AJC187" s="109">
        <v>0</v>
      </c>
      <c r="AJD187" s="109">
        <v>0</v>
      </c>
      <c r="AJE187" s="109">
        <v>0</v>
      </c>
      <c r="AJG187" s="109" t="s">
        <v>1008</v>
      </c>
      <c r="AJI187" s="109" t="s">
        <v>1007</v>
      </c>
      <c r="AJJ187" s="109">
        <v>1</v>
      </c>
      <c r="AJK187" s="109">
        <v>0</v>
      </c>
      <c r="AJL187" s="109">
        <v>0</v>
      </c>
      <c r="AJM187" s="109">
        <v>0</v>
      </c>
      <c r="AJN187" s="109">
        <v>0</v>
      </c>
      <c r="AJO187" s="109">
        <v>0</v>
      </c>
      <c r="AJP187" s="109">
        <v>0</v>
      </c>
      <c r="AJQ187" s="109">
        <v>0</v>
      </c>
      <c r="AJR187" s="109">
        <v>0</v>
      </c>
      <c r="AJS187" s="109">
        <v>0</v>
      </c>
      <c r="AJT187" s="109">
        <v>0</v>
      </c>
      <c r="AJV187" s="109" t="s">
        <v>1285</v>
      </c>
      <c r="AJW187" s="109">
        <v>0</v>
      </c>
      <c r="AJX187" s="109">
        <v>1</v>
      </c>
      <c r="AJY187" s="109">
        <v>1</v>
      </c>
      <c r="AJZ187" s="109">
        <v>0</v>
      </c>
      <c r="AKA187" s="109">
        <v>0</v>
      </c>
      <c r="AKB187" s="109">
        <v>0</v>
      </c>
      <c r="AKC187" s="109">
        <v>0</v>
      </c>
      <c r="AKD187" s="109">
        <v>0</v>
      </c>
      <c r="AKF187" s="109" t="s">
        <v>1066</v>
      </c>
      <c r="AKG187" s="109" t="s">
        <v>1060</v>
      </c>
      <c r="AKH187" s="109">
        <v>0</v>
      </c>
      <c r="AKI187" s="109">
        <v>0</v>
      </c>
      <c r="AKJ187" s="109">
        <v>1</v>
      </c>
      <c r="AKK187" s="109">
        <v>0</v>
      </c>
      <c r="AKL187" s="109">
        <v>0</v>
      </c>
      <c r="AKM187" s="109">
        <v>0</v>
      </c>
      <c r="AKN187" s="109">
        <v>0</v>
      </c>
      <c r="AKO187" s="109">
        <v>0</v>
      </c>
      <c r="AKP187" s="109">
        <v>0</v>
      </c>
      <c r="AKQ187" s="109">
        <v>0</v>
      </c>
      <c r="AKR187" s="109">
        <v>0</v>
      </c>
      <c r="AKS187" s="109">
        <v>0</v>
      </c>
      <c r="AKT187" s="109">
        <v>0</v>
      </c>
      <c r="AKU187" s="109">
        <v>0</v>
      </c>
      <c r="AKV187" s="109">
        <v>0</v>
      </c>
      <c r="AKW187" s="109">
        <v>0</v>
      </c>
      <c r="AKX187" s="109">
        <v>0</v>
      </c>
      <c r="AKZ187" s="109" t="s">
        <v>1011</v>
      </c>
      <c r="ALA187" s="109">
        <v>1</v>
      </c>
      <c r="ALB187" s="109">
        <v>0</v>
      </c>
      <c r="ALC187" s="109">
        <v>0</v>
      </c>
      <c r="ALD187" s="109">
        <v>0</v>
      </c>
      <c r="ALE187" s="109">
        <v>0</v>
      </c>
      <c r="ALF187" s="109">
        <v>0</v>
      </c>
      <c r="ALG187" s="109">
        <v>0</v>
      </c>
      <c r="ALH187" s="109">
        <v>0</v>
      </c>
      <c r="ALI187" s="109">
        <v>0</v>
      </c>
      <c r="ALK187" s="109" t="s">
        <v>1231</v>
      </c>
      <c r="ALM187" s="109" t="s">
        <v>1246</v>
      </c>
      <c r="ALO187" s="109">
        <v>2558602</v>
      </c>
      <c r="ALP187" s="110">
        <v>45743.609942129631</v>
      </c>
      <c r="ALS187" s="109" t="s">
        <v>1014</v>
      </c>
      <c r="ALT187" s="109" t="s">
        <v>1015</v>
      </c>
      <c r="ALU187" s="109" t="s">
        <v>1016</v>
      </c>
      <c r="ALW187" s="109">
        <v>186</v>
      </c>
    </row>
    <row r="188" spans="1:1011">
      <c r="A188" s="109" t="s">
        <v>1536</v>
      </c>
      <c r="B188" s="110">
        <v>45743.436073657409</v>
      </c>
      <c r="C188" s="110">
        <v>45743.443205254633</v>
      </c>
      <c r="D188" s="110">
        <v>45743</v>
      </c>
      <c r="E188" s="110">
        <v>45743</v>
      </c>
      <c r="F188" s="109" t="s">
        <v>1173</v>
      </c>
      <c r="G188" s="109" t="s">
        <v>1214</v>
      </c>
      <c r="H188" s="109" t="s">
        <v>1527</v>
      </c>
      <c r="I188" s="109" t="s">
        <v>1528</v>
      </c>
      <c r="J188" s="109" t="s">
        <v>1529</v>
      </c>
      <c r="K188" s="109" t="s">
        <v>1530</v>
      </c>
      <c r="L188" s="109" t="s">
        <v>1529</v>
      </c>
      <c r="M188" s="109" t="s">
        <v>995</v>
      </c>
      <c r="N188" s="109" t="s">
        <v>996</v>
      </c>
      <c r="P188" s="109" t="s">
        <v>997</v>
      </c>
      <c r="Q188" s="109" t="s">
        <v>988</v>
      </c>
      <c r="R188" s="109" t="s">
        <v>1289</v>
      </c>
      <c r="S188" s="109" t="s">
        <v>1145</v>
      </c>
      <c r="T188" s="109">
        <v>0</v>
      </c>
      <c r="U188" s="109">
        <v>0</v>
      </c>
      <c r="V188" s="109">
        <v>0</v>
      </c>
      <c r="W188" s="109">
        <v>0</v>
      </c>
      <c r="X188" s="109">
        <v>0</v>
      </c>
      <c r="Y188" s="109">
        <v>0</v>
      </c>
      <c r="Z188" s="109">
        <v>0</v>
      </c>
      <c r="AA188" s="109">
        <v>0</v>
      </c>
      <c r="AB188" s="109">
        <v>0</v>
      </c>
      <c r="AC188" s="109">
        <v>0</v>
      </c>
      <c r="AD188" s="109">
        <v>0</v>
      </c>
      <c r="AE188" s="109">
        <v>0</v>
      </c>
      <c r="AF188" s="109">
        <v>0</v>
      </c>
      <c r="AG188" s="109">
        <v>0</v>
      </c>
      <c r="AH188" s="109">
        <v>0</v>
      </c>
      <c r="AI188" s="109">
        <v>0</v>
      </c>
      <c r="AJ188" s="109">
        <v>0</v>
      </c>
      <c r="AK188" s="109">
        <v>0</v>
      </c>
      <c r="AL188" s="109">
        <v>0</v>
      </c>
      <c r="AM188" s="109">
        <v>0</v>
      </c>
      <c r="AN188" s="109">
        <v>0</v>
      </c>
      <c r="AO188" s="109">
        <v>0</v>
      </c>
      <c r="AP188" s="109">
        <v>1</v>
      </c>
      <c r="AQ188" s="109" t="s">
        <v>1005</v>
      </c>
      <c r="CB188" s="109" t="s">
        <v>1005</v>
      </c>
      <c r="DN188" s="109" t="s">
        <v>1005</v>
      </c>
      <c r="EZ188" s="109" t="s">
        <v>1005</v>
      </c>
      <c r="GL188" s="109" t="s">
        <v>1005</v>
      </c>
      <c r="HW188" s="109" t="s">
        <v>1005</v>
      </c>
      <c r="JI188" s="109" t="s">
        <v>1005</v>
      </c>
      <c r="KU188" s="109" t="s">
        <v>1005</v>
      </c>
      <c r="MG188" s="109" t="s">
        <v>1005</v>
      </c>
      <c r="NS188" s="109" t="s">
        <v>1005</v>
      </c>
      <c r="PE188" s="109" t="s">
        <v>1005</v>
      </c>
      <c r="QQ188" s="109" t="s">
        <v>1005</v>
      </c>
      <c r="SC188" s="109" t="s">
        <v>1005</v>
      </c>
      <c r="TO188" s="109" t="s">
        <v>1005</v>
      </c>
      <c r="UZ188" s="109" t="s">
        <v>1005</v>
      </c>
      <c r="WK188" s="109" t="s">
        <v>1005</v>
      </c>
      <c r="XW188" s="109" t="s">
        <v>1005</v>
      </c>
      <c r="ZI188" s="109" t="s">
        <v>1005</v>
      </c>
      <c r="AAU188" s="109" t="s">
        <v>1005</v>
      </c>
      <c r="ACF188" s="109" t="s">
        <v>1005</v>
      </c>
      <c r="ADR188" s="109" t="s">
        <v>1005</v>
      </c>
      <c r="AFC188" s="109" t="s">
        <v>1005</v>
      </c>
      <c r="AGN188" s="109" t="s">
        <v>1000</v>
      </c>
      <c r="AGO188" s="109" t="s">
        <v>1006</v>
      </c>
      <c r="AGP188" s="109">
        <v>25</v>
      </c>
      <c r="AGQ188" s="109" t="s">
        <v>1006</v>
      </c>
      <c r="AGR188" s="109">
        <v>50</v>
      </c>
      <c r="AGS188" s="109">
        <v>40</v>
      </c>
      <c r="AGU188" s="109">
        <v>3</v>
      </c>
      <c r="AGV188" s="109">
        <f>AGS188/655.957</f>
        <v>6.097960689496415E-2</v>
      </c>
      <c r="AHA188" s="109" t="s">
        <v>1006</v>
      </c>
      <c r="AHJ188" s="109" t="s">
        <v>1006</v>
      </c>
      <c r="AHT188" s="109" t="s">
        <v>1006</v>
      </c>
      <c r="AIF188" s="109" t="s">
        <v>1006</v>
      </c>
      <c r="AIR188" s="109" t="s">
        <v>1007</v>
      </c>
      <c r="AIS188" s="109">
        <v>1</v>
      </c>
      <c r="AIT188" s="109">
        <v>0</v>
      </c>
      <c r="AIU188" s="109">
        <v>0</v>
      </c>
      <c r="AIV188" s="109">
        <v>0</v>
      </c>
      <c r="AIW188" s="109">
        <v>0</v>
      </c>
      <c r="AIX188" s="109">
        <v>0</v>
      </c>
      <c r="AIY188" s="109">
        <v>0</v>
      </c>
      <c r="AIZ188" s="109">
        <v>0</v>
      </c>
      <c r="AJA188" s="109">
        <v>0</v>
      </c>
      <c r="AJB188" s="109">
        <v>0</v>
      </c>
      <c r="AJC188" s="109">
        <v>0</v>
      </c>
      <c r="AJD188" s="109">
        <v>0</v>
      </c>
      <c r="AJE188" s="109">
        <v>0</v>
      </c>
      <c r="AJG188" s="109" t="s">
        <v>1008</v>
      </c>
      <c r="AJI188" s="109" t="s">
        <v>1007</v>
      </c>
      <c r="AJJ188" s="109">
        <v>1</v>
      </c>
      <c r="AJK188" s="109">
        <v>0</v>
      </c>
      <c r="AJL188" s="109">
        <v>0</v>
      </c>
      <c r="AJM188" s="109">
        <v>0</v>
      </c>
      <c r="AJN188" s="109">
        <v>0</v>
      </c>
      <c r="AJO188" s="109">
        <v>0</v>
      </c>
      <c r="AJP188" s="109">
        <v>0</v>
      </c>
      <c r="AJQ188" s="109">
        <v>0</v>
      </c>
      <c r="AJR188" s="109">
        <v>0</v>
      </c>
      <c r="AJS188" s="109">
        <v>0</v>
      </c>
      <c r="AJT188" s="109">
        <v>0</v>
      </c>
      <c r="AJV188" s="109" t="s">
        <v>1007</v>
      </c>
      <c r="AJW188" s="109">
        <v>1</v>
      </c>
      <c r="AJX188" s="109">
        <v>0</v>
      </c>
      <c r="AJY188" s="109">
        <v>0</v>
      </c>
      <c r="AJZ188" s="109">
        <v>0</v>
      </c>
      <c r="AKA188" s="109">
        <v>0</v>
      </c>
      <c r="AKB188" s="109">
        <v>0</v>
      </c>
      <c r="AKC188" s="109">
        <v>0</v>
      </c>
      <c r="AKD188" s="109">
        <v>0</v>
      </c>
      <c r="AKF188" s="109" t="s">
        <v>1019</v>
      </c>
      <c r="AKG188" s="109" t="s">
        <v>1010</v>
      </c>
      <c r="AKH188" s="109">
        <v>1</v>
      </c>
      <c r="AKI188" s="109">
        <v>0</v>
      </c>
      <c r="AKJ188" s="109">
        <v>0</v>
      </c>
      <c r="AKK188" s="109">
        <v>0</v>
      </c>
      <c r="AKL188" s="109">
        <v>0</v>
      </c>
      <c r="AKM188" s="109">
        <v>0</v>
      </c>
      <c r="AKN188" s="109">
        <v>0</v>
      </c>
      <c r="AKO188" s="109">
        <v>0</v>
      </c>
      <c r="AKP188" s="109">
        <v>0</v>
      </c>
      <c r="AKQ188" s="109">
        <v>0</v>
      </c>
      <c r="AKR188" s="109">
        <v>0</v>
      </c>
      <c r="AKS188" s="109">
        <v>0</v>
      </c>
      <c r="AKT188" s="109">
        <v>0</v>
      </c>
      <c r="AKU188" s="109">
        <v>0</v>
      </c>
      <c r="AKV188" s="109">
        <v>0</v>
      </c>
      <c r="AKW188" s="109">
        <v>0</v>
      </c>
      <c r="AKX188" s="109">
        <v>0</v>
      </c>
      <c r="AKZ188" s="109" t="s">
        <v>1011</v>
      </c>
      <c r="ALA188" s="109">
        <v>1</v>
      </c>
      <c r="ALB188" s="109">
        <v>0</v>
      </c>
      <c r="ALC188" s="109">
        <v>0</v>
      </c>
      <c r="ALD188" s="109">
        <v>0</v>
      </c>
      <c r="ALE188" s="109">
        <v>0</v>
      </c>
      <c r="ALF188" s="109">
        <v>0</v>
      </c>
      <c r="ALG188" s="109">
        <v>0</v>
      </c>
      <c r="ALH188" s="109">
        <v>0</v>
      </c>
      <c r="ALI188" s="109">
        <v>0</v>
      </c>
      <c r="ALK188" s="109" t="s">
        <v>1012</v>
      </c>
      <c r="ALM188" s="109" t="s">
        <v>1308</v>
      </c>
      <c r="ALO188" s="109">
        <v>2558603</v>
      </c>
      <c r="ALP188" s="110">
        <v>45743.609965277778</v>
      </c>
      <c r="ALS188" s="109" t="s">
        <v>1014</v>
      </c>
      <c r="ALT188" s="109" t="s">
        <v>1015</v>
      </c>
      <c r="ALU188" s="109" t="s">
        <v>1016</v>
      </c>
      <c r="ALW188" s="109">
        <v>187</v>
      </c>
    </row>
    <row r="189" spans="1:1011">
      <c r="A189" s="109" t="s">
        <v>1538</v>
      </c>
      <c r="B189" s="110">
        <v>45743.445478923612</v>
      </c>
      <c r="C189" s="110">
        <v>45743.482496168981</v>
      </c>
      <c r="D189" s="110">
        <v>45743</v>
      </c>
      <c r="E189" s="110">
        <v>45743</v>
      </c>
      <c r="F189" s="109" t="s">
        <v>1173</v>
      </c>
      <c r="G189" s="109" t="s">
        <v>1214</v>
      </c>
      <c r="H189" s="109" t="s">
        <v>1527</v>
      </c>
      <c r="I189" s="109" t="s">
        <v>1528</v>
      </c>
      <c r="J189" s="109" t="s">
        <v>1529</v>
      </c>
      <c r="K189" s="109" t="s">
        <v>1530</v>
      </c>
      <c r="L189" s="109" t="s">
        <v>1529</v>
      </c>
      <c r="M189" s="109" t="s">
        <v>995</v>
      </c>
      <c r="N189" s="109" t="s">
        <v>996</v>
      </c>
      <c r="P189" s="109" t="s">
        <v>997</v>
      </c>
      <c r="Q189" s="109" t="s">
        <v>1069</v>
      </c>
      <c r="S189" s="109" t="s">
        <v>1537</v>
      </c>
      <c r="T189" s="109">
        <v>1</v>
      </c>
      <c r="U189" s="109">
        <v>1</v>
      </c>
      <c r="V189" s="109">
        <v>1</v>
      </c>
      <c r="W189" s="109">
        <v>1</v>
      </c>
      <c r="X189" s="109">
        <v>1</v>
      </c>
      <c r="Y189" s="109">
        <v>1</v>
      </c>
      <c r="Z189" s="109">
        <v>1</v>
      </c>
      <c r="AA189" s="109">
        <v>1</v>
      </c>
      <c r="AB189" s="109">
        <v>0</v>
      </c>
      <c r="AC189" s="109">
        <v>0</v>
      </c>
      <c r="AD189" s="109">
        <v>0</v>
      </c>
      <c r="AE189" s="109">
        <v>0</v>
      </c>
      <c r="AF189" s="109">
        <v>0</v>
      </c>
      <c r="AG189" s="109">
        <v>1</v>
      </c>
      <c r="AH189" s="109">
        <v>1</v>
      </c>
      <c r="AI189" s="109">
        <v>0</v>
      </c>
      <c r="AJ189" s="109">
        <v>1</v>
      </c>
      <c r="AK189" s="109">
        <v>1</v>
      </c>
      <c r="AL189" s="109">
        <v>1</v>
      </c>
      <c r="AM189" s="109">
        <v>1</v>
      </c>
      <c r="AN189" s="109">
        <v>0</v>
      </c>
      <c r="AO189" s="109">
        <v>0</v>
      </c>
      <c r="AP189" s="109">
        <v>0</v>
      </c>
      <c r="AQ189" s="109" t="s">
        <v>1000</v>
      </c>
      <c r="AR189" s="109" t="s">
        <v>997</v>
      </c>
      <c r="AT189" s="109">
        <v>1500</v>
      </c>
      <c r="AU189" s="109" t="s">
        <v>1097</v>
      </c>
      <c r="AV189" s="109">
        <f>AU189/655.957</f>
        <v>2.2867352585611558</v>
      </c>
      <c r="BB189" s="109" t="s">
        <v>1006</v>
      </c>
      <c r="BC189" s="109">
        <v>90</v>
      </c>
      <c r="BD189" s="109">
        <v>45</v>
      </c>
      <c r="BE189" s="109" t="s">
        <v>1001</v>
      </c>
      <c r="BF189" s="109" t="s">
        <v>1002</v>
      </c>
      <c r="BH189" s="109" t="s">
        <v>1235</v>
      </c>
      <c r="BI189" s="109" t="s">
        <v>1006</v>
      </c>
      <c r="CB189" s="109" t="s">
        <v>1000</v>
      </c>
      <c r="CC189" s="109" t="s">
        <v>1006</v>
      </c>
      <c r="CD189" s="109">
        <v>25</v>
      </c>
      <c r="CE189" s="109">
        <v>1500</v>
      </c>
      <c r="CF189" s="109">
        <v>1200</v>
      </c>
      <c r="CG189" s="109">
        <v>60</v>
      </c>
      <c r="CH189" s="109">
        <f>CF189/655.957</f>
        <v>1.8293882068489247</v>
      </c>
      <c r="CN189" s="109" t="s">
        <v>1006</v>
      </c>
      <c r="CO189" s="109">
        <v>15</v>
      </c>
      <c r="CP189" s="109">
        <v>30</v>
      </c>
      <c r="CQ189" s="109" t="s">
        <v>1077</v>
      </c>
      <c r="CR189" s="109" t="s">
        <v>1086</v>
      </c>
      <c r="CU189" s="109" t="s">
        <v>1006</v>
      </c>
      <c r="DN189" s="109" t="s">
        <v>1000</v>
      </c>
      <c r="DO189" s="109" t="s">
        <v>997</v>
      </c>
      <c r="DQ189" s="109">
        <v>2000</v>
      </c>
      <c r="DR189" s="109">
        <v>2000</v>
      </c>
      <c r="DS189" s="109">
        <v>1000</v>
      </c>
      <c r="DT189" s="109">
        <f>DR189/655.957</f>
        <v>3.0489803447482076</v>
      </c>
      <c r="DZ189" s="109" t="s">
        <v>1006</v>
      </c>
      <c r="EA189" s="109">
        <v>60</v>
      </c>
      <c r="EB189" s="109">
        <v>90</v>
      </c>
      <c r="EC189" s="109" t="s">
        <v>1077</v>
      </c>
      <c r="ED189" s="109" t="s">
        <v>1002</v>
      </c>
      <c r="EF189" s="109" t="s">
        <v>1235</v>
      </c>
      <c r="EG189" s="109" t="s">
        <v>1006</v>
      </c>
      <c r="EZ189" s="109" t="s">
        <v>1000</v>
      </c>
      <c r="FA189" s="109" t="s">
        <v>997</v>
      </c>
      <c r="FC189" s="109">
        <v>2500</v>
      </c>
      <c r="FD189" s="109">
        <v>2500</v>
      </c>
      <c r="FE189" s="109">
        <v>456</v>
      </c>
      <c r="FF189" s="109">
        <f>FD189/655.957</f>
        <v>3.8112254309352593</v>
      </c>
      <c r="FL189" s="109" t="s">
        <v>1006</v>
      </c>
      <c r="FM189" s="109">
        <v>60</v>
      </c>
      <c r="FN189" s="109">
        <v>1</v>
      </c>
      <c r="FO189" s="109" t="s">
        <v>1001</v>
      </c>
      <c r="FP189" s="109" t="s">
        <v>1002</v>
      </c>
      <c r="FR189" s="109" t="s">
        <v>1047</v>
      </c>
      <c r="FS189" s="109" t="s">
        <v>1006</v>
      </c>
      <c r="GL189" s="109" t="s">
        <v>1000</v>
      </c>
      <c r="GM189" s="109" t="s">
        <v>997</v>
      </c>
      <c r="GO189" s="109">
        <v>2000</v>
      </c>
      <c r="GP189" s="109">
        <v>2000</v>
      </c>
      <c r="GQ189" s="109">
        <f>GO189/655.957</f>
        <v>3.0489803447482076</v>
      </c>
      <c r="GW189" s="109" t="s">
        <v>1006</v>
      </c>
      <c r="GX189" s="109">
        <v>30</v>
      </c>
      <c r="GY189" s="109">
        <v>30</v>
      </c>
      <c r="GZ189" s="109" t="s">
        <v>1077</v>
      </c>
      <c r="HA189" s="109" t="s">
        <v>1002</v>
      </c>
      <c r="HC189" s="109" t="s">
        <v>1235</v>
      </c>
      <c r="HD189" s="109" t="s">
        <v>1006</v>
      </c>
      <c r="HW189" s="109" t="s">
        <v>1000</v>
      </c>
      <c r="HX189" s="109" t="s">
        <v>997</v>
      </c>
      <c r="HZ189" s="109">
        <v>6000</v>
      </c>
      <c r="IA189" s="109">
        <v>6000</v>
      </c>
      <c r="IB189" s="109">
        <v>300</v>
      </c>
      <c r="IC189" s="109">
        <f>IA189/655.957</f>
        <v>9.1469410342446231</v>
      </c>
      <c r="II189" s="109" t="s">
        <v>1006</v>
      </c>
      <c r="IJ189" s="109">
        <v>60</v>
      </c>
      <c r="IK189" s="109">
        <v>60</v>
      </c>
      <c r="IL189" s="109" t="s">
        <v>1077</v>
      </c>
      <c r="IM189" s="109" t="s">
        <v>1002</v>
      </c>
      <c r="IO189" s="109" t="s">
        <v>1235</v>
      </c>
      <c r="IP189" s="109" t="s">
        <v>997</v>
      </c>
      <c r="IQ189" s="109" t="s">
        <v>1018</v>
      </c>
      <c r="IR189" s="109">
        <v>0</v>
      </c>
      <c r="IS189" s="109">
        <v>0</v>
      </c>
      <c r="IT189" s="109">
        <v>0</v>
      </c>
      <c r="IU189" s="109">
        <v>0</v>
      </c>
      <c r="IV189" s="109">
        <v>0</v>
      </c>
      <c r="IW189" s="109">
        <v>0</v>
      </c>
      <c r="IX189" s="109">
        <v>0</v>
      </c>
      <c r="IY189" s="109">
        <v>0</v>
      </c>
      <c r="IZ189" s="109">
        <v>0</v>
      </c>
      <c r="JA189" s="109">
        <v>0</v>
      </c>
      <c r="JB189" s="109">
        <v>1</v>
      </c>
      <c r="JC189" s="109">
        <v>0</v>
      </c>
      <c r="JD189" s="109">
        <v>0</v>
      </c>
      <c r="JE189" s="109">
        <v>0</v>
      </c>
      <c r="JF189" s="109">
        <v>0</v>
      </c>
      <c r="JI189" s="109" t="s">
        <v>1000</v>
      </c>
      <c r="JJ189" s="109" t="s">
        <v>997</v>
      </c>
      <c r="JL189" s="109">
        <v>2500</v>
      </c>
      <c r="JM189" s="109">
        <v>2500</v>
      </c>
      <c r="JN189" s="109">
        <v>500</v>
      </c>
      <c r="JO189" s="109">
        <f>JM189/655.957</f>
        <v>3.8112254309352593</v>
      </c>
      <c r="JU189" s="109" t="s">
        <v>997</v>
      </c>
      <c r="JV189" s="109">
        <v>21</v>
      </c>
      <c r="JW189" s="109">
        <v>3</v>
      </c>
      <c r="JX189" s="109" t="s">
        <v>1001</v>
      </c>
      <c r="JY189" s="109" t="s">
        <v>1086</v>
      </c>
      <c r="KB189" s="109" t="s">
        <v>1006</v>
      </c>
      <c r="KU189" s="109" t="s">
        <v>1000</v>
      </c>
      <c r="KV189" s="109" t="s">
        <v>997</v>
      </c>
      <c r="KX189" s="109">
        <v>3000</v>
      </c>
      <c r="KY189" s="109">
        <v>3000</v>
      </c>
      <c r="KZ189" s="109">
        <v>100</v>
      </c>
      <c r="LA189" s="109">
        <f>KY189/655.957</f>
        <v>4.5734705171223116</v>
      </c>
      <c r="LG189" s="109" t="s">
        <v>997</v>
      </c>
      <c r="LH189" s="109">
        <v>30</v>
      </c>
      <c r="LI189" s="109">
        <v>1</v>
      </c>
      <c r="LJ189" s="109" t="s">
        <v>1001</v>
      </c>
      <c r="LK189" s="109" t="s">
        <v>1086</v>
      </c>
      <c r="LN189" s="109" t="s">
        <v>1006</v>
      </c>
      <c r="MG189" s="109" t="s">
        <v>1005</v>
      </c>
      <c r="NS189" s="109" t="s">
        <v>1005</v>
      </c>
      <c r="PE189" s="109" t="s">
        <v>1005</v>
      </c>
      <c r="QQ189" s="109" t="s">
        <v>1005</v>
      </c>
      <c r="SC189" s="109" t="s">
        <v>1005</v>
      </c>
      <c r="TO189" s="109" t="s">
        <v>1005</v>
      </c>
      <c r="UZ189" s="109" t="s">
        <v>1000</v>
      </c>
      <c r="VA189" s="109" t="s">
        <v>997</v>
      </c>
      <c r="VC189" s="109">
        <v>1200</v>
      </c>
      <c r="VD189" s="109">
        <v>1200</v>
      </c>
      <c r="VE189" s="109">
        <f>VD189/655.957</f>
        <v>1.8293882068489247</v>
      </c>
      <c r="VK189" s="109" t="s">
        <v>1006</v>
      </c>
      <c r="VL189" s="109">
        <v>8</v>
      </c>
      <c r="VM189" s="109">
        <v>1</v>
      </c>
      <c r="VN189" s="109" t="s">
        <v>1001</v>
      </c>
      <c r="VO189" s="109" t="s">
        <v>1086</v>
      </c>
      <c r="VR189" s="109" t="s">
        <v>1006</v>
      </c>
      <c r="WK189" s="109" t="s">
        <v>1000</v>
      </c>
      <c r="WL189" s="109" t="s">
        <v>1195</v>
      </c>
      <c r="WN189" s="109">
        <v>100</v>
      </c>
      <c r="WO189" s="109">
        <v>100</v>
      </c>
      <c r="WP189" s="109">
        <v>500</v>
      </c>
      <c r="WQ189" s="109">
        <f>WO189/655.957</f>
        <v>0.15244901723741039</v>
      </c>
      <c r="WW189" s="109" t="s">
        <v>1006</v>
      </c>
      <c r="WX189" s="109">
        <v>15</v>
      </c>
      <c r="WY189" s="109">
        <v>1</v>
      </c>
      <c r="WZ189" s="109" t="s">
        <v>1001</v>
      </c>
      <c r="XA189" s="109" t="s">
        <v>1002</v>
      </c>
      <c r="XC189" s="109" t="s">
        <v>1235</v>
      </c>
      <c r="XD189" s="109" t="s">
        <v>1006</v>
      </c>
      <c r="XW189" s="109" t="s">
        <v>1000</v>
      </c>
      <c r="XX189" s="109" t="s">
        <v>1195</v>
      </c>
      <c r="XZ189" s="109">
        <v>50</v>
      </c>
      <c r="YA189" s="109">
        <v>50</v>
      </c>
      <c r="YB189" s="109">
        <v>333</v>
      </c>
      <c r="YC189" s="109">
        <f>YA189/655.957</f>
        <v>7.6224508618705195E-2</v>
      </c>
      <c r="YI189" s="109" t="s">
        <v>1006</v>
      </c>
      <c r="YJ189" s="109">
        <v>15</v>
      </c>
      <c r="YK189" s="109">
        <v>1</v>
      </c>
      <c r="YL189" s="109" t="s">
        <v>1001</v>
      </c>
      <c r="YM189" s="109" t="s">
        <v>1002</v>
      </c>
      <c r="YO189" s="109" t="s">
        <v>1235</v>
      </c>
      <c r="YP189" s="109" t="s">
        <v>1006</v>
      </c>
      <c r="ZI189" s="109" t="s">
        <v>1000</v>
      </c>
      <c r="ZJ189" s="109" t="s">
        <v>997</v>
      </c>
      <c r="ZL189" s="109">
        <v>200</v>
      </c>
      <c r="ZM189" s="109">
        <v>200</v>
      </c>
      <c r="ZN189" s="109">
        <v>1000</v>
      </c>
      <c r="ZO189" s="109">
        <f>ZM189/655.957</f>
        <v>0.30489803447482078</v>
      </c>
      <c r="ZU189" s="109" t="s">
        <v>1006</v>
      </c>
      <c r="ZV189" s="109">
        <v>7</v>
      </c>
      <c r="ZW189" s="109">
        <v>1</v>
      </c>
      <c r="ZX189" s="109" t="s">
        <v>1001</v>
      </c>
      <c r="ZY189" s="109" t="s">
        <v>1002</v>
      </c>
      <c r="AAA189" s="109" t="s">
        <v>1235</v>
      </c>
      <c r="AAB189" s="109" t="s">
        <v>1006</v>
      </c>
      <c r="AAU189" s="109" t="s">
        <v>1000</v>
      </c>
      <c r="AAV189" s="109" t="s">
        <v>997</v>
      </c>
      <c r="AAX189" s="109">
        <v>1000</v>
      </c>
      <c r="AAY189" s="109">
        <v>1000</v>
      </c>
      <c r="AAZ189" s="109">
        <f>AAY189/655.957</f>
        <v>1.5244901723741038</v>
      </c>
      <c r="ABF189" s="109" t="s">
        <v>997</v>
      </c>
      <c r="ABG189" s="109">
        <v>60</v>
      </c>
      <c r="ABH189" s="109">
        <v>45</v>
      </c>
      <c r="ABI189" s="109" t="s">
        <v>1001</v>
      </c>
      <c r="ABJ189" s="109" t="s">
        <v>1002</v>
      </c>
      <c r="ABL189" s="109" t="s">
        <v>1235</v>
      </c>
      <c r="ABM189" s="109" t="s">
        <v>1006</v>
      </c>
      <c r="ACF189" s="109" t="s">
        <v>1000</v>
      </c>
      <c r="ACG189" s="109" t="s">
        <v>997</v>
      </c>
      <c r="ACI189" s="109">
        <v>1500</v>
      </c>
      <c r="ACJ189" s="109">
        <v>1500</v>
      </c>
      <c r="ACK189" s="109">
        <v>75</v>
      </c>
      <c r="ACL189" s="109">
        <f>ACJ189/655.957</f>
        <v>2.2867352585611558</v>
      </c>
      <c r="ACR189" s="109" t="s">
        <v>1006</v>
      </c>
      <c r="ACS189" s="109">
        <v>90</v>
      </c>
      <c r="ACT189" s="109">
        <v>30</v>
      </c>
      <c r="ACU189" s="109" t="s">
        <v>1001</v>
      </c>
      <c r="ACV189" s="109" t="s">
        <v>1002</v>
      </c>
      <c r="ACX189" s="109" t="s">
        <v>1284</v>
      </c>
      <c r="ACY189" s="109" t="s">
        <v>1006</v>
      </c>
      <c r="ADR189" s="109" t="s">
        <v>1005</v>
      </c>
      <c r="AFC189" s="109" t="s">
        <v>1005</v>
      </c>
      <c r="AGN189" s="109" t="s">
        <v>1005</v>
      </c>
      <c r="AHA189" s="109" t="s">
        <v>997</v>
      </c>
      <c r="AHB189" s="109" t="s">
        <v>1112</v>
      </c>
      <c r="AHC189" s="109">
        <v>0</v>
      </c>
      <c r="AHD189" s="109">
        <v>1</v>
      </c>
      <c r="AHE189" s="109">
        <v>1</v>
      </c>
      <c r="AHF189" s="109">
        <v>0</v>
      </c>
      <c r="AHG189" s="109">
        <v>0</v>
      </c>
      <c r="AHH189" s="109">
        <v>0</v>
      </c>
      <c r="AHJ189" s="109" t="s">
        <v>1006</v>
      </c>
      <c r="AHT189" s="109" t="s">
        <v>1006</v>
      </c>
      <c r="AIF189" s="109" t="s">
        <v>1006</v>
      </c>
      <c r="AIR189" s="109" t="s">
        <v>1007</v>
      </c>
      <c r="AIS189" s="109">
        <v>1</v>
      </c>
      <c r="AIT189" s="109">
        <v>0</v>
      </c>
      <c r="AIU189" s="109">
        <v>0</v>
      </c>
      <c r="AIV189" s="109">
        <v>0</v>
      </c>
      <c r="AIW189" s="109">
        <v>0</v>
      </c>
      <c r="AIX189" s="109">
        <v>0</v>
      </c>
      <c r="AIY189" s="109">
        <v>0</v>
      </c>
      <c r="AIZ189" s="109">
        <v>0</v>
      </c>
      <c r="AJA189" s="109">
        <v>0</v>
      </c>
      <c r="AJB189" s="109">
        <v>0</v>
      </c>
      <c r="AJC189" s="109">
        <v>0</v>
      </c>
      <c r="AJD189" s="109">
        <v>0</v>
      </c>
      <c r="AJE189" s="109">
        <v>0</v>
      </c>
      <c r="AJG189" s="109" t="s">
        <v>1008</v>
      </c>
      <c r="AJI189" s="109" t="s">
        <v>1007</v>
      </c>
      <c r="AJJ189" s="109">
        <v>1</v>
      </c>
      <c r="AJK189" s="109">
        <v>0</v>
      </c>
      <c r="AJL189" s="109">
        <v>0</v>
      </c>
      <c r="AJM189" s="109">
        <v>0</v>
      </c>
      <c r="AJN189" s="109">
        <v>0</v>
      </c>
      <c r="AJO189" s="109">
        <v>0</v>
      </c>
      <c r="AJP189" s="109">
        <v>0</v>
      </c>
      <c r="AJQ189" s="109">
        <v>0</v>
      </c>
      <c r="AJR189" s="109">
        <v>0</v>
      </c>
      <c r="AJS189" s="109">
        <v>0</v>
      </c>
      <c r="AJT189" s="109">
        <v>0</v>
      </c>
      <c r="AJV189" s="109" t="s">
        <v>1285</v>
      </c>
      <c r="AJW189" s="109">
        <v>0</v>
      </c>
      <c r="AJX189" s="109">
        <v>1</v>
      </c>
      <c r="AJY189" s="109">
        <v>1</v>
      </c>
      <c r="AJZ189" s="109">
        <v>0</v>
      </c>
      <c r="AKA189" s="109">
        <v>0</v>
      </c>
      <c r="AKB189" s="109">
        <v>0</v>
      </c>
      <c r="AKC189" s="109">
        <v>0</v>
      </c>
      <c r="AKD189" s="109">
        <v>0</v>
      </c>
      <c r="AKF189" s="109" t="s">
        <v>1009</v>
      </c>
      <c r="AKG189" s="109" t="s">
        <v>1010</v>
      </c>
      <c r="AKH189" s="109">
        <v>1</v>
      </c>
      <c r="AKI189" s="109">
        <v>0</v>
      </c>
      <c r="AKJ189" s="109">
        <v>0</v>
      </c>
      <c r="AKK189" s="109">
        <v>0</v>
      </c>
      <c r="AKL189" s="109">
        <v>0</v>
      </c>
      <c r="AKM189" s="109">
        <v>0</v>
      </c>
      <c r="AKN189" s="109">
        <v>0</v>
      </c>
      <c r="AKO189" s="109">
        <v>0</v>
      </c>
      <c r="AKP189" s="109">
        <v>0</v>
      </c>
      <c r="AKQ189" s="109">
        <v>0</v>
      </c>
      <c r="AKR189" s="109">
        <v>0</v>
      </c>
      <c r="AKS189" s="109">
        <v>0</v>
      </c>
      <c r="AKT189" s="109">
        <v>0</v>
      </c>
      <c r="AKU189" s="109">
        <v>0</v>
      </c>
      <c r="AKV189" s="109">
        <v>0</v>
      </c>
      <c r="AKW189" s="109">
        <v>0</v>
      </c>
      <c r="AKX189" s="109">
        <v>0</v>
      </c>
      <c r="AKZ189" s="109" t="s">
        <v>1011</v>
      </c>
      <c r="ALA189" s="109">
        <v>1</v>
      </c>
      <c r="ALB189" s="109">
        <v>0</v>
      </c>
      <c r="ALC189" s="109">
        <v>0</v>
      </c>
      <c r="ALD189" s="109">
        <v>0</v>
      </c>
      <c r="ALE189" s="109">
        <v>0</v>
      </c>
      <c r="ALF189" s="109">
        <v>0</v>
      </c>
      <c r="ALG189" s="109">
        <v>0</v>
      </c>
      <c r="ALH189" s="109">
        <v>0</v>
      </c>
      <c r="ALI189" s="109">
        <v>0</v>
      </c>
      <c r="ALK189" s="109" t="s">
        <v>1012</v>
      </c>
      <c r="ALM189" s="109" t="s">
        <v>1246</v>
      </c>
      <c r="ALO189" s="109">
        <v>2558604</v>
      </c>
      <c r="ALP189" s="110">
        <v>45743.610196759262</v>
      </c>
      <c r="ALS189" s="109" t="s">
        <v>1014</v>
      </c>
      <c r="ALT189" s="109" t="s">
        <v>1015</v>
      </c>
      <c r="ALU189" s="109" t="s">
        <v>1016</v>
      </c>
      <c r="ALW189" s="109">
        <v>188</v>
      </c>
    </row>
    <row r="190" spans="1:1011">
      <c r="A190" s="109" t="s">
        <v>1541</v>
      </c>
      <c r="B190" s="110">
        <v>45743.482578136573</v>
      </c>
      <c r="C190" s="110">
        <v>45743.501554849543</v>
      </c>
      <c r="D190" s="110">
        <v>45743</v>
      </c>
      <c r="E190" s="110">
        <v>45743</v>
      </c>
      <c r="F190" s="109" t="s">
        <v>1173</v>
      </c>
      <c r="G190" s="109" t="s">
        <v>1214</v>
      </c>
      <c r="H190" s="109" t="s">
        <v>1527</v>
      </c>
      <c r="I190" s="109" t="s">
        <v>1528</v>
      </c>
      <c r="J190" s="109" t="s">
        <v>1529</v>
      </c>
      <c r="K190" s="109" t="s">
        <v>1530</v>
      </c>
      <c r="L190" s="109" t="s">
        <v>1529</v>
      </c>
      <c r="M190" s="109" t="s">
        <v>995</v>
      </c>
      <c r="N190" s="109" t="s">
        <v>1026</v>
      </c>
      <c r="P190" s="109" t="s">
        <v>997</v>
      </c>
      <c r="Q190" s="109" t="s">
        <v>1030</v>
      </c>
      <c r="S190" s="109" t="s">
        <v>1539</v>
      </c>
      <c r="T190" s="109">
        <v>0</v>
      </c>
      <c r="U190" s="109">
        <v>0</v>
      </c>
      <c r="V190" s="109">
        <v>0</v>
      </c>
      <c r="W190" s="109">
        <v>0</v>
      </c>
      <c r="X190" s="109">
        <v>0</v>
      </c>
      <c r="Y190" s="109">
        <v>0</v>
      </c>
      <c r="Z190" s="109">
        <v>0</v>
      </c>
      <c r="AA190" s="109">
        <v>0</v>
      </c>
      <c r="AB190" s="109">
        <v>1</v>
      </c>
      <c r="AC190" s="109">
        <v>1</v>
      </c>
      <c r="AD190" s="109">
        <v>1</v>
      </c>
      <c r="AE190" s="109">
        <v>1</v>
      </c>
      <c r="AF190" s="109">
        <v>1</v>
      </c>
      <c r="AG190" s="109">
        <v>0</v>
      </c>
      <c r="AH190" s="109">
        <v>0</v>
      </c>
      <c r="AI190" s="109">
        <v>0</v>
      </c>
      <c r="AJ190" s="109">
        <v>0</v>
      </c>
      <c r="AK190" s="109">
        <v>0</v>
      </c>
      <c r="AL190" s="109">
        <v>0</v>
      </c>
      <c r="AM190" s="109">
        <v>0</v>
      </c>
      <c r="AN190" s="109">
        <v>1</v>
      </c>
      <c r="AO190" s="109">
        <v>0</v>
      </c>
      <c r="AP190" s="109">
        <v>0</v>
      </c>
      <c r="AQ190" s="109" t="s">
        <v>1005</v>
      </c>
      <c r="CB190" s="109" t="s">
        <v>1005</v>
      </c>
      <c r="DN190" s="109" t="s">
        <v>1005</v>
      </c>
      <c r="EZ190" s="109" t="s">
        <v>1005</v>
      </c>
      <c r="GL190" s="109" t="s">
        <v>1005</v>
      </c>
      <c r="HW190" s="109" t="s">
        <v>1005</v>
      </c>
      <c r="JI190" s="109" t="s">
        <v>1005</v>
      </c>
      <c r="KU190" s="109" t="s">
        <v>1005</v>
      </c>
      <c r="MG190" s="109" t="s">
        <v>1000</v>
      </c>
      <c r="MH190" s="109" t="s">
        <v>1195</v>
      </c>
      <c r="MJ190" s="109">
        <v>100</v>
      </c>
      <c r="MK190" s="109">
        <v>100</v>
      </c>
      <c r="ML190" s="109">
        <v>286</v>
      </c>
      <c r="MM190" s="109">
        <f>MK190/655.957</f>
        <v>0.15244901723741039</v>
      </c>
      <c r="MS190" s="109" t="s">
        <v>1006</v>
      </c>
      <c r="MT190" s="109">
        <v>30</v>
      </c>
      <c r="MU190" s="109">
        <v>1</v>
      </c>
      <c r="MV190" s="109" t="s">
        <v>1001</v>
      </c>
      <c r="MW190" s="109" t="s">
        <v>1078</v>
      </c>
      <c r="MX190" s="109" t="s">
        <v>1302</v>
      </c>
      <c r="MZ190" s="109" t="s">
        <v>1006</v>
      </c>
      <c r="NS190" s="109" t="s">
        <v>1000</v>
      </c>
      <c r="NT190" s="109" t="s">
        <v>1195</v>
      </c>
      <c r="NV190" s="109">
        <v>150</v>
      </c>
      <c r="NW190" s="109">
        <v>150</v>
      </c>
      <c r="NX190" s="109">
        <v>300</v>
      </c>
      <c r="NY190" s="109">
        <f>NW190/655.957</f>
        <v>0.22867352585611558</v>
      </c>
      <c r="OE190" s="109" t="s">
        <v>1006</v>
      </c>
      <c r="OF190" s="109">
        <v>7</v>
      </c>
      <c r="OG190" s="109">
        <v>1</v>
      </c>
      <c r="OH190" s="109" t="s">
        <v>1001</v>
      </c>
      <c r="OI190" s="109" t="s">
        <v>1078</v>
      </c>
      <c r="OJ190" s="109" t="s">
        <v>1532</v>
      </c>
      <c r="OL190" s="109" t="s">
        <v>1006</v>
      </c>
      <c r="PE190" s="109" t="s">
        <v>1000</v>
      </c>
      <c r="PF190" s="109" t="s">
        <v>1195</v>
      </c>
      <c r="PH190" s="109">
        <v>200</v>
      </c>
      <c r="PI190" s="109">
        <v>200</v>
      </c>
      <c r="PJ190" s="109">
        <v>400</v>
      </c>
      <c r="PK190" s="109">
        <f>PI190/655.957</f>
        <v>0.30489803447482078</v>
      </c>
      <c r="PQ190" s="109" t="s">
        <v>1006</v>
      </c>
      <c r="PR190" s="109">
        <v>15</v>
      </c>
      <c r="PS190" s="109">
        <v>1</v>
      </c>
      <c r="PT190" s="109" t="s">
        <v>1001</v>
      </c>
      <c r="PU190" s="109" t="s">
        <v>1002</v>
      </c>
      <c r="PW190" s="109" t="s">
        <v>1235</v>
      </c>
      <c r="PX190" s="109" t="s">
        <v>1006</v>
      </c>
      <c r="QQ190" s="109" t="s">
        <v>1000</v>
      </c>
      <c r="QR190" s="109" t="s">
        <v>1195</v>
      </c>
      <c r="QT190" s="109">
        <v>200</v>
      </c>
      <c r="QU190" s="109">
        <v>200</v>
      </c>
      <c r="QV190" s="109">
        <v>400</v>
      </c>
      <c r="QW190" s="109">
        <f>QU190/655.957</f>
        <v>0.30489803447482078</v>
      </c>
      <c r="RC190" s="109" t="s">
        <v>1006</v>
      </c>
      <c r="RD190" s="109">
        <v>15</v>
      </c>
      <c r="RE190" s="109">
        <v>1</v>
      </c>
      <c r="RF190" s="109" t="s">
        <v>1001</v>
      </c>
      <c r="RG190" s="109" t="s">
        <v>1002</v>
      </c>
      <c r="RI190" s="109" t="s">
        <v>1024</v>
      </c>
      <c r="RJ190" s="109" t="s">
        <v>1006</v>
      </c>
      <c r="SC190" s="109" t="s">
        <v>1000</v>
      </c>
      <c r="SD190" s="109" t="s">
        <v>1195</v>
      </c>
      <c r="SF190" s="109">
        <v>100</v>
      </c>
      <c r="SG190" s="109">
        <v>100</v>
      </c>
      <c r="SH190" s="109">
        <v>667</v>
      </c>
      <c r="SI190" s="109">
        <f>SG190/655.957</f>
        <v>0.15244901723741039</v>
      </c>
      <c r="SO190" s="109" t="s">
        <v>1006</v>
      </c>
      <c r="SP190" s="109">
        <v>7</v>
      </c>
      <c r="SQ190" s="109">
        <v>1</v>
      </c>
      <c r="SR190" s="109" t="s">
        <v>1001</v>
      </c>
      <c r="SS190" s="109" t="s">
        <v>1078</v>
      </c>
      <c r="ST190" s="109" t="s">
        <v>1184</v>
      </c>
      <c r="SV190" s="109" t="s">
        <v>1006</v>
      </c>
      <c r="TO190" s="109" t="s">
        <v>1005</v>
      </c>
      <c r="UZ190" s="109" t="s">
        <v>1005</v>
      </c>
      <c r="WK190" s="109" t="s">
        <v>1005</v>
      </c>
      <c r="XW190" s="109" t="s">
        <v>1005</v>
      </c>
      <c r="ZI190" s="109" t="s">
        <v>1005</v>
      </c>
      <c r="AAU190" s="109" t="s">
        <v>1005</v>
      </c>
      <c r="ACF190" s="109" t="s">
        <v>1005</v>
      </c>
      <c r="ADR190" s="109" t="s">
        <v>1000</v>
      </c>
      <c r="ADS190" s="109" t="s">
        <v>997</v>
      </c>
      <c r="ADU190" s="109">
        <v>50</v>
      </c>
      <c r="ADV190" s="109">
        <v>7257</v>
      </c>
      <c r="ADW190" s="109">
        <f>ADU190/655.957</f>
        <v>7.6224508618705195E-2</v>
      </c>
      <c r="AEC190" s="109" t="s">
        <v>1006</v>
      </c>
      <c r="AED190" s="109">
        <v>4</v>
      </c>
      <c r="AEE190" s="109">
        <v>1</v>
      </c>
      <c r="AEF190" s="109" t="s">
        <v>1001</v>
      </c>
      <c r="AEG190" s="109" t="s">
        <v>1078</v>
      </c>
      <c r="AEH190" s="109" t="s">
        <v>1534</v>
      </c>
      <c r="AEJ190" s="109" t="s">
        <v>1006</v>
      </c>
      <c r="AFC190" s="109" t="s">
        <v>1005</v>
      </c>
      <c r="AGN190" s="109" t="s">
        <v>1005</v>
      </c>
      <c r="AHA190" s="109" t="s">
        <v>1006</v>
      </c>
      <c r="AHJ190" s="109" t="s">
        <v>1006</v>
      </c>
      <c r="AHT190" s="109" t="s">
        <v>1006</v>
      </c>
      <c r="AIF190" s="109" t="s">
        <v>1006</v>
      </c>
      <c r="AIR190" s="109" t="s">
        <v>1007</v>
      </c>
      <c r="AIS190" s="109">
        <v>1</v>
      </c>
      <c r="AIT190" s="109">
        <v>0</v>
      </c>
      <c r="AIU190" s="109">
        <v>0</v>
      </c>
      <c r="AIV190" s="109">
        <v>0</v>
      </c>
      <c r="AIW190" s="109">
        <v>0</v>
      </c>
      <c r="AIX190" s="109">
        <v>0</v>
      </c>
      <c r="AIY190" s="109">
        <v>0</v>
      </c>
      <c r="AIZ190" s="109">
        <v>0</v>
      </c>
      <c r="AJA190" s="109">
        <v>0</v>
      </c>
      <c r="AJB190" s="109">
        <v>0</v>
      </c>
      <c r="AJC190" s="109">
        <v>0</v>
      </c>
      <c r="AJD190" s="109">
        <v>0</v>
      </c>
      <c r="AJE190" s="109">
        <v>0</v>
      </c>
      <c r="AJG190" s="109" t="s">
        <v>1008</v>
      </c>
      <c r="AJI190" s="109" t="s">
        <v>1007</v>
      </c>
      <c r="AJJ190" s="109">
        <v>1</v>
      </c>
      <c r="AJK190" s="109">
        <v>0</v>
      </c>
      <c r="AJL190" s="109">
        <v>0</v>
      </c>
      <c r="AJM190" s="109">
        <v>0</v>
      </c>
      <c r="AJN190" s="109">
        <v>0</v>
      </c>
      <c r="AJO190" s="109">
        <v>0</v>
      </c>
      <c r="AJP190" s="109">
        <v>0</v>
      </c>
      <c r="AJQ190" s="109">
        <v>0</v>
      </c>
      <c r="AJR190" s="109">
        <v>0</v>
      </c>
      <c r="AJS190" s="109">
        <v>0</v>
      </c>
      <c r="AJT190" s="109">
        <v>0</v>
      </c>
      <c r="AJV190" s="109" t="s">
        <v>1274</v>
      </c>
      <c r="AJW190" s="109">
        <v>0</v>
      </c>
      <c r="AJX190" s="109">
        <v>1</v>
      </c>
      <c r="AJY190" s="109">
        <v>0</v>
      </c>
      <c r="AJZ190" s="109">
        <v>0</v>
      </c>
      <c r="AKA190" s="109">
        <v>0</v>
      </c>
      <c r="AKB190" s="109">
        <v>0</v>
      </c>
      <c r="AKC190" s="109">
        <v>0</v>
      </c>
      <c r="AKD190" s="109">
        <v>0</v>
      </c>
      <c r="AKF190" s="109" t="s">
        <v>1009</v>
      </c>
      <c r="AKG190" s="109" t="s">
        <v>1010</v>
      </c>
      <c r="AKH190" s="109">
        <v>1</v>
      </c>
      <c r="AKI190" s="109">
        <v>0</v>
      </c>
      <c r="AKJ190" s="109">
        <v>0</v>
      </c>
      <c r="AKK190" s="109">
        <v>0</v>
      </c>
      <c r="AKL190" s="109">
        <v>0</v>
      </c>
      <c r="AKM190" s="109">
        <v>0</v>
      </c>
      <c r="AKN190" s="109">
        <v>0</v>
      </c>
      <c r="AKO190" s="109">
        <v>0</v>
      </c>
      <c r="AKP190" s="109">
        <v>0</v>
      </c>
      <c r="AKQ190" s="109">
        <v>0</v>
      </c>
      <c r="AKR190" s="109">
        <v>0</v>
      </c>
      <c r="AKS190" s="109">
        <v>0</v>
      </c>
      <c r="AKT190" s="109">
        <v>0</v>
      </c>
      <c r="AKU190" s="109">
        <v>0</v>
      </c>
      <c r="AKV190" s="109">
        <v>0</v>
      </c>
      <c r="AKW190" s="109">
        <v>0</v>
      </c>
      <c r="AKX190" s="109">
        <v>0</v>
      </c>
      <c r="AKZ190" s="109" t="s">
        <v>1011</v>
      </c>
      <c r="ALA190" s="109">
        <v>1</v>
      </c>
      <c r="ALB190" s="109">
        <v>0</v>
      </c>
      <c r="ALC190" s="109">
        <v>0</v>
      </c>
      <c r="ALD190" s="109">
        <v>0</v>
      </c>
      <c r="ALE190" s="109">
        <v>0</v>
      </c>
      <c r="ALF190" s="109">
        <v>0</v>
      </c>
      <c r="ALG190" s="109">
        <v>0</v>
      </c>
      <c r="ALH190" s="109">
        <v>0</v>
      </c>
      <c r="ALI190" s="109">
        <v>0</v>
      </c>
      <c r="ALK190" s="109" t="s">
        <v>1231</v>
      </c>
      <c r="ALM190" s="109" t="s">
        <v>1540</v>
      </c>
      <c r="ALO190" s="109">
        <v>2558605</v>
      </c>
      <c r="ALP190" s="110">
        <v>45743.610243055547</v>
      </c>
      <c r="ALS190" s="109" t="s">
        <v>1014</v>
      </c>
      <c r="ALT190" s="109" t="s">
        <v>1015</v>
      </c>
      <c r="ALU190" s="109" t="s">
        <v>1016</v>
      </c>
      <c r="ALW190" s="109">
        <v>189</v>
      </c>
    </row>
    <row r="191" spans="1:1011">
      <c r="A191" s="109" t="s">
        <v>1543</v>
      </c>
      <c r="B191" s="110">
        <v>45743.596968206017</v>
      </c>
      <c r="C191" s="110">
        <v>45743.607385219897</v>
      </c>
      <c r="D191" s="110">
        <v>45743</v>
      </c>
      <c r="E191" s="110">
        <v>45743</v>
      </c>
      <c r="F191" s="109" t="s">
        <v>1173</v>
      </c>
      <c r="G191" s="109" t="s">
        <v>1214</v>
      </c>
      <c r="H191" s="109" t="s">
        <v>1527</v>
      </c>
      <c r="I191" s="109" t="s">
        <v>1528</v>
      </c>
      <c r="J191" s="109" t="s">
        <v>1529</v>
      </c>
      <c r="K191" s="109" t="s">
        <v>1530</v>
      </c>
      <c r="L191" s="109" t="s">
        <v>1529</v>
      </c>
      <c r="M191" s="109" t="s">
        <v>995</v>
      </c>
      <c r="N191" s="109" t="s">
        <v>996</v>
      </c>
      <c r="P191" s="109" t="s">
        <v>997</v>
      </c>
      <c r="Q191" s="109" t="s">
        <v>1069</v>
      </c>
      <c r="S191" s="109" t="s">
        <v>1542</v>
      </c>
      <c r="T191" s="109">
        <v>1</v>
      </c>
      <c r="U191" s="109">
        <v>1</v>
      </c>
      <c r="V191" s="109">
        <v>1</v>
      </c>
      <c r="W191" s="109">
        <v>1</v>
      </c>
      <c r="X191" s="109">
        <v>1</v>
      </c>
      <c r="Y191" s="109">
        <v>1</v>
      </c>
      <c r="Z191" s="109">
        <v>0</v>
      </c>
      <c r="AA191" s="109">
        <v>1</v>
      </c>
      <c r="AB191" s="109">
        <v>0</v>
      </c>
      <c r="AC191" s="109">
        <v>0</v>
      </c>
      <c r="AD191" s="109">
        <v>0</v>
      </c>
      <c r="AE191" s="109">
        <v>0</v>
      </c>
      <c r="AF191" s="109">
        <v>0</v>
      </c>
      <c r="AG191" s="109">
        <v>0</v>
      </c>
      <c r="AH191" s="109">
        <v>0</v>
      </c>
      <c r="AI191" s="109">
        <v>0</v>
      </c>
      <c r="AJ191" s="109">
        <v>0</v>
      </c>
      <c r="AK191" s="109">
        <v>0</v>
      </c>
      <c r="AL191" s="109">
        <v>0</v>
      </c>
      <c r="AM191" s="109">
        <v>0</v>
      </c>
      <c r="AN191" s="109">
        <v>0</v>
      </c>
      <c r="AO191" s="109">
        <v>0</v>
      </c>
      <c r="AP191" s="109">
        <v>0</v>
      </c>
      <c r="AQ191" s="109" t="s">
        <v>1000</v>
      </c>
      <c r="AR191" s="109" t="s">
        <v>997</v>
      </c>
      <c r="AT191" s="109">
        <v>1500</v>
      </c>
      <c r="AU191" s="109" t="s">
        <v>1097</v>
      </c>
      <c r="AV191" s="109">
        <f>AU191/655.957</f>
        <v>2.2867352585611558</v>
      </c>
      <c r="BB191" s="109" t="s">
        <v>1006</v>
      </c>
      <c r="BC191" s="109">
        <v>120</v>
      </c>
      <c r="BD191" s="109">
        <v>30</v>
      </c>
      <c r="BE191" s="109" t="s">
        <v>1001</v>
      </c>
      <c r="BF191" s="109" t="s">
        <v>1002</v>
      </c>
      <c r="BH191" s="109" t="s">
        <v>1235</v>
      </c>
      <c r="BI191" s="109" t="s">
        <v>1006</v>
      </c>
      <c r="CB191" s="109" t="s">
        <v>1000</v>
      </c>
      <c r="CC191" s="109" t="s">
        <v>997</v>
      </c>
      <c r="CE191" s="109">
        <v>1000</v>
      </c>
      <c r="CF191" s="109">
        <v>1000</v>
      </c>
      <c r="CG191" s="109">
        <v>50</v>
      </c>
      <c r="CH191" s="109">
        <f>CF191/655.957</f>
        <v>1.5244901723741038</v>
      </c>
      <c r="CN191" s="109" t="s">
        <v>997</v>
      </c>
      <c r="CO191" s="109">
        <v>60</v>
      </c>
      <c r="CP191" s="109">
        <v>90</v>
      </c>
      <c r="CQ191" s="109" t="s">
        <v>1077</v>
      </c>
      <c r="CR191" s="109" t="s">
        <v>1002</v>
      </c>
      <c r="CT191" s="109" t="s">
        <v>1235</v>
      </c>
      <c r="CU191" s="109" t="s">
        <v>1006</v>
      </c>
      <c r="DN191" s="109" t="s">
        <v>1000</v>
      </c>
      <c r="DO191" s="109" t="s">
        <v>997</v>
      </c>
      <c r="DQ191" s="109">
        <v>1500</v>
      </c>
      <c r="DR191" s="109">
        <v>1500</v>
      </c>
      <c r="DS191" s="109">
        <v>750</v>
      </c>
      <c r="DT191" s="109">
        <f>DR191/655.957</f>
        <v>2.2867352585611558</v>
      </c>
      <c r="DZ191" s="109" t="s">
        <v>1006</v>
      </c>
      <c r="EA191" s="109">
        <v>3</v>
      </c>
      <c r="EB191" s="109">
        <v>1</v>
      </c>
      <c r="EC191" s="109" t="s">
        <v>1001</v>
      </c>
      <c r="ED191" s="109" t="s">
        <v>1002</v>
      </c>
      <c r="EF191" s="109" t="s">
        <v>1235</v>
      </c>
      <c r="EG191" s="109" t="s">
        <v>1006</v>
      </c>
      <c r="EZ191" s="109" t="s">
        <v>1000</v>
      </c>
      <c r="FA191" s="109" t="s">
        <v>997</v>
      </c>
      <c r="FC191" s="109">
        <v>2500</v>
      </c>
      <c r="FD191" s="109">
        <v>2500</v>
      </c>
      <c r="FE191" s="109">
        <v>456</v>
      </c>
      <c r="FF191" s="109">
        <f>FD191/655.957</f>
        <v>3.8112254309352593</v>
      </c>
      <c r="FL191" s="109" t="s">
        <v>1006</v>
      </c>
      <c r="FM191" s="109">
        <v>90</v>
      </c>
      <c r="FN191" s="109">
        <v>30</v>
      </c>
      <c r="FO191" s="109" t="s">
        <v>1001</v>
      </c>
      <c r="FP191" s="109" t="s">
        <v>1002</v>
      </c>
      <c r="FR191" s="109" t="s">
        <v>1284</v>
      </c>
      <c r="FS191" s="109" t="s">
        <v>1006</v>
      </c>
      <c r="GL191" s="109" t="s">
        <v>1000</v>
      </c>
      <c r="GM191" s="109" t="s">
        <v>997</v>
      </c>
      <c r="GO191" s="109">
        <v>2000</v>
      </c>
      <c r="GP191" s="109">
        <v>2000</v>
      </c>
      <c r="GQ191" s="109">
        <f>GO191/655.957</f>
        <v>3.0489803447482076</v>
      </c>
      <c r="GW191" s="109" t="s">
        <v>1006</v>
      </c>
      <c r="GX191" s="109">
        <v>60</v>
      </c>
      <c r="GY191" s="109">
        <v>45</v>
      </c>
      <c r="GZ191" s="109" t="s">
        <v>1001</v>
      </c>
      <c r="HA191" s="109" t="s">
        <v>1002</v>
      </c>
      <c r="HC191" s="109" t="s">
        <v>1235</v>
      </c>
      <c r="HD191" s="109" t="s">
        <v>1006</v>
      </c>
      <c r="HW191" s="109" t="s">
        <v>1000</v>
      </c>
      <c r="HX191" s="109" t="s">
        <v>997</v>
      </c>
      <c r="HZ191" s="109">
        <v>6000</v>
      </c>
      <c r="IA191" s="109">
        <v>6000</v>
      </c>
      <c r="IB191" s="109">
        <v>300</v>
      </c>
      <c r="IC191" s="109">
        <f>IA191/655.957</f>
        <v>9.1469410342446231</v>
      </c>
      <c r="II191" s="109" t="s">
        <v>1006</v>
      </c>
      <c r="IJ191" s="109">
        <v>90</v>
      </c>
      <c r="IK191" s="109">
        <v>60</v>
      </c>
      <c r="IL191" s="109" t="s">
        <v>1001</v>
      </c>
      <c r="IM191" s="109" t="s">
        <v>1002</v>
      </c>
      <c r="IO191" s="109" t="s">
        <v>1235</v>
      </c>
      <c r="IP191" s="109" t="s">
        <v>1006</v>
      </c>
      <c r="JI191" s="109" t="s">
        <v>1005</v>
      </c>
      <c r="KU191" s="109" t="s">
        <v>1000</v>
      </c>
      <c r="KV191" s="109" t="s">
        <v>997</v>
      </c>
      <c r="KX191" s="109">
        <v>3000</v>
      </c>
      <c r="KY191" s="109">
        <v>3000</v>
      </c>
      <c r="KZ191" s="109">
        <v>100</v>
      </c>
      <c r="LA191" s="109">
        <f>KY191/655.957</f>
        <v>4.5734705171223116</v>
      </c>
      <c r="LG191" s="109" t="s">
        <v>1006</v>
      </c>
      <c r="LH191" s="109">
        <v>90</v>
      </c>
      <c r="LI191" s="109">
        <v>2</v>
      </c>
      <c r="LJ191" s="109" t="s">
        <v>1001</v>
      </c>
      <c r="LK191" s="109" t="s">
        <v>1078</v>
      </c>
      <c r="LL191" s="109" t="s">
        <v>1173</v>
      </c>
      <c r="LN191" s="109" t="s">
        <v>1006</v>
      </c>
      <c r="MG191" s="109" t="s">
        <v>1005</v>
      </c>
      <c r="NS191" s="109" t="s">
        <v>1005</v>
      </c>
      <c r="PE191" s="109" t="s">
        <v>1005</v>
      </c>
      <c r="QQ191" s="109" t="s">
        <v>1005</v>
      </c>
      <c r="SC191" s="109" t="s">
        <v>1005</v>
      </c>
      <c r="TO191" s="109" t="s">
        <v>1005</v>
      </c>
      <c r="UZ191" s="109" t="s">
        <v>1005</v>
      </c>
      <c r="WK191" s="109" t="s">
        <v>1005</v>
      </c>
      <c r="XW191" s="109" t="s">
        <v>1005</v>
      </c>
      <c r="ZI191" s="109" t="s">
        <v>1005</v>
      </c>
      <c r="AAU191" s="109" t="s">
        <v>1005</v>
      </c>
      <c r="ACF191" s="109" t="s">
        <v>1005</v>
      </c>
      <c r="ADR191" s="109" t="s">
        <v>1005</v>
      </c>
      <c r="AFC191" s="109" t="s">
        <v>1005</v>
      </c>
      <c r="AGN191" s="109" t="s">
        <v>1005</v>
      </c>
      <c r="AHA191" s="109" t="s">
        <v>1006</v>
      </c>
      <c r="AHJ191" s="109" t="s">
        <v>1006</v>
      </c>
      <c r="AHT191" s="109" t="s">
        <v>1006</v>
      </c>
      <c r="AIF191" s="109" t="s">
        <v>1006</v>
      </c>
      <c r="AIR191" s="109" t="s">
        <v>1007</v>
      </c>
      <c r="AIS191" s="109">
        <v>1</v>
      </c>
      <c r="AIT191" s="109">
        <v>0</v>
      </c>
      <c r="AIU191" s="109">
        <v>0</v>
      </c>
      <c r="AIV191" s="109">
        <v>0</v>
      </c>
      <c r="AIW191" s="109">
        <v>0</v>
      </c>
      <c r="AIX191" s="109">
        <v>0</v>
      </c>
      <c r="AIY191" s="109">
        <v>0</v>
      </c>
      <c r="AIZ191" s="109">
        <v>0</v>
      </c>
      <c r="AJA191" s="109">
        <v>0</v>
      </c>
      <c r="AJB191" s="109">
        <v>0</v>
      </c>
      <c r="AJC191" s="109">
        <v>0</v>
      </c>
      <c r="AJD191" s="109">
        <v>0</v>
      </c>
      <c r="AJE191" s="109">
        <v>0</v>
      </c>
      <c r="AJG191" s="109" t="s">
        <v>1008</v>
      </c>
      <c r="AJI191" s="109" t="s">
        <v>1007</v>
      </c>
      <c r="AJJ191" s="109">
        <v>1</v>
      </c>
      <c r="AJK191" s="109">
        <v>0</v>
      </c>
      <c r="AJL191" s="109">
        <v>0</v>
      </c>
      <c r="AJM191" s="109">
        <v>0</v>
      </c>
      <c r="AJN191" s="109">
        <v>0</v>
      </c>
      <c r="AJO191" s="109">
        <v>0</v>
      </c>
      <c r="AJP191" s="109">
        <v>0</v>
      </c>
      <c r="AJQ191" s="109">
        <v>0</v>
      </c>
      <c r="AJR191" s="109">
        <v>0</v>
      </c>
      <c r="AJS191" s="109">
        <v>0</v>
      </c>
      <c r="AJT191" s="109">
        <v>0</v>
      </c>
      <c r="AJV191" s="109" t="s">
        <v>1190</v>
      </c>
      <c r="AJW191" s="109">
        <v>0</v>
      </c>
      <c r="AJX191" s="109">
        <v>0</v>
      </c>
      <c r="AJY191" s="109">
        <v>1</v>
      </c>
      <c r="AJZ191" s="109">
        <v>0</v>
      </c>
      <c r="AKA191" s="109">
        <v>0</v>
      </c>
      <c r="AKB191" s="109">
        <v>0</v>
      </c>
      <c r="AKC191" s="109">
        <v>0</v>
      </c>
      <c r="AKD191" s="109">
        <v>0</v>
      </c>
      <c r="AKF191" s="109" t="s">
        <v>1009</v>
      </c>
      <c r="AKG191" s="109" t="s">
        <v>1010</v>
      </c>
      <c r="AKH191" s="109">
        <v>1</v>
      </c>
      <c r="AKI191" s="109">
        <v>0</v>
      </c>
      <c r="AKJ191" s="109">
        <v>0</v>
      </c>
      <c r="AKK191" s="109">
        <v>0</v>
      </c>
      <c r="AKL191" s="109">
        <v>0</v>
      </c>
      <c r="AKM191" s="109">
        <v>0</v>
      </c>
      <c r="AKN191" s="109">
        <v>0</v>
      </c>
      <c r="AKO191" s="109">
        <v>0</v>
      </c>
      <c r="AKP191" s="109">
        <v>0</v>
      </c>
      <c r="AKQ191" s="109">
        <v>0</v>
      </c>
      <c r="AKR191" s="109">
        <v>0</v>
      </c>
      <c r="AKS191" s="109">
        <v>0</v>
      </c>
      <c r="AKT191" s="109">
        <v>0</v>
      </c>
      <c r="AKU191" s="109">
        <v>0</v>
      </c>
      <c r="AKV191" s="109">
        <v>0</v>
      </c>
      <c r="AKW191" s="109">
        <v>0</v>
      </c>
      <c r="AKX191" s="109">
        <v>0</v>
      </c>
      <c r="AKZ191" s="109" t="s">
        <v>1264</v>
      </c>
      <c r="ALA191" s="109">
        <v>1</v>
      </c>
      <c r="ALB191" s="109">
        <v>1</v>
      </c>
      <c r="ALC191" s="109">
        <v>0</v>
      </c>
      <c r="ALD191" s="109">
        <v>0</v>
      </c>
      <c r="ALE191" s="109">
        <v>0</v>
      </c>
      <c r="ALF191" s="109">
        <v>0</v>
      </c>
      <c r="ALG191" s="109">
        <v>0</v>
      </c>
      <c r="ALH191" s="109">
        <v>0</v>
      </c>
      <c r="ALI191" s="109">
        <v>0</v>
      </c>
      <c r="ALK191" s="109" t="s">
        <v>1012</v>
      </c>
      <c r="ALM191" s="109" t="s">
        <v>1308</v>
      </c>
      <c r="ALO191" s="109">
        <v>2558606</v>
      </c>
      <c r="ALP191" s="110">
        <v>45743.610300925917</v>
      </c>
      <c r="ALS191" s="109" t="s">
        <v>1014</v>
      </c>
      <c r="ALT191" s="109" t="s">
        <v>1015</v>
      </c>
      <c r="ALU191" s="109" t="s">
        <v>1016</v>
      </c>
      <c r="ALW191" s="109">
        <v>190</v>
      </c>
    </row>
    <row r="192" spans="1:1011">
      <c r="A192" s="109" t="s">
        <v>1549</v>
      </c>
      <c r="B192" s="110">
        <v>45742.417424467603</v>
      </c>
      <c r="C192" s="110">
        <v>45742.437047361112</v>
      </c>
      <c r="D192" s="110">
        <v>45742</v>
      </c>
      <c r="E192" s="110">
        <v>45742</v>
      </c>
      <c r="F192" s="109" t="s">
        <v>1173</v>
      </c>
      <c r="G192" s="109" t="s">
        <v>1214</v>
      </c>
      <c r="H192" s="109" t="s">
        <v>1381</v>
      </c>
      <c r="I192" s="109" t="s">
        <v>1382</v>
      </c>
      <c r="J192" s="109" t="s">
        <v>1383</v>
      </c>
      <c r="K192" s="109" t="s">
        <v>1384</v>
      </c>
      <c r="L192" s="109" t="s">
        <v>1383</v>
      </c>
      <c r="M192" s="109" t="s">
        <v>995</v>
      </c>
      <c r="N192" s="109" t="s">
        <v>996</v>
      </c>
      <c r="P192" s="109" t="s">
        <v>997</v>
      </c>
      <c r="Q192" s="109" t="s">
        <v>1030</v>
      </c>
      <c r="S192" s="109" t="s">
        <v>1544</v>
      </c>
      <c r="T192" s="109">
        <v>0</v>
      </c>
      <c r="U192" s="109">
        <v>0</v>
      </c>
      <c r="V192" s="109">
        <v>0</v>
      </c>
      <c r="W192" s="109">
        <v>0</v>
      </c>
      <c r="X192" s="109">
        <v>0</v>
      </c>
      <c r="Y192" s="109">
        <v>0</v>
      </c>
      <c r="Z192" s="109">
        <v>0</v>
      </c>
      <c r="AA192" s="109">
        <v>0</v>
      </c>
      <c r="AB192" s="109">
        <v>1</v>
      </c>
      <c r="AC192" s="109">
        <v>1</v>
      </c>
      <c r="AD192" s="109">
        <v>1</v>
      </c>
      <c r="AE192" s="109">
        <v>1</v>
      </c>
      <c r="AF192" s="109">
        <v>1</v>
      </c>
      <c r="AG192" s="109">
        <v>1</v>
      </c>
      <c r="AH192" s="109">
        <v>1</v>
      </c>
      <c r="AI192" s="109">
        <v>0</v>
      </c>
      <c r="AJ192" s="109">
        <v>1</v>
      </c>
      <c r="AK192" s="109">
        <v>1</v>
      </c>
      <c r="AL192" s="109">
        <v>0</v>
      </c>
      <c r="AM192" s="109">
        <v>0</v>
      </c>
      <c r="AN192" s="109">
        <v>0</v>
      </c>
      <c r="AO192" s="109">
        <v>0</v>
      </c>
      <c r="AP192" s="109">
        <v>0</v>
      </c>
      <c r="AQ192" s="109" t="s">
        <v>1054</v>
      </c>
      <c r="CB192" s="109" t="s">
        <v>1054</v>
      </c>
      <c r="DN192" s="109" t="s">
        <v>1000</v>
      </c>
      <c r="EZ192" s="109" t="s">
        <v>1000</v>
      </c>
      <c r="GL192" s="109" t="s">
        <v>1054</v>
      </c>
      <c r="HW192" s="109" t="s">
        <v>1054</v>
      </c>
      <c r="JI192" s="109" t="s">
        <v>1000</v>
      </c>
      <c r="KU192" s="109" t="s">
        <v>1000</v>
      </c>
      <c r="MG192" s="109" t="s">
        <v>1000</v>
      </c>
      <c r="MH192" s="109" t="s">
        <v>1195</v>
      </c>
      <c r="MJ192" s="109">
        <v>300</v>
      </c>
      <c r="MK192" s="109">
        <v>300</v>
      </c>
      <c r="ML192" s="109">
        <v>857</v>
      </c>
      <c r="MM192" s="109">
        <f>MK192/655.957</f>
        <v>0.45734705171223117</v>
      </c>
      <c r="MS192" s="109" t="s">
        <v>1006</v>
      </c>
      <c r="MT192" s="109">
        <v>20</v>
      </c>
      <c r="MU192" s="109">
        <v>7</v>
      </c>
      <c r="MV192" s="109" t="s">
        <v>1001</v>
      </c>
      <c r="MW192" s="109" t="s">
        <v>1086</v>
      </c>
      <c r="MZ192" s="109" t="s">
        <v>1006</v>
      </c>
      <c r="NS192" s="109" t="s">
        <v>1000</v>
      </c>
      <c r="NT192" s="109" t="s">
        <v>1195</v>
      </c>
      <c r="NV192" s="109">
        <v>250</v>
      </c>
      <c r="NW192" s="109">
        <v>250</v>
      </c>
      <c r="NX192" s="109">
        <v>500</v>
      </c>
      <c r="NY192" s="109">
        <f>NW192/655.957</f>
        <v>0.38112254309352595</v>
      </c>
      <c r="OE192" s="109" t="s">
        <v>1006</v>
      </c>
      <c r="OF192" s="109">
        <v>30</v>
      </c>
      <c r="OG192" s="109">
        <v>1</v>
      </c>
      <c r="OH192" s="109" t="s">
        <v>1001</v>
      </c>
      <c r="OI192" s="109" t="s">
        <v>1086</v>
      </c>
      <c r="OL192" s="109" t="s">
        <v>1006</v>
      </c>
      <c r="PE192" s="109" t="s">
        <v>1000</v>
      </c>
      <c r="PF192" s="109" t="s">
        <v>1195</v>
      </c>
      <c r="PH192" s="109">
        <v>350</v>
      </c>
      <c r="PI192" s="109">
        <v>350</v>
      </c>
      <c r="PJ192" s="109">
        <v>700</v>
      </c>
      <c r="PK192" s="109">
        <f>PI192/655.957</f>
        <v>0.53357156033093633</v>
      </c>
      <c r="PQ192" s="109" t="s">
        <v>1006</v>
      </c>
      <c r="PR192" s="109">
        <v>7</v>
      </c>
      <c r="PS192" s="109">
        <v>7</v>
      </c>
      <c r="PT192" s="109" t="s">
        <v>1077</v>
      </c>
      <c r="PU192" s="109" t="s">
        <v>1078</v>
      </c>
      <c r="PV192" s="109" t="s">
        <v>1545</v>
      </c>
      <c r="PX192" s="109" t="s">
        <v>997</v>
      </c>
      <c r="PY192" s="109" t="s">
        <v>988</v>
      </c>
      <c r="PZ192" s="109">
        <v>0</v>
      </c>
      <c r="QA192" s="109">
        <v>0</v>
      </c>
      <c r="QB192" s="109">
        <v>0</v>
      </c>
      <c r="QC192" s="109">
        <v>0</v>
      </c>
      <c r="QD192" s="109">
        <v>0</v>
      </c>
      <c r="QE192" s="109">
        <v>0</v>
      </c>
      <c r="QF192" s="109">
        <v>0</v>
      </c>
      <c r="QG192" s="109">
        <v>0</v>
      </c>
      <c r="QH192" s="109">
        <v>0</v>
      </c>
      <c r="QI192" s="109">
        <v>0</v>
      </c>
      <c r="QJ192" s="109">
        <v>0</v>
      </c>
      <c r="QK192" s="109">
        <v>0</v>
      </c>
      <c r="QL192" s="109">
        <v>0</v>
      </c>
      <c r="QM192" s="109">
        <v>1</v>
      </c>
      <c r="QN192" s="109">
        <v>0</v>
      </c>
      <c r="QP192" s="109" t="s">
        <v>1546</v>
      </c>
      <c r="QQ192" s="109" t="s">
        <v>1000</v>
      </c>
      <c r="QR192" s="109" t="s">
        <v>1195</v>
      </c>
      <c r="QT192" s="109">
        <v>450</v>
      </c>
      <c r="QU192" s="109">
        <v>450</v>
      </c>
      <c r="QV192" s="109">
        <v>900</v>
      </c>
      <c r="QW192" s="109">
        <f>QU192/655.957</f>
        <v>0.68602057756834667</v>
      </c>
      <c r="RC192" s="109" t="s">
        <v>1006</v>
      </c>
      <c r="RD192" s="109">
        <v>20</v>
      </c>
      <c r="RE192" s="109">
        <v>7</v>
      </c>
      <c r="RF192" s="109" t="s">
        <v>1001</v>
      </c>
      <c r="RG192" s="109" t="s">
        <v>1078</v>
      </c>
      <c r="RH192" s="109" t="s">
        <v>1532</v>
      </c>
      <c r="RJ192" s="109" t="s">
        <v>1006</v>
      </c>
      <c r="SC192" s="109" t="s">
        <v>1000</v>
      </c>
      <c r="SD192" s="109" t="s">
        <v>1195</v>
      </c>
      <c r="SF192" s="109">
        <v>100</v>
      </c>
      <c r="SG192" s="109">
        <v>100</v>
      </c>
      <c r="SH192" s="109">
        <v>667</v>
      </c>
      <c r="SI192" s="109">
        <f>SG192/655.957</f>
        <v>0.15244901723741039</v>
      </c>
      <c r="SO192" s="109" t="s">
        <v>1006</v>
      </c>
      <c r="SP192" s="109">
        <v>7</v>
      </c>
      <c r="SQ192" s="109">
        <v>7</v>
      </c>
      <c r="SR192" s="109" t="s">
        <v>1077</v>
      </c>
      <c r="SS192" s="109" t="s">
        <v>1078</v>
      </c>
      <c r="ST192" s="109" t="s">
        <v>1532</v>
      </c>
      <c r="SV192" s="109" t="s">
        <v>1006</v>
      </c>
      <c r="TO192" s="109" t="s">
        <v>1000</v>
      </c>
      <c r="UZ192" s="109" t="s">
        <v>1000</v>
      </c>
      <c r="VA192" s="109" t="s">
        <v>997</v>
      </c>
      <c r="VC192" s="109">
        <v>1500</v>
      </c>
      <c r="VD192" s="109">
        <v>1500</v>
      </c>
      <c r="VE192" s="109">
        <f>VD192/655.957</f>
        <v>2.2867352585611558</v>
      </c>
      <c r="VK192" s="109" t="s">
        <v>1006</v>
      </c>
      <c r="VL192" s="109">
        <v>60</v>
      </c>
      <c r="VM192" s="109">
        <v>7</v>
      </c>
      <c r="VN192" s="109" t="s">
        <v>1001</v>
      </c>
      <c r="VO192" s="109" t="s">
        <v>1002</v>
      </c>
      <c r="VQ192" s="109" t="s">
        <v>1235</v>
      </c>
      <c r="VR192" s="109" t="s">
        <v>1006</v>
      </c>
      <c r="WK192" s="109" t="s">
        <v>1000</v>
      </c>
      <c r="WL192" s="109" t="s">
        <v>1195</v>
      </c>
      <c r="WN192" s="109">
        <v>250</v>
      </c>
      <c r="WO192" s="109">
        <v>250</v>
      </c>
      <c r="WP192" s="109">
        <v>1250</v>
      </c>
      <c r="WQ192" s="109">
        <f>WO192/655.957</f>
        <v>0.38112254309352595</v>
      </c>
      <c r="WW192" s="109" t="s">
        <v>1006</v>
      </c>
      <c r="WX192" s="109">
        <v>60</v>
      </c>
      <c r="WY192" s="109">
        <v>7</v>
      </c>
      <c r="WZ192" s="109" t="s">
        <v>1001</v>
      </c>
      <c r="XA192" s="109" t="s">
        <v>1078</v>
      </c>
      <c r="XB192" s="109" t="s">
        <v>1545</v>
      </c>
      <c r="XD192" s="109" t="s">
        <v>1006</v>
      </c>
      <c r="XW192" s="109" t="s">
        <v>1000</v>
      </c>
      <c r="XX192" s="109" t="s">
        <v>1195</v>
      </c>
      <c r="XZ192" s="109">
        <v>75</v>
      </c>
      <c r="YA192" s="109">
        <v>75</v>
      </c>
      <c r="YB192" s="109">
        <v>500</v>
      </c>
      <c r="YC192" s="109">
        <f>YA192/655.957</f>
        <v>0.11433676292805779</v>
      </c>
      <c r="YI192" s="109" t="s">
        <v>1006</v>
      </c>
      <c r="YJ192" s="109">
        <v>60</v>
      </c>
      <c r="YK192" s="109">
        <v>7</v>
      </c>
      <c r="YL192" s="109" t="s">
        <v>1001</v>
      </c>
      <c r="YM192" s="109" t="s">
        <v>1002</v>
      </c>
      <c r="YO192" s="109" t="s">
        <v>1235</v>
      </c>
      <c r="YP192" s="109" t="s">
        <v>1006</v>
      </c>
      <c r="ZI192" s="109" t="s">
        <v>1000</v>
      </c>
      <c r="ZJ192" s="109" t="s">
        <v>997</v>
      </c>
      <c r="ZL192" s="109">
        <v>200</v>
      </c>
      <c r="ZM192" s="109">
        <v>200</v>
      </c>
      <c r="ZN192" s="109">
        <v>1000</v>
      </c>
      <c r="ZO192" s="109">
        <f>ZM192/655.957</f>
        <v>0.30489803447482078</v>
      </c>
      <c r="ZU192" s="109" t="s">
        <v>1006</v>
      </c>
      <c r="ZV192" s="109">
        <v>30</v>
      </c>
      <c r="ZW192" s="109">
        <v>7</v>
      </c>
      <c r="ZX192" s="109" t="s">
        <v>1001</v>
      </c>
      <c r="ZY192" s="109" t="s">
        <v>1002</v>
      </c>
      <c r="AAA192" s="109" t="s">
        <v>1235</v>
      </c>
      <c r="AAB192" s="109" t="s">
        <v>1006</v>
      </c>
      <c r="AAU192" s="109" t="s">
        <v>1054</v>
      </c>
      <c r="ACF192" s="109" t="s">
        <v>1000</v>
      </c>
      <c r="ADR192" s="109" t="s">
        <v>1000</v>
      </c>
      <c r="AFC192" s="109" t="s">
        <v>1000</v>
      </c>
      <c r="AGN192" s="109" t="s">
        <v>1054</v>
      </c>
      <c r="AHA192" s="109" t="s">
        <v>997</v>
      </c>
      <c r="AHB192" s="109" t="s">
        <v>1112</v>
      </c>
      <c r="AHC192" s="109">
        <v>0</v>
      </c>
      <c r="AHD192" s="109">
        <v>1</v>
      </c>
      <c r="AHE192" s="109">
        <v>1</v>
      </c>
      <c r="AHF192" s="109">
        <v>0</v>
      </c>
      <c r="AHG192" s="109">
        <v>0</v>
      </c>
      <c r="AHH192" s="109">
        <v>0</v>
      </c>
      <c r="AHJ192" s="109" t="s">
        <v>997</v>
      </c>
      <c r="AHK192" s="109" t="s">
        <v>1034</v>
      </c>
      <c r="AHL192" s="109">
        <v>0</v>
      </c>
      <c r="AHM192" s="109">
        <v>1</v>
      </c>
      <c r="AHN192" s="109">
        <v>0</v>
      </c>
      <c r="AHO192" s="109">
        <v>0</v>
      </c>
      <c r="AHP192" s="109">
        <v>0</v>
      </c>
      <c r="AHQ192" s="109">
        <v>0</v>
      </c>
      <c r="AHR192" s="109">
        <v>0</v>
      </c>
      <c r="AHT192" s="109" t="s">
        <v>997</v>
      </c>
      <c r="AHU192" s="109" t="s">
        <v>1064</v>
      </c>
      <c r="AHV192" s="109">
        <v>1</v>
      </c>
      <c r="AHW192" s="109">
        <v>0</v>
      </c>
      <c r="AHX192" s="109">
        <v>0</v>
      </c>
      <c r="AHY192" s="109">
        <v>0</v>
      </c>
      <c r="AHZ192" s="109">
        <v>0</v>
      </c>
      <c r="AIA192" s="109">
        <v>0</v>
      </c>
      <c r="AIB192" s="109">
        <v>0</v>
      </c>
      <c r="AIC192" s="109">
        <v>0</v>
      </c>
      <c r="AID192" s="109">
        <v>0</v>
      </c>
      <c r="AIF192" s="109" t="s">
        <v>997</v>
      </c>
      <c r="AIG192" s="109" t="s">
        <v>1313</v>
      </c>
      <c r="AIH192" s="109">
        <v>1</v>
      </c>
      <c r="AII192" s="109">
        <v>0</v>
      </c>
      <c r="AIJ192" s="109">
        <v>0</v>
      </c>
      <c r="AIK192" s="109">
        <v>1</v>
      </c>
      <c r="AIL192" s="109">
        <v>0</v>
      </c>
      <c r="AIM192" s="109">
        <v>0</v>
      </c>
      <c r="AIN192" s="109">
        <v>0</v>
      </c>
      <c r="AIO192" s="109">
        <v>0</v>
      </c>
      <c r="AIP192" s="109">
        <v>0</v>
      </c>
      <c r="AIR192" s="109" t="s">
        <v>1007</v>
      </c>
      <c r="AIS192" s="109">
        <v>1</v>
      </c>
      <c r="AIT192" s="109">
        <v>0</v>
      </c>
      <c r="AIU192" s="109">
        <v>0</v>
      </c>
      <c r="AIV192" s="109">
        <v>0</v>
      </c>
      <c r="AIW192" s="109">
        <v>0</v>
      </c>
      <c r="AIX192" s="109">
        <v>0</v>
      </c>
      <c r="AIY192" s="109">
        <v>0</v>
      </c>
      <c r="AIZ192" s="109">
        <v>0</v>
      </c>
      <c r="AJA192" s="109">
        <v>0</v>
      </c>
      <c r="AJB192" s="109">
        <v>0</v>
      </c>
      <c r="AJC192" s="109">
        <v>0</v>
      </c>
      <c r="AJD192" s="109">
        <v>0</v>
      </c>
      <c r="AJE192" s="109">
        <v>0</v>
      </c>
      <c r="AJG192" s="109" t="s">
        <v>1008</v>
      </c>
      <c r="AJI192" s="109" t="s">
        <v>1007</v>
      </c>
      <c r="AJJ192" s="109">
        <v>1</v>
      </c>
      <c r="AJK192" s="109">
        <v>0</v>
      </c>
      <c r="AJL192" s="109">
        <v>0</v>
      </c>
      <c r="AJM192" s="109">
        <v>0</v>
      </c>
      <c r="AJN192" s="109">
        <v>0</v>
      </c>
      <c r="AJO192" s="109">
        <v>0</v>
      </c>
      <c r="AJP192" s="109">
        <v>0</v>
      </c>
      <c r="AJQ192" s="109">
        <v>0</v>
      </c>
      <c r="AJR192" s="109">
        <v>0</v>
      </c>
      <c r="AJS192" s="109">
        <v>0</v>
      </c>
      <c r="AJT192" s="109">
        <v>0</v>
      </c>
      <c r="AJV192" s="109" t="s">
        <v>1228</v>
      </c>
      <c r="AJW192" s="109">
        <v>0</v>
      </c>
      <c r="AJX192" s="109">
        <v>1</v>
      </c>
      <c r="AJY192" s="109">
        <v>1</v>
      </c>
      <c r="AJZ192" s="109">
        <v>0</v>
      </c>
      <c r="AKA192" s="109">
        <v>0</v>
      </c>
      <c r="AKB192" s="109">
        <v>0</v>
      </c>
      <c r="AKC192" s="109">
        <v>0</v>
      </c>
      <c r="AKD192" s="109">
        <v>0</v>
      </c>
      <c r="AKF192" s="109" t="s">
        <v>1009</v>
      </c>
      <c r="AKG192" s="109" t="s">
        <v>1547</v>
      </c>
      <c r="AKH192" s="109">
        <v>0</v>
      </c>
      <c r="AKI192" s="109">
        <v>0</v>
      </c>
      <c r="AKJ192" s="109">
        <v>1</v>
      </c>
      <c r="AKK192" s="109">
        <v>1</v>
      </c>
      <c r="AKL192" s="109">
        <v>0</v>
      </c>
      <c r="AKM192" s="109">
        <v>0</v>
      </c>
      <c r="AKN192" s="109">
        <v>0</v>
      </c>
      <c r="AKO192" s="109">
        <v>0</v>
      </c>
      <c r="AKP192" s="109">
        <v>0</v>
      </c>
      <c r="AKQ192" s="109">
        <v>0</v>
      </c>
      <c r="AKR192" s="109">
        <v>0</v>
      </c>
      <c r="AKS192" s="109">
        <v>0</v>
      </c>
      <c r="AKT192" s="109">
        <v>0</v>
      </c>
      <c r="AKU192" s="109">
        <v>0</v>
      </c>
      <c r="AKV192" s="109">
        <v>0</v>
      </c>
      <c r="AKW192" s="109">
        <v>0</v>
      </c>
      <c r="AKX192" s="109">
        <v>0</v>
      </c>
      <c r="AKZ192" s="109" t="s">
        <v>1264</v>
      </c>
      <c r="ALA192" s="109">
        <v>1</v>
      </c>
      <c r="ALB192" s="109">
        <v>1</v>
      </c>
      <c r="ALC192" s="109">
        <v>0</v>
      </c>
      <c r="ALD192" s="109">
        <v>0</v>
      </c>
      <c r="ALE192" s="109">
        <v>0</v>
      </c>
      <c r="ALF192" s="109">
        <v>0</v>
      </c>
      <c r="ALG192" s="109">
        <v>0</v>
      </c>
      <c r="ALH192" s="109">
        <v>0</v>
      </c>
      <c r="ALI192" s="109">
        <v>0</v>
      </c>
      <c r="ALK192" s="109" t="s">
        <v>1231</v>
      </c>
      <c r="ALM192" s="109" t="s">
        <v>1548</v>
      </c>
      <c r="ALO192" s="109">
        <v>2558607</v>
      </c>
      <c r="ALP192" s="110">
        <v>45743.613692129627</v>
      </c>
      <c r="ALS192" s="109" t="s">
        <v>1014</v>
      </c>
      <c r="ALT192" s="109" t="s">
        <v>1015</v>
      </c>
      <c r="ALU192" s="109" t="s">
        <v>1016</v>
      </c>
      <c r="ALW192" s="109">
        <v>191</v>
      </c>
    </row>
    <row r="193" spans="1:1011">
      <c r="A193" s="109" t="s">
        <v>1551</v>
      </c>
      <c r="B193" s="110">
        <v>45742.446630046303</v>
      </c>
      <c r="C193" s="110">
        <v>45742.460917442128</v>
      </c>
      <c r="D193" s="110">
        <v>45742</v>
      </c>
      <c r="E193" s="110">
        <v>45742</v>
      </c>
      <c r="F193" s="109" t="s">
        <v>1173</v>
      </c>
      <c r="G193" s="109" t="s">
        <v>1214</v>
      </c>
      <c r="H193" s="109" t="s">
        <v>1381</v>
      </c>
      <c r="I193" s="109" t="s">
        <v>1382</v>
      </c>
      <c r="J193" s="109" t="s">
        <v>1383</v>
      </c>
      <c r="K193" s="109" t="s">
        <v>1384</v>
      </c>
      <c r="L193" s="109" t="s">
        <v>1383</v>
      </c>
      <c r="M193" s="109" t="s">
        <v>995</v>
      </c>
      <c r="N193" s="109" t="s">
        <v>996</v>
      </c>
      <c r="P193" s="109" t="s">
        <v>997</v>
      </c>
      <c r="Q193" s="109" t="s">
        <v>1069</v>
      </c>
      <c r="S193" s="109" t="s">
        <v>1550</v>
      </c>
      <c r="T193" s="109">
        <v>1</v>
      </c>
      <c r="U193" s="109">
        <v>1</v>
      </c>
      <c r="V193" s="109">
        <v>1</v>
      </c>
      <c r="W193" s="109">
        <v>1</v>
      </c>
      <c r="X193" s="109">
        <v>0</v>
      </c>
      <c r="Y193" s="109">
        <v>0</v>
      </c>
      <c r="Z193" s="109">
        <v>1</v>
      </c>
      <c r="AA193" s="109">
        <v>1</v>
      </c>
      <c r="AB193" s="109">
        <v>0</v>
      </c>
      <c r="AC193" s="109">
        <v>0</v>
      </c>
      <c r="AD193" s="109">
        <v>0</v>
      </c>
      <c r="AE193" s="109">
        <v>0</v>
      </c>
      <c r="AF193" s="109">
        <v>0</v>
      </c>
      <c r="AG193" s="109">
        <v>0</v>
      </c>
      <c r="AH193" s="109">
        <v>0</v>
      </c>
      <c r="AI193" s="109">
        <v>0</v>
      </c>
      <c r="AJ193" s="109">
        <v>0</v>
      </c>
      <c r="AK193" s="109">
        <v>0</v>
      </c>
      <c r="AL193" s="109">
        <v>1</v>
      </c>
      <c r="AM193" s="109">
        <v>1</v>
      </c>
      <c r="AN193" s="109">
        <v>0</v>
      </c>
      <c r="AO193" s="109">
        <v>0</v>
      </c>
      <c r="AP193" s="109">
        <v>0</v>
      </c>
      <c r="AQ193" s="109" t="s">
        <v>1054</v>
      </c>
      <c r="AR193" s="109" t="s">
        <v>997</v>
      </c>
      <c r="AT193" s="109">
        <v>2000</v>
      </c>
      <c r="AU193" s="109" t="s">
        <v>1028</v>
      </c>
      <c r="AV193" s="109">
        <f>AU193/655.957</f>
        <v>3.0489803447482076</v>
      </c>
      <c r="BB193" s="109" t="s">
        <v>1006</v>
      </c>
      <c r="BC193" s="109">
        <v>30</v>
      </c>
      <c r="BD193" s="109">
        <v>7</v>
      </c>
      <c r="BE193" s="109" t="s">
        <v>1001</v>
      </c>
      <c r="BF193" s="109" t="s">
        <v>1002</v>
      </c>
      <c r="BH193" s="109" t="s">
        <v>1235</v>
      </c>
      <c r="BI193" s="109" t="s">
        <v>1006</v>
      </c>
      <c r="CB193" s="109" t="s">
        <v>1054</v>
      </c>
      <c r="CC193" s="109" t="s">
        <v>1006</v>
      </c>
      <c r="CD193" s="109">
        <v>25</v>
      </c>
      <c r="CE193" s="109">
        <v>1500</v>
      </c>
      <c r="CF193" s="109">
        <v>1200</v>
      </c>
      <c r="CG193" s="109">
        <v>60</v>
      </c>
      <c r="CH193" s="109">
        <f>CF193/655.957</f>
        <v>1.8293882068489247</v>
      </c>
      <c r="CN193" s="109" t="s">
        <v>1006</v>
      </c>
      <c r="CO193" s="109">
        <v>30</v>
      </c>
      <c r="CP193" s="109">
        <v>7</v>
      </c>
      <c r="CQ193" s="109" t="s">
        <v>1001</v>
      </c>
      <c r="CR193" s="109" t="s">
        <v>1086</v>
      </c>
      <c r="CU193" s="109" t="s">
        <v>997</v>
      </c>
      <c r="CV193" s="109" t="s">
        <v>1018</v>
      </c>
      <c r="CW193" s="109">
        <v>0</v>
      </c>
      <c r="CX193" s="109">
        <v>0</v>
      </c>
      <c r="CY193" s="109">
        <v>0</v>
      </c>
      <c r="CZ193" s="109">
        <v>0</v>
      </c>
      <c r="DA193" s="109">
        <v>0</v>
      </c>
      <c r="DB193" s="109">
        <v>0</v>
      </c>
      <c r="DC193" s="109">
        <v>0</v>
      </c>
      <c r="DD193" s="109">
        <v>0</v>
      </c>
      <c r="DE193" s="109">
        <v>0</v>
      </c>
      <c r="DF193" s="109">
        <v>0</v>
      </c>
      <c r="DG193" s="109">
        <v>1</v>
      </c>
      <c r="DH193" s="109">
        <v>0</v>
      </c>
      <c r="DI193" s="109">
        <v>0</v>
      </c>
      <c r="DJ193" s="109">
        <v>0</v>
      </c>
      <c r="DK193" s="109">
        <v>0</v>
      </c>
      <c r="DN193" s="109" t="s">
        <v>1054</v>
      </c>
      <c r="DO193" s="109" t="s">
        <v>997</v>
      </c>
      <c r="DQ193" s="109">
        <v>2500</v>
      </c>
      <c r="DR193" s="109">
        <v>2500</v>
      </c>
      <c r="DS193" s="109">
        <v>1250</v>
      </c>
      <c r="DT193" s="109">
        <f>DR193/655.957</f>
        <v>3.8112254309352593</v>
      </c>
      <c r="DZ193" s="109" t="s">
        <v>1006</v>
      </c>
      <c r="EA193" s="109">
        <v>30</v>
      </c>
      <c r="EB193" s="109">
        <v>7</v>
      </c>
      <c r="EC193" s="109" t="s">
        <v>1001</v>
      </c>
      <c r="ED193" s="109" t="s">
        <v>1002</v>
      </c>
      <c r="EF193" s="109" t="s">
        <v>1235</v>
      </c>
      <c r="EG193" s="109" t="s">
        <v>1006</v>
      </c>
      <c r="EZ193" s="109" t="s">
        <v>1000</v>
      </c>
      <c r="FA193" s="109" t="s">
        <v>997</v>
      </c>
      <c r="FC193" s="109">
        <v>3000</v>
      </c>
      <c r="FD193" s="109">
        <v>3000</v>
      </c>
      <c r="FE193" s="109">
        <v>547</v>
      </c>
      <c r="FF193" s="109">
        <f>FD193/655.957</f>
        <v>4.5734705171223116</v>
      </c>
      <c r="FL193" s="109" t="s">
        <v>1006</v>
      </c>
      <c r="FM193" s="109">
        <v>30</v>
      </c>
      <c r="FN193" s="109">
        <v>30</v>
      </c>
      <c r="FO193" s="109" t="s">
        <v>1077</v>
      </c>
      <c r="FP193" s="109" t="s">
        <v>1002</v>
      </c>
      <c r="FR193" s="109" t="s">
        <v>1284</v>
      </c>
      <c r="FS193" s="109" t="s">
        <v>1006</v>
      </c>
      <c r="GL193" s="109" t="s">
        <v>1054</v>
      </c>
      <c r="HW193" s="109" t="s">
        <v>1054</v>
      </c>
      <c r="JI193" s="109" t="s">
        <v>1054</v>
      </c>
      <c r="JJ193" s="109" t="s">
        <v>1006</v>
      </c>
      <c r="JK193" s="109">
        <v>4</v>
      </c>
      <c r="JL193" s="109">
        <v>3000</v>
      </c>
      <c r="JM193" s="109">
        <v>3750</v>
      </c>
      <c r="JN193" s="109">
        <v>750</v>
      </c>
      <c r="JO193" s="109">
        <f>JM193/655.957</f>
        <v>5.716838146402889</v>
      </c>
      <c r="JU193" s="109" t="s">
        <v>1006</v>
      </c>
      <c r="JV193" s="109">
        <v>30</v>
      </c>
      <c r="JW193" s="109">
        <v>30</v>
      </c>
      <c r="JX193" s="109" t="s">
        <v>1077</v>
      </c>
      <c r="JY193" s="109" t="s">
        <v>1086</v>
      </c>
      <c r="KB193" s="109" t="s">
        <v>1006</v>
      </c>
      <c r="KU193" s="109" t="s">
        <v>1054</v>
      </c>
      <c r="KV193" s="109" t="s">
        <v>1006</v>
      </c>
      <c r="KW193" s="109">
        <v>20</v>
      </c>
      <c r="KX193" s="109">
        <v>6000</v>
      </c>
      <c r="KY193" s="109">
        <v>9000</v>
      </c>
      <c r="KZ193" s="109">
        <v>300</v>
      </c>
      <c r="LA193" s="109">
        <f>KY193/655.957</f>
        <v>13.720411551366935</v>
      </c>
      <c r="LG193" s="109" t="s">
        <v>997</v>
      </c>
      <c r="LH193" s="109">
        <v>30</v>
      </c>
      <c r="LI193" s="109">
        <v>30</v>
      </c>
      <c r="LJ193" s="109" t="s">
        <v>1077</v>
      </c>
      <c r="LK193" s="109" t="s">
        <v>1086</v>
      </c>
      <c r="LN193" s="109" t="s">
        <v>1006</v>
      </c>
      <c r="MG193" s="109" t="s">
        <v>1000</v>
      </c>
      <c r="NS193" s="109" t="s">
        <v>1000</v>
      </c>
      <c r="PE193" s="109" t="s">
        <v>1000</v>
      </c>
      <c r="QQ193" s="109" t="s">
        <v>1000</v>
      </c>
      <c r="SC193" s="109" t="s">
        <v>1000</v>
      </c>
      <c r="TO193" s="109" t="s">
        <v>1000</v>
      </c>
      <c r="UZ193" s="109" t="s">
        <v>1000</v>
      </c>
      <c r="WK193" s="109" t="s">
        <v>1000</v>
      </c>
      <c r="XW193" s="109" t="s">
        <v>1000</v>
      </c>
      <c r="ZI193" s="109" t="s">
        <v>1000</v>
      </c>
      <c r="AAU193" s="109" t="s">
        <v>1054</v>
      </c>
      <c r="AAV193" s="109" t="s">
        <v>997</v>
      </c>
      <c r="AAX193" s="109">
        <v>1250</v>
      </c>
      <c r="AAY193" s="109">
        <v>1250</v>
      </c>
      <c r="AAZ193" s="109">
        <f>AAY193/655.957</f>
        <v>1.9056127154676297</v>
      </c>
      <c r="ABF193" s="109" t="s">
        <v>1006</v>
      </c>
      <c r="ABG193" s="109">
        <v>30</v>
      </c>
      <c r="ABH193" s="109">
        <v>30</v>
      </c>
      <c r="ABI193" s="109" t="s">
        <v>1077</v>
      </c>
      <c r="ABJ193" s="109" t="s">
        <v>1002</v>
      </c>
      <c r="ABL193" s="109" t="s">
        <v>1235</v>
      </c>
      <c r="ABM193" s="109" t="s">
        <v>1006</v>
      </c>
      <c r="ACF193" s="109" t="s">
        <v>1054</v>
      </c>
      <c r="ADR193" s="109" t="s">
        <v>1054</v>
      </c>
      <c r="AFC193" s="109" t="s">
        <v>1000</v>
      </c>
      <c r="AGN193" s="109" t="s">
        <v>1054</v>
      </c>
      <c r="AHA193" s="109" t="s">
        <v>997</v>
      </c>
      <c r="AHB193" s="109" t="s">
        <v>1112</v>
      </c>
      <c r="AHC193" s="109">
        <v>0</v>
      </c>
      <c r="AHD193" s="109">
        <v>1</v>
      </c>
      <c r="AHE193" s="109">
        <v>1</v>
      </c>
      <c r="AHF193" s="109">
        <v>0</v>
      </c>
      <c r="AHG193" s="109">
        <v>0</v>
      </c>
      <c r="AHH193" s="109">
        <v>0</v>
      </c>
      <c r="AHJ193" s="109" t="s">
        <v>997</v>
      </c>
      <c r="AHK193" s="109" t="s">
        <v>1034</v>
      </c>
      <c r="AHL193" s="109">
        <v>0</v>
      </c>
      <c r="AHM193" s="109">
        <v>1</v>
      </c>
      <c r="AHN193" s="109">
        <v>0</v>
      </c>
      <c r="AHO193" s="109">
        <v>0</v>
      </c>
      <c r="AHP193" s="109">
        <v>0</v>
      </c>
      <c r="AHQ193" s="109">
        <v>0</v>
      </c>
      <c r="AHR193" s="109">
        <v>0</v>
      </c>
      <c r="AHT193" s="109" t="s">
        <v>997</v>
      </c>
      <c r="AHU193" s="109" t="s">
        <v>1064</v>
      </c>
      <c r="AHV193" s="109">
        <v>1</v>
      </c>
      <c r="AHW193" s="109">
        <v>0</v>
      </c>
      <c r="AHX193" s="109">
        <v>0</v>
      </c>
      <c r="AHY193" s="109">
        <v>0</v>
      </c>
      <c r="AHZ193" s="109">
        <v>0</v>
      </c>
      <c r="AIA193" s="109">
        <v>0</v>
      </c>
      <c r="AIB193" s="109">
        <v>0</v>
      </c>
      <c r="AIC193" s="109">
        <v>0</v>
      </c>
      <c r="AID193" s="109">
        <v>0</v>
      </c>
      <c r="AIF193" s="109" t="s">
        <v>997</v>
      </c>
      <c r="AIG193" s="109" t="s">
        <v>1313</v>
      </c>
      <c r="AIH193" s="109">
        <v>1</v>
      </c>
      <c r="AII193" s="109">
        <v>0</v>
      </c>
      <c r="AIJ193" s="109">
        <v>0</v>
      </c>
      <c r="AIK193" s="109">
        <v>1</v>
      </c>
      <c r="AIL193" s="109">
        <v>0</v>
      </c>
      <c r="AIM193" s="109">
        <v>0</v>
      </c>
      <c r="AIN193" s="109">
        <v>0</v>
      </c>
      <c r="AIO193" s="109">
        <v>0</v>
      </c>
      <c r="AIP193" s="109">
        <v>0</v>
      </c>
      <c r="AIR193" s="109" t="s">
        <v>1007</v>
      </c>
      <c r="AIS193" s="109">
        <v>1</v>
      </c>
      <c r="AIT193" s="109">
        <v>0</v>
      </c>
      <c r="AIU193" s="109">
        <v>0</v>
      </c>
      <c r="AIV193" s="109">
        <v>0</v>
      </c>
      <c r="AIW193" s="109">
        <v>0</v>
      </c>
      <c r="AIX193" s="109">
        <v>0</v>
      </c>
      <c r="AIY193" s="109">
        <v>0</v>
      </c>
      <c r="AIZ193" s="109">
        <v>0</v>
      </c>
      <c r="AJA193" s="109">
        <v>0</v>
      </c>
      <c r="AJB193" s="109">
        <v>0</v>
      </c>
      <c r="AJC193" s="109">
        <v>0</v>
      </c>
      <c r="AJD193" s="109">
        <v>0</v>
      </c>
      <c r="AJE193" s="109">
        <v>0</v>
      </c>
      <c r="AJG193" s="109" t="s">
        <v>1008</v>
      </c>
      <c r="AJI193" s="109" t="s">
        <v>1007</v>
      </c>
      <c r="AJJ193" s="109">
        <v>1</v>
      </c>
      <c r="AJK193" s="109">
        <v>0</v>
      </c>
      <c r="AJL193" s="109">
        <v>0</v>
      </c>
      <c r="AJM193" s="109">
        <v>0</v>
      </c>
      <c r="AJN193" s="109">
        <v>0</v>
      </c>
      <c r="AJO193" s="109">
        <v>0</v>
      </c>
      <c r="AJP193" s="109">
        <v>0</v>
      </c>
      <c r="AJQ193" s="109">
        <v>0</v>
      </c>
      <c r="AJR193" s="109">
        <v>0</v>
      </c>
      <c r="AJS193" s="109">
        <v>0</v>
      </c>
      <c r="AJT193" s="109">
        <v>0</v>
      </c>
      <c r="AJV193" s="109" t="s">
        <v>1228</v>
      </c>
      <c r="AJW193" s="109">
        <v>0</v>
      </c>
      <c r="AJX193" s="109">
        <v>1</v>
      </c>
      <c r="AJY193" s="109">
        <v>1</v>
      </c>
      <c r="AJZ193" s="109">
        <v>0</v>
      </c>
      <c r="AKA193" s="109">
        <v>0</v>
      </c>
      <c r="AKB193" s="109">
        <v>0</v>
      </c>
      <c r="AKC193" s="109">
        <v>0</v>
      </c>
      <c r="AKD193" s="109">
        <v>0</v>
      </c>
      <c r="AKF193" s="109" t="s">
        <v>1009</v>
      </c>
      <c r="AKG193" s="109" t="s">
        <v>1060</v>
      </c>
      <c r="AKH193" s="109">
        <v>0</v>
      </c>
      <c r="AKI193" s="109">
        <v>0</v>
      </c>
      <c r="AKJ193" s="109">
        <v>1</v>
      </c>
      <c r="AKK193" s="109">
        <v>0</v>
      </c>
      <c r="AKL193" s="109">
        <v>0</v>
      </c>
      <c r="AKM193" s="109">
        <v>0</v>
      </c>
      <c r="AKN193" s="109">
        <v>0</v>
      </c>
      <c r="AKO193" s="109">
        <v>0</v>
      </c>
      <c r="AKP193" s="109">
        <v>0</v>
      </c>
      <c r="AKQ193" s="109">
        <v>0</v>
      </c>
      <c r="AKR193" s="109">
        <v>0</v>
      </c>
      <c r="AKS193" s="109">
        <v>0</v>
      </c>
      <c r="AKT193" s="109">
        <v>0</v>
      </c>
      <c r="AKU193" s="109">
        <v>0</v>
      </c>
      <c r="AKV193" s="109">
        <v>0</v>
      </c>
      <c r="AKW193" s="109">
        <v>0</v>
      </c>
      <c r="AKX193" s="109">
        <v>0</v>
      </c>
      <c r="AKZ193" s="109" t="s">
        <v>1264</v>
      </c>
      <c r="ALA193" s="109">
        <v>1</v>
      </c>
      <c r="ALB193" s="109">
        <v>1</v>
      </c>
      <c r="ALC193" s="109">
        <v>0</v>
      </c>
      <c r="ALD193" s="109">
        <v>0</v>
      </c>
      <c r="ALE193" s="109">
        <v>0</v>
      </c>
      <c r="ALF193" s="109">
        <v>0</v>
      </c>
      <c r="ALG193" s="109">
        <v>0</v>
      </c>
      <c r="ALH193" s="109">
        <v>0</v>
      </c>
      <c r="ALI193" s="109">
        <v>0</v>
      </c>
      <c r="ALK193" s="109" t="s">
        <v>1012</v>
      </c>
      <c r="ALM193" s="109" t="s">
        <v>1447</v>
      </c>
      <c r="ALO193" s="109">
        <v>2558608</v>
      </c>
      <c r="ALP193" s="110">
        <v>45743.613726851851</v>
      </c>
      <c r="ALS193" s="109" t="s">
        <v>1014</v>
      </c>
      <c r="ALT193" s="109" t="s">
        <v>1015</v>
      </c>
      <c r="ALU193" s="109" t="s">
        <v>1016</v>
      </c>
      <c r="ALW193" s="109">
        <v>192</v>
      </c>
    </row>
    <row r="194" spans="1:1011">
      <c r="A194" s="109" t="s">
        <v>1552</v>
      </c>
      <c r="B194" s="110">
        <v>45742.466568877317</v>
      </c>
      <c r="C194" s="110">
        <v>45742.470822129631</v>
      </c>
      <c r="D194" s="110">
        <v>45742</v>
      </c>
      <c r="E194" s="110">
        <v>45742</v>
      </c>
      <c r="F194" s="109" t="s">
        <v>1173</v>
      </c>
      <c r="G194" s="109" t="s">
        <v>1214</v>
      </c>
      <c r="H194" s="109" t="s">
        <v>1381</v>
      </c>
      <c r="I194" s="109" t="s">
        <v>1382</v>
      </c>
      <c r="J194" s="109" t="s">
        <v>1383</v>
      </c>
      <c r="K194" s="109" t="s">
        <v>1384</v>
      </c>
      <c r="L194" s="109" t="s">
        <v>1383</v>
      </c>
      <c r="M194" s="109" t="s">
        <v>995</v>
      </c>
      <c r="N194" s="109" t="s">
        <v>996</v>
      </c>
      <c r="P194" s="109" t="s">
        <v>997</v>
      </c>
      <c r="Q194" s="109" t="s">
        <v>1030</v>
      </c>
      <c r="S194" s="109" t="s">
        <v>1145</v>
      </c>
      <c r="T194" s="109">
        <v>0</v>
      </c>
      <c r="U194" s="109">
        <v>0</v>
      </c>
      <c r="V194" s="109">
        <v>0</v>
      </c>
      <c r="W194" s="109">
        <v>0</v>
      </c>
      <c r="X194" s="109">
        <v>0</v>
      </c>
      <c r="Y194" s="109">
        <v>0</v>
      </c>
      <c r="Z194" s="109">
        <v>0</v>
      </c>
      <c r="AA194" s="109">
        <v>0</v>
      </c>
      <c r="AB194" s="109">
        <v>0</v>
      </c>
      <c r="AC194" s="109">
        <v>0</v>
      </c>
      <c r="AD194" s="109">
        <v>0</v>
      </c>
      <c r="AE194" s="109">
        <v>0</v>
      </c>
      <c r="AF194" s="109">
        <v>0</v>
      </c>
      <c r="AG194" s="109">
        <v>0</v>
      </c>
      <c r="AH194" s="109">
        <v>0</v>
      </c>
      <c r="AI194" s="109">
        <v>0</v>
      </c>
      <c r="AJ194" s="109">
        <v>0</v>
      </c>
      <c r="AK194" s="109">
        <v>0</v>
      </c>
      <c r="AL194" s="109">
        <v>0</v>
      </c>
      <c r="AM194" s="109">
        <v>0</v>
      </c>
      <c r="AN194" s="109">
        <v>0</v>
      </c>
      <c r="AO194" s="109">
        <v>0</v>
      </c>
      <c r="AP194" s="109">
        <v>1</v>
      </c>
      <c r="AQ194" s="109" t="s">
        <v>1054</v>
      </c>
      <c r="CB194" s="109" t="s">
        <v>1005</v>
      </c>
      <c r="DN194" s="109" t="s">
        <v>1005</v>
      </c>
      <c r="EZ194" s="109" t="s">
        <v>1005</v>
      </c>
      <c r="GL194" s="109" t="s">
        <v>1005</v>
      </c>
      <c r="HW194" s="109" t="s">
        <v>1005</v>
      </c>
      <c r="JI194" s="109" t="s">
        <v>1054</v>
      </c>
      <c r="KU194" s="109" t="s">
        <v>1054</v>
      </c>
      <c r="MG194" s="109" t="s">
        <v>1000</v>
      </c>
      <c r="NS194" s="109" t="s">
        <v>1000</v>
      </c>
      <c r="PE194" s="109" t="s">
        <v>1000</v>
      </c>
      <c r="QQ194" s="109" t="s">
        <v>1000</v>
      </c>
      <c r="SC194" s="109" t="s">
        <v>1000</v>
      </c>
      <c r="TO194" s="109" t="s">
        <v>1054</v>
      </c>
      <c r="UZ194" s="109" t="s">
        <v>1000</v>
      </c>
      <c r="WK194" s="109" t="s">
        <v>1000</v>
      </c>
      <c r="XW194" s="109" t="s">
        <v>1000</v>
      </c>
      <c r="ZI194" s="109" t="s">
        <v>1000</v>
      </c>
      <c r="AAU194" s="109" t="s">
        <v>1005</v>
      </c>
      <c r="ACF194" s="109" t="s">
        <v>1005</v>
      </c>
      <c r="ADR194" s="109" t="s">
        <v>1054</v>
      </c>
      <c r="AFC194" s="109" t="s">
        <v>1054</v>
      </c>
      <c r="AGN194" s="109" t="s">
        <v>1054</v>
      </c>
      <c r="AGO194" s="109" t="s">
        <v>997</v>
      </c>
      <c r="AGQ194" s="109" t="s">
        <v>1006</v>
      </c>
      <c r="AGR194" s="109">
        <v>25</v>
      </c>
      <c r="AGS194" s="109">
        <v>25</v>
      </c>
      <c r="AGU194" s="109">
        <v>1</v>
      </c>
      <c r="AGV194" s="109">
        <f>AGS194/655.957</f>
        <v>3.8112254309352597E-2</v>
      </c>
      <c r="AHA194" s="109" t="s">
        <v>1006</v>
      </c>
      <c r="AHJ194" s="109" t="s">
        <v>1006</v>
      </c>
      <c r="AHT194" s="109" t="s">
        <v>1006</v>
      </c>
      <c r="AIF194" s="109" t="s">
        <v>1006</v>
      </c>
      <c r="AIR194" s="109" t="s">
        <v>1007</v>
      </c>
      <c r="AIS194" s="109">
        <v>1</v>
      </c>
      <c r="AIT194" s="109">
        <v>0</v>
      </c>
      <c r="AIU194" s="109">
        <v>0</v>
      </c>
      <c r="AIV194" s="109">
        <v>0</v>
      </c>
      <c r="AIW194" s="109">
        <v>0</v>
      </c>
      <c r="AIX194" s="109">
        <v>0</v>
      </c>
      <c r="AIY194" s="109">
        <v>0</v>
      </c>
      <c r="AIZ194" s="109">
        <v>0</v>
      </c>
      <c r="AJA194" s="109">
        <v>0</v>
      </c>
      <c r="AJB194" s="109">
        <v>0</v>
      </c>
      <c r="AJC194" s="109">
        <v>0</v>
      </c>
      <c r="AJD194" s="109">
        <v>0</v>
      </c>
      <c r="AJE194" s="109">
        <v>0</v>
      </c>
      <c r="AJG194" s="109" t="s">
        <v>1008</v>
      </c>
      <c r="AJI194" s="109" t="s">
        <v>1007</v>
      </c>
      <c r="AJJ194" s="109">
        <v>1</v>
      </c>
      <c r="AJK194" s="109">
        <v>0</v>
      </c>
      <c r="AJL194" s="109">
        <v>0</v>
      </c>
      <c r="AJM194" s="109">
        <v>0</v>
      </c>
      <c r="AJN194" s="109">
        <v>0</v>
      </c>
      <c r="AJO194" s="109">
        <v>0</v>
      </c>
      <c r="AJP194" s="109">
        <v>0</v>
      </c>
      <c r="AJQ194" s="109">
        <v>0</v>
      </c>
      <c r="AJR194" s="109">
        <v>0</v>
      </c>
      <c r="AJS194" s="109">
        <v>0</v>
      </c>
      <c r="AJT194" s="109">
        <v>0</v>
      </c>
      <c r="AJV194" s="109" t="s">
        <v>1007</v>
      </c>
      <c r="AJW194" s="109">
        <v>1</v>
      </c>
      <c r="AJX194" s="109">
        <v>0</v>
      </c>
      <c r="AJY194" s="109">
        <v>0</v>
      </c>
      <c r="AJZ194" s="109">
        <v>0</v>
      </c>
      <c r="AKA194" s="109">
        <v>0</v>
      </c>
      <c r="AKB194" s="109">
        <v>0</v>
      </c>
      <c r="AKC194" s="109">
        <v>0</v>
      </c>
      <c r="AKD194" s="109">
        <v>0</v>
      </c>
      <c r="AKF194" s="109" t="s">
        <v>1066</v>
      </c>
      <c r="AKG194" s="109" t="s">
        <v>1020</v>
      </c>
      <c r="AKH194" s="109">
        <v>0</v>
      </c>
      <c r="AKI194" s="109">
        <v>1</v>
      </c>
      <c r="AKJ194" s="109">
        <v>0</v>
      </c>
      <c r="AKK194" s="109">
        <v>0</v>
      </c>
      <c r="AKL194" s="109">
        <v>0</v>
      </c>
      <c r="AKM194" s="109">
        <v>0</v>
      </c>
      <c r="AKN194" s="109">
        <v>0</v>
      </c>
      <c r="AKO194" s="109">
        <v>0</v>
      </c>
      <c r="AKP194" s="109">
        <v>0</v>
      </c>
      <c r="AKQ194" s="109">
        <v>0</v>
      </c>
      <c r="AKR194" s="109">
        <v>0</v>
      </c>
      <c r="AKS194" s="109">
        <v>0</v>
      </c>
      <c r="AKT194" s="109">
        <v>0</v>
      </c>
      <c r="AKU194" s="109">
        <v>0</v>
      </c>
      <c r="AKV194" s="109">
        <v>0</v>
      </c>
      <c r="AKW194" s="109">
        <v>0</v>
      </c>
      <c r="AKX194" s="109">
        <v>0</v>
      </c>
      <c r="AKZ194" s="109" t="s">
        <v>1011</v>
      </c>
      <c r="ALA194" s="109">
        <v>1</v>
      </c>
      <c r="ALB194" s="109">
        <v>0</v>
      </c>
      <c r="ALC194" s="109">
        <v>0</v>
      </c>
      <c r="ALD194" s="109">
        <v>0</v>
      </c>
      <c r="ALE194" s="109">
        <v>0</v>
      </c>
      <c r="ALF194" s="109">
        <v>0</v>
      </c>
      <c r="ALG194" s="109">
        <v>0</v>
      </c>
      <c r="ALH194" s="109">
        <v>0</v>
      </c>
      <c r="ALI194" s="109">
        <v>0</v>
      </c>
      <c r="ALK194" s="109" t="s">
        <v>1012</v>
      </c>
      <c r="ALM194" s="109" t="s">
        <v>1246</v>
      </c>
      <c r="ALO194" s="109">
        <v>2558609</v>
      </c>
      <c r="ALP194" s="110">
        <v>45743.613749999997</v>
      </c>
      <c r="ALS194" s="109" t="s">
        <v>1014</v>
      </c>
      <c r="ALT194" s="109" t="s">
        <v>1015</v>
      </c>
      <c r="ALU194" s="109" t="s">
        <v>1016</v>
      </c>
      <c r="ALW194" s="109">
        <v>193</v>
      </c>
    </row>
    <row r="195" spans="1:1011">
      <c r="A195" s="109" t="s">
        <v>1554</v>
      </c>
      <c r="B195" s="110">
        <v>45742.478695011567</v>
      </c>
      <c r="C195" s="110">
        <v>45742.557899375002</v>
      </c>
      <c r="D195" s="110">
        <v>45742</v>
      </c>
      <c r="E195" s="110">
        <v>45742</v>
      </c>
      <c r="F195" s="109" t="s">
        <v>1173</v>
      </c>
      <c r="G195" s="109" t="s">
        <v>1214</v>
      </c>
      <c r="H195" s="109" t="s">
        <v>1381</v>
      </c>
      <c r="I195" s="109" t="s">
        <v>1382</v>
      </c>
      <c r="J195" s="109" t="s">
        <v>1383</v>
      </c>
      <c r="K195" s="109" t="s">
        <v>1384</v>
      </c>
      <c r="L195" s="109" t="s">
        <v>1383</v>
      </c>
      <c r="M195" s="109" t="s">
        <v>995</v>
      </c>
      <c r="N195" s="109" t="s">
        <v>996</v>
      </c>
      <c r="P195" s="109" t="s">
        <v>997</v>
      </c>
      <c r="Q195" s="109" t="s">
        <v>1030</v>
      </c>
      <c r="S195" s="109" t="s">
        <v>1553</v>
      </c>
      <c r="T195" s="109">
        <v>1</v>
      </c>
      <c r="U195" s="109">
        <v>0</v>
      </c>
      <c r="V195" s="109">
        <v>1</v>
      </c>
      <c r="W195" s="109">
        <v>1</v>
      </c>
      <c r="X195" s="109">
        <v>1</v>
      </c>
      <c r="Y195" s="109">
        <v>1</v>
      </c>
      <c r="Z195" s="109">
        <v>1</v>
      </c>
      <c r="AA195" s="109">
        <v>1</v>
      </c>
      <c r="AB195" s="109">
        <v>0</v>
      </c>
      <c r="AC195" s="109">
        <v>0</v>
      </c>
      <c r="AD195" s="109">
        <v>0</v>
      </c>
      <c r="AE195" s="109">
        <v>0</v>
      </c>
      <c r="AF195" s="109">
        <v>0</v>
      </c>
      <c r="AG195" s="109">
        <v>0</v>
      </c>
      <c r="AH195" s="109">
        <v>0</v>
      </c>
      <c r="AI195" s="109">
        <v>0</v>
      </c>
      <c r="AJ195" s="109">
        <v>0</v>
      </c>
      <c r="AK195" s="109">
        <v>0</v>
      </c>
      <c r="AL195" s="109">
        <v>1</v>
      </c>
      <c r="AM195" s="109">
        <v>1</v>
      </c>
      <c r="AN195" s="109">
        <v>0</v>
      </c>
      <c r="AO195" s="109">
        <v>0</v>
      </c>
      <c r="AP195" s="109">
        <v>0</v>
      </c>
      <c r="AQ195" s="109" t="s">
        <v>1054</v>
      </c>
      <c r="AR195" s="109" t="s">
        <v>997</v>
      </c>
      <c r="AT195" s="109">
        <v>2000</v>
      </c>
      <c r="AU195" s="109" t="s">
        <v>1028</v>
      </c>
      <c r="AV195" s="109">
        <f>AU195/655.957</f>
        <v>3.0489803447482076</v>
      </c>
      <c r="BB195" s="109" t="s">
        <v>1006</v>
      </c>
      <c r="BC195" s="109">
        <v>30</v>
      </c>
      <c r="BD195" s="109">
        <v>15</v>
      </c>
      <c r="BE195" s="109" t="s">
        <v>1001</v>
      </c>
      <c r="BF195" s="109" t="s">
        <v>1002</v>
      </c>
      <c r="BH195" s="109" t="s">
        <v>1235</v>
      </c>
      <c r="BI195" s="109" t="s">
        <v>1006</v>
      </c>
      <c r="CB195" s="109" t="s">
        <v>1054</v>
      </c>
      <c r="DN195" s="109" t="s">
        <v>1000</v>
      </c>
      <c r="DO195" s="109" t="s">
        <v>997</v>
      </c>
      <c r="DQ195" s="109">
        <v>4000</v>
      </c>
      <c r="DR195" s="109">
        <v>4000</v>
      </c>
      <c r="DS195" s="109">
        <v>2000</v>
      </c>
      <c r="DT195" s="109">
        <f>DR195/655.957</f>
        <v>6.0979606894964151</v>
      </c>
      <c r="DZ195" s="109" t="s">
        <v>1006</v>
      </c>
      <c r="EA195" s="109">
        <v>30</v>
      </c>
      <c r="EB195" s="109">
        <v>30</v>
      </c>
      <c r="EC195" s="109" t="s">
        <v>1077</v>
      </c>
      <c r="ED195" s="109" t="s">
        <v>1002</v>
      </c>
      <c r="EF195" s="109" t="s">
        <v>1235</v>
      </c>
      <c r="EG195" s="109" t="s">
        <v>1006</v>
      </c>
      <c r="EZ195" s="109" t="s">
        <v>1000</v>
      </c>
      <c r="FA195" s="109" t="s">
        <v>997</v>
      </c>
      <c r="FC195" s="109">
        <v>3500</v>
      </c>
      <c r="FD195" s="109">
        <v>3500</v>
      </c>
      <c r="FE195" s="109">
        <v>638</v>
      </c>
      <c r="FF195" s="109">
        <f>FD195/655.957</f>
        <v>5.3357156033093629</v>
      </c>
      <c r="FL195" s="109" t="s">
        <v>1006</v>
      </c>
      <c r="FM195" s="109">
        <v>30</v>
      </c>
      <c r="FN195" s="109">
        <v>30</v>
      </c>
      <c r="FO195" s="109" t="s">
        <v>1077</v>
      </c>
      <c r="FP195" s="109" t="s">
        <v>1002</v>
      </c>
      <c r="FR195" s="109" t="s">
        <v>1047</v>
      </c>
      <c r="FS195" s="109" t="s">
        <v>1006</v>
      </c>
      <c r="GL195" s="109" t="s">
        <v>1054</v>
      </c>
      <c r="GM195" s="109" t="s">
        <v>997</v>
      </c>
      <c r="GO195" s="109">
        <v>2000</v>
      </c>
      <c r="GP195" s="109">
        <v>2000</v>
      </c>
      <c r="GQ195" s="109">
        <f>GO195/655.957</f>
        <v>3.0489803447482076</v>
      </c>
      <c r="GW195" s="109" t="s">
        <v>1006</v>
      </c>
      <c r="GX195" s="109">
        <v>30</v>
      </c>
      <c r="GY195" s="109">
        <v>30</v>
      </c>
      <c r="GZ195" s="109" t="s">
        <v>1077</v>
      </c>
      <c r="HA195" s="109" t="s">
        <v>1002</v>
      </c>
      <c r="HC195" s="109" t="s">
        <v>1235</v>
      </c>
      <c r="HD195" s="109" t="s">
        <v>1006</v>
      </c>
      <c r="HW195" s="109" t="s">
        <v>1054</v>
      </c>
      <c r="HX195" s="109" t="s">
        <v>997</v>
      </c>
      <c r="HZ195" s="109">
        <v>6000</v>
      </c>
      <c r="IA195" s="109">
        <v>6000</v>
      </c>
      <c r="IB195" s="109">
        <v>300</v>
      </c>
      <c r="IC195" s="109">
        <f>IA195/655.957</f>
        <v>9.1469410342446231</v>
      </c>
      <c r="II195" s="109" t="s">
        <v>1006</v>
      </c>
      <c r="IJ195" s="109">
        <v>30</v>
      </c>
      <c r="IK195" s="109">
        <v>30</v>
      </c>
      <c r="IL195" s="109" t="s">
        <v>1077</v>
      </c>
      <c r="IM195" s="109" t="s">
        <v>1002</v>
      </c>
      <c r="IO195" s="109" t="s">
        <v>1235</v>
      </c>
      <c r="IP195" s="109" t="s">
        <v>1006</v>
      </c>
      <c r="JI195" s="109" t="s">
        <v>1054</v>
      </c>
      <c r="JJ195" s="109" t="s">
        <v>997</v>
      </c>
      <c r="JL195" s="109">
        <v>4500</v>
      </c>
      <c r="JM195" s="109">
        <v>4500</v>
      </c>
      <c r="JN195" s="109">
        <v>900</v>
      </c>
      <c r="JO195" s="109">
        <f>JM195/655.957</f>
        <v>6.8602057756834673</v>
      </c>
      <c r="JU195" s="109" t="s">
        <v>1006</v>
      </c>
      <c r="JV195" s="109">
        <v>30</v>
      </c>
      <c r="JW195" s="109">
        <v>15</v>
      </c>
      <c r="JX195" s="109" t="s">
        <v>1001</v>
      </c>
      <c r="JY195" s="109" t="s">
        <v>1002</v>
      </c>
      <c r="KA195" s="109" t="s">
        <v>1235</v>
      </c>
      <c r="KB195" s="109" t="s">
        <v>1006</v>
      </c>
      <c r="KU195" s="109" t="s">
        <v>1054</v>
      </c>
      <c r="KV195" s="109" t="s">
        <v>1006</v>
      </c>
      <c r="KW195" s="109">
        <v>20</v>
      </c>
      <c r="KX195" s="109">
        <v>6000</v>
      </c>
      <c r="KY195" s="109">
        <v>9000</v>
      </c>
      <c r="KZ195" s="109">
        <v>300</v>
      </c>
      <c r="LA195" s="109">
        <f>KY195/655.957</f>
        <v>13.720411551366935</v>
      </c>
      <c r="LG195" s="109" t="s">
        <v>1006</v>
      </c>
      <c r="LH195" s="109">
        <v>30</v>
      </c>
      <c r="LI195" s="109">
        <v>15</v>
      </c>
      <c r="LJ195" s="109" t="s">
        <v>1001</v>
      </c>
      <c r="LK195" s="109" t="s">
        <v>1078</v>
      </c>
      <c r="LL195" s="109" t="s">
        <v>1173</v>
      </c>
      <c r="LN195" s="109" t="s">
        <v>1006</v>
      </c>
      <c r="MG195" s="109" t="s">
        <v>1000</v>
      </c>
      <c r="NS195" s="109" t="s">
        <v>1000</v>
      </c>
      <c r="PE195" s="109" t="s">
        <v>1000</v>
      </c>
      <c r="QQ195" s="109" t="s">
        <v>1000</v>
      </c>
      <c r="SC195" s="109" t="s">
        <v>1000</v>
      </c>
      <c r="TO195" s="109" t="s">
        <v>1054</v>
      </c>
      <c r="UZ195" s="109" t="s">
        <v>1054</v>
      </c>
      <c r="WK195" s="109" t="s">
        <v>1000</v>
      </c>
      <c r="XW195" s="109" t="s">
        <v>1000</v>
      </c>
      <c r="ZI195" s="109" t="s">
        <v>1000</v>
      </c>
      <c r="AAU195" s="109" t="s">
        <v>1054</v>
      </c>
      <c r="AAV195" s="109" t="s">
        <v>997</v>
      </c>
      <c r="AAX195" s="109">
        <v>1250</v>
      </c>
      <c r="AAY195" s="109">
        <v>1250</v>
      </c>
      <c r="AAZ195" s="109">
        <f>AAY195/655.957</f>
        <v>1.9056127154676297</v>
      </c>
      <c r="ABF195" s="109" t="s">
        <v>1006</v>
      </c>
      <c r="ABG195" s="109">
        <v>30</v>
      </c>
      <c r="ABH195" s="109">
        <v>15</v>
      </c>
      <c r="ABI195" s="109" t="s">
        <v>1001</v>
      </c>
      <c r="ABJ195" s="109" t="s">
        <v>1002</v>
      </c>
      <c r="ABL195" s="109" t="s">
        <v>1235</v>
      </c>
      <c r="ABM195" s="109" t="s">
        <v>1006</v>
      </c>
      <c r="ACF195" s="109" t="s">
        <v>1054</v>
      </c>
      <c r="ADR195" s="109" t="s">
        <v>1054</v>
      </c>
      <c r="AFC195" s="109" t="s">
        <v>1054</v>
      </c>
      <c r="AGN195" s="109" t="s">
        <v>1054</v>
      </c>
      <c r="AHA195" s="109" t="s">
        <v>997</v>
      </c>
      <c r="AHB195" s="109" t="s">
        <v>1034</v>
      </c>
      <c r="AHC195" s="109">
        <v>0</v>
      </c>
      <c r="AHD195" s="109">
        <v>1</v>
      </c>
      <c r="AHE195" s="109">
        <v>0</v>
      </c>
      <c r="AHF195" s="109">
        <v>0</v>
      </c>
      <c r="AHG195" s="109">
        <v>0</v>
      </c>
      <c r="AHH195" s="109">
        <v>0</v>
      </c>
      <c r="AHJ195" s="109" t="s">
        <v>1006</v>
      </c>
      <c r="AHT195" s="109" t="s">
        <v>1006</v>
      </c>
      <c r="AIF195" s="109" t="s">
        <v>997</v>
      </c>
      <c r="AIG195" s="109" t="s">
        <v>1313</v>
      </c>
      <c r="AIH195" s="109">
        <v>1</v>
      </c>
      <c r="AII195" s="109">
        <v>0</v>
      </c>
      <c r="AIJ195" s="109">
        <v>0</v>
      </c>
      <c r="AIK195" s="109">
        <v>1</v>
      </c>
      <c r="AIL195" s="109">
        <v>0</v>
      </c>
      <c r="AIM195" s="109">
        <v>0</v>
      </c>
      <c r="AIN195" s="109">
        <v>0</v>
      </c>
      <c r="AIO195" s="109">
        <v>0</v>
      </c>
      <c r="AIP195" s="109">
        <v>0</v>
      </c>
      <c r="AIR195" s="109" t="s">
        <v>1007</v>
      </c>
      <c r="AIS195" s="109">
        <v>1</v>
      </c>
      <c r="AIT195" s="109">
        <v>0</v>
      </c>
      <c r="AIU195" s="109">
        <v>0</v>
      </c>
      <c r="AIV195" s="109">
        <v>0</v>
      </c>
      <c r="AIW195" s="109">
        <v>0</v>
      </c>
      <c r="AIX195" s="109">
        <v>0</v>
      </c>
      <c r="AIY195" s="109">
        <v>0</v>
      </c>
      <c r="AIZ195" s="109">
        <v>0</v>
      </c>
      <c r="AJA195" s="109">
        <v>0</v>
      </c>
      <c r="AJB195" s="109">
        <v>0</v>
      </c>
      <c r="AJC195" s="109">
        <v>0</v>
      </c>
      <c r="AJD195" s="109">
        <v>0</v>
      </c>
      <c r="AJE195" s="109">
        <v>0</v>
      </c>
      <c r="AJG195" s="109" t="s">
        <v>1008</v>
      </c>
      <c r="AJI195" s="109" t="s">
        <v>1007</v>
      </c>
      <c r="AJJ195" s="109">
        <v>1</v>
      </c>
      <c r="AJK195" s="109">
        <v>0</v>
      </c>
      <c r="AJL195" s="109">
        <v>0</v>
      </c>
      <c r="AJM195" s="109">
        <v>0</v>
      </c>
      <c r="AJN195" s="109">
        <v>0</v>
      </c>
      <c r="AJO195" s="109">
        <v>0</v>
      </c>
      <c r="AJP195" s="109">
        <v>0</v>
      </c>
      <c r="AJQ195" s="109">
        <v>0</v>
      </c>
      <c r="AJR195" s="109">
        <v>0</v>
      </c>
      <c r="AJS195" s="109">
        <v>0</v>
      </c>
      <c r="AJT195" s="109">
        <v>0</v>
      </c>
      <c r="AJV195" s="109" t="s">
        <v>1228</v>
      </c>
      <c r="AJW195" s="109">
        <v>0</v>
      </c>
      <c r="AJX195" s="109">
        <v>1</v>
      </c>
      <c r="AJY195" s="109">
        <v>1</v>
      </c>
      <c r="AJZ195" s="109">
        <v>0</v>
      </c>
      <c r="AKA195" s="109">
        <v>0</v>
      </c>
      <c r="AKB195" s="109">
        <v>0</v>
      </c>
      <c r="AKC195" s="109">
        <v>0</v>
      </c>
      <c r="AKD195" s="109">
        <v>0</v>
      </c>
      <c r="AKF195" s="109" t="s">
        <v>1019</v>
      </c>
      <c r="AKG195" s="109" t="s">
        <v>1010</v>
      </c>
      <c r="AKH195" s="109">
        <v>1</v>
      </c>
      <c r="AKI195" s="109">
        <v>0</v>
      </c>
      <c r="AKJ195" s="109">
        <v>0</v>
      </c>
      <c r="AKK195" s="109">
        <v>0</v>
      </c>
      <c r="AKL195" s="109">
        <v>0</v>
      </c>
      <c r="AKM195" s="109">
        <v>0</v>
      </c>
      <c r="AKN195" s="109">
        <v>0</v>
      </c>
      <c r="AKO195" s="109">
        <v>0</v>
      </c>
      <c r="AKP195" s="109">
        <v>0</v>
      </c>
      <c r="AKQ195" s="109">
        <v>0</v>
      </c>
      <c r="AKR195" s="109">
        <v>0</v>
      </c>
      <c r="AKS195" s="109">
        <v>0</v>
      </c>
      <c r="AKT195" s="109">
        <v>0</v>
      </c>
      <c r="AKU195" s="109">
        <v>0</v>
      </c>
      <c r="AKV195" s="109">
        <v>0</v>
      </c>
      <c r="AKW195" s="109">
        <v>0</v>
      </c>
      <c r="AKX195" s="109">
        <v>0</v>
      </c>
      <c r="AKZ195" s="109" t="s">
        <v>1264</v>
      </c>
      <c r="ALA195" s="109">
        <v>1</v>
      </c>
      <c r="ALB195" s="109">
        <v>1</v>
      </c>
      <c r="ALC195" s="109">
        <v>0</v>
      </c>
      <c r="ALD195" s="109">
        <v>0</v>
      </c>
      <c r="ALE195" s="109">
        <v>0</v>
      </c>
      <c r="ALF195" s="109">
        <v>0</v>
      </c>
      <c r="ALG195" s="109">
        <v>0</v>
      </c>
      <c r="ALH195" s="109">
        <v>0</v>
      </c>
      <c r="ALI195" s="109">
        <v>0</v>
      </c>
      <c r="ALK195" s="109" t="s">
        <v>1012</v>
      </c>
      <c r="ALM195" s="109" t="s">
        <v>1447</v>
      </c>
      <c r="ALO195" s="109">
        <v>2558610</v>
      </c>
      <c r="ALP195" s="110">
        <v>45743.61378472222</v>
      </c>
      <c r="ALS195" s="109" t="s">
        <v>1014</v>
      </c>
      <c r="ALT195" s="109" t="s">
        <v>1015</v>
      </c>
      <c r="ALU195" s="109" t="s">
        <v>1016</v>
      </c>
      <c r="ALW195" s="109">
        <v>194</v>
      </c>
    </row>
    <row r="196" spans="1:1011">
      <c r="A196" s="109" t="s">
        <v>1561</v>
      </c>
      <c r="B196" s="110">
        <v>45743.390021481478</v>
      </c>
      <c r="C196" s="110">
        <v>45743.4024455787</v>
      </c>
      <c r="D196" s="110">
        <v>45743</v>
      </c>
      <c r="E196" s="110">
        <v>45743</v>
      </c>
      <c r="F196" s="109" t="s">
        <v>1173</v>
      </c>
      <c r="G196" s="109" t="s">
        <v>1214</v>
      </c>
      <c r="H196" s="109" t="s">
        <v>1527</v>
      </c>
      <c r="I196" s="109" t="s">
        <v>1528</v>
      </c>
      <c r="J196" s="109" t="s">
        <v>1529</v>
      </c>
      <c r="K196" s="109" t="s">
        <v>1530</v>
      </c>
      <c r="L196" s="109" t="s">
        <v>1529</v>
      </c>
      <c r="M196" s="109" t="s">
        <v>995</v>
      </c>
      <c r="N196" s="109" t="s">
        <v>1026</v>
      </c>
      <c r="P196" s="109" t="s">
        <v>997</v>
      </c>
      <c r="Q196" s="109" t="s">
        <v>1030</v>
      </c>
      <c r="S196" s="109" t="s">
        <v>1555</v>
      </c>
      <c r="T196" s="109">
        <v>0</v>
      </c>
      <c r="U196" s="109">
        <v>0</v>
      </c>
      <c r="V196" s="109">
        <v>0</v>
      </c>
      <c r="W196" s="109">
        <v>0</v>
      </c>
      <c r="X196" s="109">
        <v>0</v>
      </c>
      <c r="Y196" s="109">
        <v>0</v>
      </c>
      <c r="Z196" s="109">
        <v>0</v>
      </c>
      <c r="AA196" s="109">
        <v>0</v>
      </c>
      <c r="AB196" s="109">
        <v>1</v>
      </c>
      <c r="AC196" s="109">
        <v>1</v>
      </c>
      <c r="AD196" s="109">
        <v>1</v>
      </c>
      <c r="AE196" s="109">
        <v>1</v>
      </c>
      <c r="AF196" s="109">
        <v>1</v>
      </c>
      <c r="AG196" s="109">
        <v>1</v>
      </c>
      <c r="AH196" s="109">
        <v>1</v>
      </c>
      <c r="AI196" s="109">
        <v>0</v>
      </c>
      <c r="AJ196" s="109">
        <v>1</v>
      </c>
      <c r="AK196" s="109">
        <v>0</v>
      </c>
      <c r="AL196" s="109">
        <v>0</v>
      </c>
      <c r="AM196" s="109">
        <v>0</v>
      </c>
      <c r="AN196" s="109">
        <v>0</v>
      </c>
      <c r="AO196" s="109">
        <v>0</v>
      </c>
      <c r="AP196" s="109">
        <v>0</v>
      </c>
      <c r="AQ196" s="109" t="s">
        <v>1054</v>
      </c>
      <c r="CB196" s="109" t="s">
        <v>1054</v>
      </c>
      <c r="DN196" s="109" t="s">
        <v>1000</v>
      </c>
      <c r="EZ196" s="109" t="s">
        <v>1000</v>
      </c>
      <c r="GL196" s="109" t="s">
        <v>1054</v>
      </c>
      <c r="HW196" s="109" t="s">
        <v>1054</v>
      </c>
      <c r="JI196" s="109" t="s">
        <v>1000</v>
      </c>
      <c r="KU196" s="109" t="s">
        <v>1054</v>
      </c>
      <c r="MG196" s="109" t="s">
        <v>1000</v>
      </c>
      <c r="MH196" s="109" t="s">
        <v>1195</v>
      </c>
      <c r="MJ196" s="109">
        <v>250</v>
      </c>
      <c r="MK196" s="109">
        <v>250</v>
      </c>
      <c r="ML196" s="109">
        <v>714</v>
      </c>
      <c r="MM196" s="109">
        <f>MK196/655.957</f>
        <v>0.38112254309352595</v>
      </c>
      <c r="MS196" s="109" t="s">
        <v>1006</v>
      </c>
      <c r="MT196" s="109">
        <v>30</v>
      </c>
      <c r="MU196" s="109">
        <v>30</v>
      </c>
      <c r="MV196" s="109" t="s">
        <v>1077</v>
      </c>
      <c r="MW196" s="109" t="s">
        <v>1078</v>
      </c>
      <c r="MX196" s="109" t="s">
        <v>1532</v>
      </c>
      <c r="MZ196" s="109" t="s">
        <v>997</v>
      </c>
      <c r="NA196" s="109" t="s">
        <v>988</v>
      </c>
      <c r="NB196" s="109">
        <v>0</v>
      </c>
      <c r="NC196" s="109">
        <v>0</v>
      </c>
      <c r="ND196" s="109">
        <v>0</v>
      </c>
      <c r="NE196" s="109">
        <v>0</v>
      </c>
      <c r="NF196" s="109">
        <v>0</v>
      </c>
      <c r="NG196" s="109">
        <v>0</v>
      </c>
      <c r="NH196" s="109">
        <v>0</v>
      </c>
      <c r="NI196" s="109">
        <v>0</v>
      </c>
      <c r="NJ196" s="109">
        <v>0</v>
      </c>
      <c r="NK196" s="109">
        <v>0</v>
      </c>
      <c r="NL196" s="109">
        <v>0</v>
      </c>
      <c r="NM196" s="109">
        <v>0</v>
      </c>
      <c r="NN196" s="109">
        <v>0</v>
      </c>
      <c r="NO196" s="109">
        <v>1</v>
      </c>
      <c r="NP196" s="109">
        <v>0</v>
      </c>
      <c r="NR196" s="109" t="s">
        <v>1556</v>
      </c>
      <c r="NS196" s="109" t="s">
        <v>1000</v>
      </c>
      <c r="NT196" s="109" t="s">
        <v>1195</v>
      </c>
      <c r="NV196" s="109">
        <v>125</v>
      </c>
      <c r="NW196" s="109">
        <v>125</v>
      </c>
      <c r="NX196" s="109">
        <v>250</v>
      </c>
      <c r="NY196" s="109">
        <f>NW196/655.957</f>
        <v>0.19056127154676297</v>
      </c>
      <c r="OE196" s="109" t="s">
        <v>1006</v>
      </c>
      <c r="OF196" s="109">
        <v>30</v>
      </c>
      <c r="OG196" s="109">
        <v>30</v>
      </c>
      <c r="OH196" s="109" t="s">
        <v>1077</v>
      </c>
      <c r="OI196" s="109" t="s">
        <v>1078</v>
      </c>
      <c r="OJ196" s="109" t="s">
        <v>1532</v>
      </c>
      <c r="OL196" s="109" t="s">
        <v>997</v>
      </c>
      <c r="OM196" s="109" t="s">
        <v>988</v>
      </c>
      <c r="ON196" s="109">
        <v>0</v>
      </c>
      <c r="OO196" s="109">
        <v>0</v>
      </c>
      <c r="OP196" s="109">
        <v>0</v>
      </c>
      <c r="OQ196" s="109">
        <v>0</v>
      </c>
      <c r="OR196" s="109">
        <v>0</v>
      </c>
      <c r="OS196" s="109">
        <v>0</v>
      </c>
      <c r="OT196" s="109">
        <v>0</v>
      </c>
      <c r="OU196" s="109">
        <v>0</v>
      </c>
      <c r="OV196" s="109">
        <v>0</v>
      </c>
      <c r="OW196" s="109">
        <v>0</v>
      </c>
      <c r="OX196" s="109">
        <v>0</v>
      </c>
      <c r="OY196" s="109">
        <v>0</v>
      </c>
      <c r="OZ196" s="109">
        <v>0</v>
      </c>
      <c r="PA196" s="109">
        <v>1</v>
      </c>
      <c r="PB196" s="109">
        <v>0</v>
      </c>
      <c r="PD196" s="109" t="s">
        <v>1557</v>
      </c>
      <c r="PE196" s="109" t="s">
        <v>1000</v>
      </c>
      <c r="PF196" s="109" t="s">
        <v>1195</v>
      </c>
      <c r="PH196" s="109">
        <v>300</v>
      </c>
      <c r="PI196" s="109">
        <v>300</v>
      </c>
      <c r="PJ196" s="109">
        <v>600</v>
      </c>
      <c r="PK196" s="109">
        <f>PI196/655.957</f>
        <v>0.45734705171223117</v>
      </c>
      <c r="PQ196" s="109" t="s">
        <v>1006</v>
      </c>
      <c r="PR196" s="109">
        <v>30</v>
      </c>
      <c r="PS196" s="109">
        <v>30</v>
      </c>
      <c r="PT196" s="109" t="s">
        <v>1077</v>
      </c>
      <c r="PU196" s="109" t="s">
        <v>1078</v>
      </c>
      <c r="PV196" s="109" t="s">
        <v>1532</v>
      </c>
      <c r="PX196" s="109" t="s">
        <v>997</v>
      </c>
      <c r="PY196" s="109" t="s">
        <v>988</v>
      </c>
      <c r="PZ196" s="109">
        <v>0</v>
      </c>
      <c r="QA196" s="109">
        <v>0</v>
      </c>
      <c r="QB196" s="109">
        <v>0</v>
      </c>
      <c r="QC196" s="109">
        <v>0</v>
      </c>
      <c r="QD196" s="109">
        <v>0</v>
      </c>
      <c r="QE196" s="109">
        <v>0</v>
      </c>
      <c r="QF196" s="109">
        <v>0</v>
      </c>
      <c r="QG196" s="109">
        <v>0</v>
      </c>
      <c r="QH196" s="109">
        <v>0</v>
      </c>
      <c r="QI196" s="109">
        <v>0</v>
      </c>
      <c r="QJ196" s="109">
        <v>0</v>
      </c>
      <c r="QK196" s="109">
        <v>0</v>
      </c>
      <c r="QL196" s="109">
        <v>0</v>
      </c>
      <c r="QM196" s="109">
        <v>1</v>
      </c>
      <c r="QN196" s="109">
        <v>0</v>
      </c>
      <c r="QP196" s="109" t="s">
        <v>1558</v>
      </c>
      <c r="QQ196" s="109" t="s">
        <v>1000</v>
      </c>
      <c r="QR196" s="109" t="s">
        <v>1195</v>
      </c>
      <c r="QT196" s="109">
        <v>250</v>
      </c>
      <c r="QU196" s="109">
        <v>250</v>
      </c>
      <c r="QV196" s="109">
        <v>500</v>
      </c>
      <c r="QW196" s="109">
        <f>QU196/655.957</f>
        <v>0.38112254309352595</v>
      </c>
      <c r="RC196" s="109" t="s">
        <v>1006</v>
      </c>
      <c r="RD196" s="109">
        <v>30</v>
      </c>
      <c r="RE196" s="109">
        <v>30</v>
      </c>
      <c r="RF196" s="109" t="s">
        <v>1077</v>
      </c>
      <c r="RG196" s="109" t="s">
        <v>1078</v>
      </c>
      <c r="RH196" s="109" t="s">
        <v>1532</v>
      </c>
      <c r="RJ196" s="109" t="s">
        <v>997</v>
      </c>
      <c r="RK196" s="109" t="s">
        <v>988</v>
      </c>
      <c r="RL196" s="109">
        <v>0</v>
      </c>
      <c r="RM196" s="109">
        <v>0</v>
      </c>
      <c r="RN196" s="109">
        <v>0</v>
      </c>
      <c r="RO196" s="109">
        <v>0</v>
      </c>
      <c r="RP196" s="109">
        <v>0</v>
      </c>
      <c r="RQ196" s="109">
        <v>0</v>
      </c>
      <c r="RR196" s="109">
        <v>0</v>
      </c>
      <c r="RS196" s="109">
        <v>0</v>
      </c>
      <c r="RT196" s="109">
        <v>0</v>
      </c>
      <c r="RU196" s="109">
        <v>0</v>
      </c>
      <c r="RV196" s="109">
        <v>0</v>
      </c>
      <c r="RW196" s="109">
        <v>0</v>
      </c>
      <c r="RX196" s="109">
        <v>0</v>
      </c>
      <c r="RY196" s="109">
        <v>1</v>
      </c>
      <c r="RZ196" s="109">
        <v>0</v>
      </c>
      <c r="SB196" s="109" t="s">
        <v>1558</v>
      </c>
      <c r="SC196" s="109" t="s">
        <v>1000</v>
      </c>
      <c r="SD196" s="109" t="s">
        <v>1195</v>
      </c>
      <c r="SF196" s="109">
        <v>125</v>
      </c>
      <c r="SG196" s="109">
        <v>125</v>
      </c>
      <c r="SH196" s="109">
        <v>833</v>
      </c>
      <c r="SI196" s="109">
        <f>SG196/655.957</f>
        <v>0.19056127154676297</v>
      </c>
      <c r="SO196" s="109" t="s">
        <v>1006</v>
      </c>
      <c r="SP196" s="109">
        <v>30</v>
      </c>
      <c r="SQ196" s="109">
        <v>30</v>
      </c>
      <c r="SR196" s="109" t="s">
        <v>1077</v>
      </c>
      <c r="SS196" s="109" t="s">
        <v>1078</v>
      </c>
      <c r="ST196" s="109" t="s">
        <v>1532</v>
      </c>
      <c r="SV196" s="109" t="s">
        <v>997</v>
      </c>
      <c r="SW196" s="109" t="s">
        <v>988</v>
      </c>
      <c r="SX196" s="109">
        <v>0</v>
      </c>
      <c r="SY196" s="109">
        <v>0</v>
      </c>
      <c r="SZ196" s="109">
        <v>0</v>
      </c>
      <c r="TA196" s="109">
        <v>0</v>
      </c>
      <c r="TB196" s="109">
        <v>0</v>
      </c>
      <c r="TC196" s="109">
        <v>0</v>
      </c>
      <c r="TD196" s="109">
        <v>0</v>
      </c>
      <c r="TE196" s="109">
        <v>0</v>
      </c>
      <c r="TF196" s="109">
        <v>0</v>
      </c>
      <c r="TG196" s="109">
        <v>0</v>
      </c>
      <c r="TH196" s="109">
        <v>0</v>
      </c>
      <c r="TI196" s="109">
        <v>0</v>
      </c>
      <c r="TJ196" s="109">
        <v>0</v>
      </c>
      <c r="TK196" s="109">
        <v>1</v>
      </c>
      <c r="TL196" s="109">
        <v>0</v>
      </c>
      <c r="TN196" s="109" t="s">
        <v>1559</v>
      </c>
      <c r="TO196" s="109" t="s">
        <v>1000</v>
      </c>
      <c r="UZ196" s="109" t="s">
        <v>1000</v>
      </c>
      <c r="VA196" s="109" t="s">
        <v>997</v>
      </c>
      <c r="VC196" s="109">
        <v>1500</v>
      </c>
      <c r="VD196" s="109">
        <v>1500</v>
      </c>
      <c r="VE196" s="109">
        <f>VD196/655.957</f>
        <v>2.2867352585611558</v>
      </c>
      <c r="VK196" s="109" t="s">
        <v>1006</v>
      </c>
      <c r="VL196" s="109">
        <v>30</v>
      </c>
      <c r="VM196" s="109">
        <v>7</v>
      </c>
      <c r="VN196" s="109" t="s">
        <v>1001</v>
      </c>
      <c r="VO196" s="109" t="s">
        <v>1002</v>
      </c>
      <c r="VQ196" s="109" t="s">
        <v>1235</v>
      </c>
      <c r="VR196" s="109" t="s">
        <v>1006</v>
      </c>
      <c r="WK196" s="109" t="s">
        <v>1000</v>
      </c>
      <c r="WL196" s="109" t="s">
        <v>1195</v>
      </c>
      <c r="WN196" s="109">
        <v>200</v>
      </c>
      <c r="WO196" s="109">
        <v>200</v>
      </c>
      <c r="WP196" s="109">
        <v>1000</v>
      </c>
      <c r="WQ196" s="109">
        <f>WO196/655.957</f>
        <v>0.30489803447482078</v>
      </c>
      <c r="WW196" s="109" t="s">
        <v>1006</v>
      </c>
      <c r="WX196" s="109">
        <v>30</v>
      </c>
      <c r="WY196" s="109">
        <v>7</v>
      </c>
      <c r="WZ196" s="109" t="s">
        <v>1001</v>
      </c>
      <c r="XA196" s="109" t="s">
        <v>1002</v>
      </c>
      <c r="XC196" s="109" t="s">
        <v>1235</v>
      </c>
      <c r="XD196" s="109" t="s">
        <v>1006</v>
      </c>
      <c r="XW196" s="109" t="s">
        <v>1000</v>
      </c>
      <c r="XX196" s="109" t="s">
        <v>1195</v>
      </c>
      <c r="XZ196" s="109">
        <v>50</v>
      </c>
      <c r="YA196" s="109">
        <v>50</v>
      </c>
      <c r="YB196" s="109">
        <v>333</v>
      </c>
      <c r="YC196" s="109">
        <f>YA196/655.957</f>
        <v>7.6224508618705195E-2</v>
      </c>
      <c r="YI196" s="109" t="s">
        <v>1006</v>
      </c>
      <c r="YJ196" s="109">
        <v>30</v>
      </c>
      <c r="YK196" s="109">
        <v>7</v>
      </c>
      <c r="YL196" s="109" t="s">
        <v>1001</v>
      </c>
      <c r="YM196" s="109" t="s">
        <v>1002</v>
      </c>
      <c r="YO196" s="109" t="s">
        <v>1235</v>
      </c>
      <c r="YP196" s="109" t="s">
        <v>1006</v>
      </c>
      <c r="ZI196" s="109" t="s">
        <v>1000</v>
      </c>
      <c r="AAU196" s="109" t="s">
        <v>1054</v>
      </c>
      <c r="ACF196" s="109" t="s">
        <v>1000</v>
      </c>
      <c r="ADR196" s="109" t="s">
        <v>1000</v>
      </c>
      <c r="AFC196" s="109" t="s">
        <v>1054</v>
      </c>
      <c r="AGN196" s="109" t="s">
        <v>1054</v>
      </c>
      <c r="AHA196" s="109" t="s">
        <v>997</v>
      </c>
      <c r="AHB196" s="109" t="s">
        <v>1034</v>
      </c>
      <c r="AHC196" s="109">
        <v>0</v>
      </c>
      <c r="AHD196" s="109">
        <v>1</v>
      </c>
      <c r="AHE196" s="109">
        <v>0</v>
      </c>
      <c r="AHF196" s="109">
        <v>0</v>
      </c>
      <c r="AHG196" s="109">
        <v>0</v>
      </c>
      <c r="AHH196" s="109">
        <v>0</v>
      </c>
      <c r="AHJ196" s="109" t="s">
        <v>997</v>
      </c>
      <c r="AHK196" s="109" t="s">
        <v>1034</v>
      </c>
      <c r="AHL196" s="109">
        <v>0</v>
      </c>
      <c r="AHM196" s="109">
        <v>1</v>
      </c>
      <c r="AHN196" s="109">
        <v>0</v>
      </c>
      <c r="AHO196" s="109">
        <v>0</v>
      </c>
      <c r="AHP196" s="109">
        <v>0</v>
      </c>
      <c r="AHQ196" s="109">
        <v>0</v>
      </c>
      <c r="AHR196" s="109">
        <v>0</v>
      </c>
      <c r="AHT196" s="109" t="s">
        <v>1006</v>
      </c>
      <c r="AIF196" s="109" t="s">
        <v>997</v>
      </c>
      <c r="AIG196" s="109" t="s">
        <v>1313</v>
      </c>
      <c r="AIH196" s="109">
        <v>1</v>
      </c>
      <c r="AII196" s="109">
        <v>0</v>
      </c>
      <c r="AIJ196" s="109">
        <v>0</v>
      </c>
      <c r="AIK196" s="109">
        <v>1</v>
      </c>
      <c r="AIL196" s="109">
        <v>0</v>
      </c>
      <c r="AIM196" s="109">
        <v>0</v>
      </c>
      <c r="AIN196" s="109">
        <v>0</v>
      </c>
      <c r="AIO196" s="109">
        <v>0</v>
      </c>
      <c r="AIP196" s="109">
        <v>0</v>
      </c>
      <c r="AIR196" s="109" t="s">
        <v>1007</v>
      </c>
      <c r="AIS196" s="109">
        <v>1</v>
      </c>
      <c r="AIT196" s="109">
        <v>0</v>
      </c>
      <c r="AIU196" s="109">
        <v>0</v>
      </c>
      <c r="AIV196" s="109">
        <v>0</v>
      </c>
      <c r="AIW196" s="109">
        <v>0</v>
      </c>
      <c r="AIX196" s="109">
        <v>0</v>
      </c>
      <c r="AIY196" s="109">
        <v>0</v>
      </c>
      <c r="AIZ196" s="109">
        <v>0</v>
      </c>
      <c r="AJA196" s="109">
        <v>0</v>
      </c>
      <c r="AJB196" s="109">
        <v>0</v>
      </c>
      <c r="AJC196" s="109">
        <v>0</v>
      </c>
      <c r="AJD196" s="109">
        <v>0</v>
      </c>
      <c r="AJE196" s="109">
        <v>0</v>
      </c>
      <c r="AJG196" s="109" t="s">
        <v>1008</v>
      </c>
      <c r="AJI196" s="109" t="s">
        <v>1007</v>
      </c>
      <c r="AJJ196" s="109">
        <v>1</v>
      </c>
      <c r="AJK196" s="109">
        <v>0</v>
      </c>
      <c r="AJL196" s="109">
        <v>0</v>
      </c>
      <c r="AJM196" s="109">
        <v>0</v>
      </c>
      <c r="AJN196" s="109">
        <v>0</v>
      </c>
      <c r="AJO196" s="109">
        <v>0</v>
      </c>
      <c r="AJP196" s="109">
        <v>0</v>
      </c>
      <c r="AJQ196" s="109">
        <v>0</v>
      </c>
      <c r="AJR196" s="109">
        <v>0</v>
      </c>
      <c r="AJS196" s="109">
        <v>0</v>
      </c>
      <c r="AJT196" s="109">
        <v>0</v>
      </c>
      <c r="AJV196" s="109" t="s">
        <v>1228</v>
      </c>
      <c r="AJW196" s="109">
        <v>0</v>
      </c>
      <c r="AJX196" s="109">
        <v>1</v>
      </c>
      <c r="AJY196" s="109">
        <v>1</v>
      </c>
      <c r="AJZ196" s="109">
        <v>0</v>
      </c>
      <c r="AKA196" s="109">
        <v>0</v>
      </c>
      <c r="AKB196" s="109">
        <v>0</v>
      </c>
      <c r="AKC196" s="109">
        <v>0</v>
      </c>
      <c r="AKD196" s="109">
        <v>0</v>
      </c>
      <c r="AKF196" s="109" t="s">
        <v>1009</v>
      </c>
      <c r="AKG196" s="109" t="s">
        <v>1320</v>
      </c>
      <c r="AKH196" s="109">
        <v>0</v>
      </c>
      <c r="AKI196" s="109">
        <v>0</v>
      </c>
      <c r="AKJ196" s="109">
        <v>1</v>
      </c>
      <c r="AKK196" s="109">
        <v>0</v>
      </c>
      <c r="AKL196" s="109">
        <v>0</v>
      </c>
      <c r="AKM196" s="109">
        <v>0</v>
      </c>
      <c r="AKN196" s="109">
        <v>1</v>
      </c>
      <c r="AKO196" s="109">
        <v>0</v>
      </c>
      <c r="AKP196" s="109">
        <v>0</v>
      </c>
      <c r="AKQ196" s="109">
        <v>0</v>
      </c>
      <c r="AKR196" s="109">
        <v>0</v>
      </c>
      <c r="AKS196" s="109">
        <v>0</v>
      </c>
      <c r="AKT196" s="109">
        <v>0</v>
      </c>
      <c r="AKU196" s="109">
        <v>0</v>
      </c>
      <c r="AKV196" s="109">
        <v>0</v>
      </c>
      <c r="AKW196" s="109">
        <v>0</v>
      </c>
      <c r="AKX196" s="109">
        <v>0</v>
      </c>
      <c r="AKZ196" s="109" t="s">
        <v>1560</v>
      </c>
      <c r="ALA196" s="109">
        <v>1</v>
      </c>
      <c r="ALB196" s="109">
        <v>1</v>
      </c>
      <c r="ALC196" s="109">
        <v>0</v>
      </c>
      <c r="ALD196" s="109">
        <v>0</v>
      </c>
      <c r="ALE196" s="109">
        <v>0</v>
      </c>
      <c r="ALF196" s="109">
        <v>0</v>
      </c>
      <c r="ALG196" s="109">
        <v>0</v>
      </c>
      <c r="ALH196" s="109">
        <v>0</v>
      </c>
      <c r="ALI196" s="109">
        <v>0</v>
      </c>
      <c r="ALK196" s="109" t="s">
        <v>1231</v>
      </c>
      <c r="ALO196" s="109">
        <v>2558611</v>
      </c>
      <c r="ALP196" s="110">
        <v>45743.613819444443</v>
      </c>
      <c r="ALS196" s="109" t="s">
        <v>1014</v>
      </c>
      <c r="ALT196" s="109" t="s">
        <v>1015</v>
      </c>
      <c r="ALU196" s="109" t="s">
        <v>1016</v>
      </c>
      <c r="ALW196" s="109">
        <v>195</v>
      </c>
    </row>
    <row r="197" spans="1:1011">
      <c r="A197" s="109" t="s">
        <v>1564</v>
      </c>
      <c r="B197" s="110">
        <v>45743.418191469907</v>
      </c>
      <c r="C197" s="110">
        <v>45743.431548877314</v>
      </c>
      <c r="D197" s="110">
        <v>45743</v>
      </c>
      <c r="E197" s="110">
        <v>45743</v>
      </c>
      <c r="F197" s="109" t="s">
        <v>1173</v>
      </c>
      <c r="G197" s="109" t="s">
        <v>1214</v>
      </c>
      <c r="H197" s="109" t="s">
        <v>1527</v>
      </c>
      <c r="I197" s="109" t="s">
        <v>1528</v>
      </c>
      <c r="J197" s="109" t="s">
        <v>1529</v>
      </c>
      <c r="K197" s="109" t="s">
        <v>1530</v>
      </c>
      <c r="L197" s="109" t="s">
        <v>1529</v>
      </c>
      <c r="M197" s="109" t="s">
        <v>995</v>
      </c>
      <c r="N197" s="109" t="s">
        <v>996</v>
      </c>
      <c r="P197" s="109" t="s">
        <v>997</v>
      </c>
      <c r="Q197" s="109" t="s">
        <v>1069</v>
      </c>
      <c r="S197" s="109" t="s">
        <v>1562</v>
      </c>
      <c r="T197" s="109">
        <v>1</v>
      </c>
      <c r="U197" s="109">
        <v>1</v>
      </c>
      <c r="V197" s="109">
        <v>1</v>
      </c>
      <c r="W197" s="109">
        <v>1</v>
      </c>
      <c r="X197" s="109">
        <v>1</v>
      </c>
      <c r="Y197" s="109">
        <v>1</v>
      </c>
      <c r="Z197" s="109">
        <v>1</v>
      </c>
      <c r="AA197" s="109">
        <v>1</v>
      </c>
      <c r="AB197" s="109">
        <v>0</v>
      </c>
      <c r="AC197" s="109">
        <v>0</v>
      </c>
      <c r="AD197" s="109">
        <v>0</v>
      </c>
      <c r="AE197" s="109">
        <v>0</v>
      </c>
      <c r="AF197" s="109">
        <v>0</v>
      </c>
      <c r="AG197" s="109">
        <v>0</v>
      </c>
      <c r="AH197" s="109">
        <v>0</v>
      </c>
      <c r="AI197" s="109">
        <v>0</v>
      </c>
      <c r="AJ197" s="109">
        <v>0</v>
      </c>
      <c r="AK197" s="109">
        <v>0</v>
      </c>
      <c r="AL197" s="109">
        <v>1</v>
      </c>
      <c r="AM197" s="109">
        <v>0</v>
      </c>
      <c r="AN197" s="109">
        <v>0</v>
      </c>
      <c r="AO197" s="109">
        <v>0</v>
      </c>
      <c r="AP197" s="109">
        <v>0</v>
      </c>
      <c r="AQ197" s="109" t="s">
        <v>1054</v>
      </c>
      <c r="AR197" s="109" t="s">
        <v>997</v>
      </c>
      <c r="AT197" s="109">
        <v>1500</v>
      </c>
      <c r="AU197" s="109" t="s">
        <v>1097</v>
      </c>
      <c r="AV197" s="109">
        <f>AU197/655.957</f>
        <v>2.2867352585611558</v>
      </c>
      <c r="BB197" s="109" t="s">
        <v>1006</v>
      </c>
      <c r="BC197" s="109">
        <v>30</v>
      </c>
      <c r="BD197" s="109">
        <v>15</v>
      </c>
      <c r="BE197" s="109" t="s">
        <v>1001</v>
      </c>
      <c r="BF197" s="109" t="s">
        <v>1002</v>
      </c>
      <c r="BH197" s="109" t="s">
        <v>1235</v>
      </c>
      <c r="BI197" s="109" t="s">
        <v>1006</v>
      </c>
      <c r="CB197" s="109" t="s">
        <v>1054</v>
      </c>
      <c r="CC197" s="109" t="s">
        <v>1006</v>
      </c>
      <c r="CD197" s="109">
        <v>25</v>
      </c>
      <c r="CE197" s="109">
        <v>1500</v>
      </c>
      <c r="CF197" s="109">
        <v>1200</v>
      </c>
      <c r="CG197" s="109">
        <v>60</v>
      </c>
      <c r="CH197" s="109">
        <f>CF197/655.957</f>
        <v>1.8293882068489247</v>
      </c>
      <c r="CN197" s="109" t="s">
        <v>1006</v>
      </c>
      <c r="CO197" s="109">
        <v>30</v>
      </c>
      <c r="CP197" s="109">
        <v>30</v>
      </c>
      <c r="CQ197" s="109" t="s">
        <v>1077</v>
      </c>
      <c r="CR197" s="109" t="s">
        <v>1086</v>
      </c>
      <c r="CU197" s="109" t="s">
        <v>997</v>
      </c>
      <c r="CV197" s="109" t="s">
        <v>988</v>
      </c>
      <c r="CW197" s="109">
        <v>0</v>
      </c>
      <c r="CX197" s="109">
        <v>0</v>
      </c>
      <c r="CY197" s="109">
        <v>0</v>
      </c>
      <c r="CZ197" s="109">
        <v>0</v>
      </c>
      <c r="DA197" s="109">
        <v>0</v>
      </c>
      <c r="DB197" s="109">
        <v>0</v>
      </c>
      <c r="DC197" s="109">
        <v>0</v>
      </c>
      <c r="DD197" s="109">
        <v>0</v>
      </c>
      <c r="DE197" s="109">
        <v>0</v>
      </c>
      <c r="DF197" s="109">
        <v>0</v>
      </c>
      <c r="DG197" s="109">
        <v>0</v>
      </c>
      <c r="DH197" s="109">
        <v>0</v>
      </c>
      <c r="DI197" s="109">
        <v>0</v>
      </c>
      <c r="DJ197" s="109">
        <v>1</v>
      </c>
      <c r="DK197" s="109">
        <v>0</v>
      </c>
      <c r="DM197" s="109" t="s">
        <v>1563</v>
      </c>
      <c r="DN197" s="109" t="s">
        <v>1000</v>
      </c>
      <c r="DO197" s="109" t="s">
        <v>1006</v>
      </c>
      <c r="DP197" s="109">
        <v>4</v>
      </c>
      <c r="DQ197" s="109">
        <v>4000</v>
      </c>
      <c r="DR197" s="109">
        <v>1000</v>
      </c>
      <c r="DS197" s="109">
        <v>500</v>
      </c>
      <c r="DT197" s="109">
        <f>DR197/655.957</f>
        <v>1.5244901723741038</v>
      </c>
      <c r="DZ197" s="109" t="s">
        <v>1006</v>
      </c>
      <c r="EA197" s="109">
        <v>30</v>
      </c>
      <c r="EB197" s="109">
        <v>30</v>
      </c>
      <c r="EC197" s="109" t="s">
        <v>1077</v>
      </c>
      <c r="ED197" s="109" t="s">
        <v>1002</v>
      </c>
      <c r="EF197" s="109" t="s">
        <v>1235</v>
      </c>
      <c r="EG197" s="109" t="s">
        <v>1006</v>
      </c>
      <c r="EZ197" s="109" t="s">
        <v>1000</v>
      </c>
      <c r="FA197" s="109" t="s">
        <v>997</v>
      </c>
      <c r="FC197" s="109">
        <v>3000</v>
      </c>
      <c r="FD197" s="109">
        <v>3000</v>
      </c>
      <c r="FE197" s="109">
        <v>547</v>
      </c>
      <c r="FF197" s="109">
        <f>FD197/655.957</f>
        <v>4.5734705171223116</v>
      </c>
      <c r="FL197" s="109" t="s">
        <v>1006</v>
      </c>
      <c r="FM197" s="109">
        <v>30</v>
      </c>
      <c r="FN197" s="109">
        <v>30</v>
      </c>
      <c r="FO197" s="109" t="s">
        <v>1077</v>
      </c>
      <c r="FP197" s="109" t="s">
        <v>1002</v>
      </c>
      <c r="FR197" s="109" t="s">
        <v>1284</v>
      </c>
      <c r="FS197" s="109" t="s">
        <v>1006</v>
      </c>
      <c r="GL197" s="109" t="s">
        <v>1054</v>
      </c>
      <c r="GM197" s="109" t="s">
        <v>997</v>
      </c>
      <c r="GO197" s="109">
        <v>2000</v>
      </c>
      <c r="GP197" s="109">
        <v>2000</v>
      </c>
      <c r="GQ197" s="109">
        <f>GO197/655.957</f>
        <v>3.0489803447482076</v>
      </c>
      <c r="GW197" s="109" t="s">
        <v>1006</v>
      </c>
      <c r="GX197" s="109">
        <v>30</v>
      </c>
      <c r="GY197" s="109">
        <v>30</v>
      </c>
      <c r="GZ197" s="109" t="s">
        <v>1077</v>
      </c>
      <c r="HA197" s="109" t="s">
        <v>1002</v>
      </c>
      <c r="HC197" s="109" t="s">
        <v>1235</v>
      </c>
      <c r="HD197" s="109" t="s">
        <v>1006</v>
      </c>
      <c r="HW197" s="109" t="s">
        <v>1054</v>
      </c>
      <c r="HX197" s="109" t="s">
        <v>997</v>
      </c>
      <c r="HZ197" s="109">
        <v>9000</v>
      </c>
      <c r="IA197" s="109">
        <v>9000</v>
      </c>
      <c r="IB197" s="109">
        <v>450</v>
      </c>
      <c r="IC197" s="109">
        <f>IA197/655.957</f>
        <v>13.720411551366935</v>
      </c>
      <c r="II197" s="109" t="s">
        <v>1006</v>
      </c>
      <c r="IJ197" s="109">
        <v>30</v>
      </c>
      <c r="IK197" s="109">
        <v>15</v>
      </c>
      <c r="IL197" s="109" t="s">
        <v>1001</v>
      </c>
      <c r="IM197" s="109" t="s">
        <v>1002</v>
      </c>
      <c r="IO197" s="109" t="s">
        <v>1235</v>
      </c>
      <c r="IP197" s="109" t="s">
        <v>1006</v>
      </c>
      <c r="JI197" s="109" t="s">
        <v>1000</v>
      </c>
      <c r="JJ197" s="109" t="s">
        <v>1006</v>
      </c>
      <c r="JK197" s="109">
        <v>3</v>
      </c>
      <c r="JL197" s="109">
        <v>3000</v>
      </c>
      <c r="JM197" s="109">
        <v>5000</v>
      </c>
      <c r="JN197" s="109">
        <v>1000</v>
      </c>
      <c r="JO197" s="109">
        <f>JM197/655.957</f>
        <v>7.6224508618705187</v>
      </c>
      <c r="JU197" s="109" t="s">
        <v>1006</v>
      </c>
      <c r="JV197" s="109">
        <v>30</v>
      </c>
      <c r="JW197" s="109">
        <v>7</v>
      </c>
      <c r="JX197" s="109" t="s">
        <v>1001</v>
      </c>
      <c r="JY197" s="109" t="s">
        <v>1086</v>
      </c>
      <c r="KB197" s="109" t="s">
        <v>1006</v>
      </c>
      <c r="KU197" s="109" t="s">
        <v>1000</v>
      </c>
      <c r="KV197" s="109" t="s">
        <v>1006</v>
      </c>
      <c r="KW197" s="109">
        <v>18</v>
      </c>
      <c r="KX197" s="109">
        <v>3250</v>
      </c>
      <c r="KY197" s="109">
        <v>5417</v>
      </c>
      <c r="KZ197" s="109">
        <v>181</v>
      </c>
      <c r="LA197" s="109">
        <f>KY197/655.957</f>
        <v>8.2581632637505198</v>
      </c>
      <c r="LG197" s="109" t="s">
        <v>997</v>
      </c>
      <c r="LH197" s="109">
        <v>30</v>
      </c>
      <c r="LI197" s="109">
        <v>7</v>
      </c>
      <c r="LJ197" s="109" t="s">
        <v>1001</v>
      </c>
      <c r="LK197" s="109" t="s">
        <v>1086</v>
      </c>
      <c r="LN197" s="109" t="s">
        <v>1006</v>
      </c>
      <c r="MG197" s="109" t="s">
        <v>1000</v>
      </c>
      <c r="NS197" s="109" t="s">
        <v>1000</v>
      </c>
      <c r="PE197" s="109" t="s">
        <v>1000</v>
      </c>
      <c r="QQ197" s="109" t="s">
        <v>1000</v>
      </c>
      <c r="SC197" s="109" t="s">
        <v>1000</v>
      </c>
      <c r="TO197" s="109" t="s">
        <v>1000</v>
      </c>
      <c r="UZ197" s="109" t="s">
        <v>1000</v>
      </c>
      <c r="WK197" s="109" t="s">
        <v>1000</v>
      </c>
      <c r="XW197" s="109" t="s">
        <v>1000</v>
      </c>
      <c r="ZI197" s="109" t="s">
        <v>1000</v>
      </c>
      <c r="AAU197" s="109" t="s">
        <v>1054</v>
      </c>
      <c r="AAV197" s="109" t="s">
        <v>997</v>
      </c>
      <c r="AAX197" s="109">
        <v>1250</v>
      </c>
      <c r="AAY197" s="109">
        <v>1250</v>
      </c>
      <c r="AAZ197" s="109">
        <f>AAY197/655.957</f>
        <v>1.9056127154676297</v>
      </c>
      <c r="ABF197" s="109" t="s">
        <v>1006</v>
      </c>
      <c r="ABG197" s="109">
        <v>30</v>
      </c>
      <c r="ABH197" s="109">
        <v>15</v>
      </c>
      <c r="ABI197" s="109" t="s">
        <v>1001</v>
      </c>
      <c r="ABJ197" s="109" t="s">
        <v>1002</v>
      </c>
      <c r="ABL197" s="109" t="s">
        <v>1235</v>
      </c>
      <c r="ABM197" s="109" t="s">
        <v>1006</v>
      </c>
      <c r="ACF197" s="109" t="s">
        <v>1000</v>
      </c>
      <c r="ADR197" s="109" t="s">
        <v>1054</v>
      </c>
      <c r="AFC197" s="109" t="s">
        <v>1054</v>
      </c>
      <c r="AGN197" s="109" t="s">
        <v>1054</v>
      </c>
      <c r="AHA197" s="109" t="s">
        <v>997</v>
      </c>
      <c r="AHB197" s="109" t="s">
        <v>1034</v>
      </c>
      <c r="AHC197" s="109">
        <v>0</v>
      </c>
      <c r="AHD197" s="109">
        <v>1</v>
      </c>
      <c r="AHE197" s="109">
        <v>0</v>
      </c>
      <c r="AHF197" s="109">
        <v>0</v>
      </c>
      <c r="AHG197" s="109">
        <v>0</v>
      </c>
      <c r="AHH197" s="109">
        <v>0</v>
      </c>
      <c r="AHJ197" s="109" t="s">
        <v>997</v>
      </c>
      <c r="AHK197" s="109" t="s">
        <v>1034</v>
      </c>
      <c r="AHL197" s="109">
        <v>0</v>
      </c>
      <c r="AHM197" s="109">
        <v>1</v>
      </c>
      <c r="AHN197" s="109">
        <v>0</v>
      </c>
      <c r="AHO197" s="109">
        <v>0</v>
      </c>
      <c r="AHP197" s="109">
        <v>0</v>
      </c>
      <c r="AHQ197" s="109">
        <v>0</v>
      </c>
      <c r="AHR197" s="109">
        <v>0</v>
      </c>
      <c r="AHT197" s="109" t="s">
        <v>997</v>
      </c>
      <c r="AHU197" s="109" t="s">
        <v>1064</v>
      </c>
      <c r="AHV197" s="109">
        <v>1</v>
      </c>
      <c r="AHW197" s="109">
        <v>0</v>
      </c>
      <c r="AHX197" s="109">
        <v>0</v>
      </c>
      <c r="AHY197" s="109">
        <v>0</v>
      </c>
      <c r="AHZ197" s="109">
        <v>0</v>
      </c>
      <c r="AIA197" s="109">
        <v>0</v>
      </c>
      <c r="AIB197" s="109">
        <v>0</v>
      </c>
      <c r="AIC197" s="109">
        <v>0</v>
      </c>
      <c r="AID197" s="109">
        <v>0</v>
      </c>
      <c r="AIF197" s="109" t="s">
        <v>997</v>
      </c>
      <c r="AIG197" s="109" t="s">
        <v>1313</v>
      </c>
      <c r="AIH197" s="109">
        <v>1</v>
      </c>
      <c r="AII197" s="109">
        <v>0</v>
      </c>
      <c r="AIJ197" s="109">
        <v>0</v>
      </c>
      <c r="AIK197" s="109">
        <v>1</v>
      </c>
      <c r="AIL197" s="109">
        <v>0</v>
      </c>
      <c r="AIM197" s="109">
        <v>0</v>
      </c>
      <c r="AIN197" s="109">
        <v>0</v>
      </c>
      <c r="AIO197" s="109">
        <v>0</v>
      </c>
      <c r="AIP197" s="109">
        <v>0</v>
      </c>
      <c r="AIR197" s="109" t="s">
        <v>1007</v>
      </c>
      <c r="AIS197" s="109">
        <v>1</v>
      </c>
      <c r="AIT197" s="109">
        <v>0</v>
      </c>
      <c r="AIU197" s="109">
        <v>0</v>
      </c>
      <c r="AIV197" s="109">
        <v>0</v>
      </c>
      <c r="AIW197" s="109">
        <v>0</v>
      </c>
      <c r="AIX197" s="109">
        <v>0</v>
      </c>
      <c r="AIY197" s="109">
        <v>0</v>
      </c>
      <c r="AIZ197" s="109">
        <v>0</v>
      </c>
      <c r="AJA197" s="109">
        <v>0</v>
      </c>
      <c r="AJB197" s="109">
        <v>0</v>
      </c>
      <c r="AJC197" s="109">
        <v>0</v>
      </c>
      <c r="AJD197" s="109">
        <v>0</v>
      </c>
      <c r="AJE197" s="109">
        <v>0</v>
      </c>
      <c r="AJG197" s="109" t="s">
        <v>1008</v>
      </c>
      <c r="AJI197" s="109" t="s">
        <v>1007</v>
      </c>
      <c r="AJJ197" s="109">
        <v>1</v>
      </c>
      <c r="AJK197" s="109">
        <v>0</v>
      </c>
      <c r="AJL197" s="109">
        <v>0</v>
      </c>
      <c r="AJM197" s="109">
        <v>0</v>
      </c>
      <c r="AJN197" s="109">
        <v>0</v>
      </c>
      <c r="AJO197" s="109">
        <v>0</v>
      </c>
      <c r="AJP197" s="109">
        <v>0</v>
      </c>
      <c r="AJQ197" s="109">
        <v>0</v>
      </c>
      <c r="AJR197" s="109">
        <v>0</v>
      </c>
      <c r="AJS197" s="109">
        <v>0</v>
      </c>
      <c r="AJT197" s="109">
        <v>0</v>
      </c>
      <c r="AJV197" s="109" t="s">
        <v>1228</v>
      </c>
      <c r="AJW197" s="109">
        <v>0</v>
      </c>
      <c r="AJX197" s="109">
        <v>1</v>
      </c>
      <c r="AJY197" s="109">
        <v>1</v>
      </c>
      <c r="AJZ197" s="109">
        <v>0</v>
      </c>
      <c r="AKA197" s="109">
        <v>0</v>
      </c>
      <c r="AKB197" s="109">
        <v>0</v>
      </c>
      <c r="AKC197" s="109">
        <v>0</v>
      </c>
      <c r="AKD197" s="109">
        <v>0</v>
      </c>
      <c r="AKF197" s="109" t="s">
        <v>1019</v>
      </c>
      <c r="AKG197" s="109" t="s">
        <v>1060</v>
      </c>
      <c r="AKH197" s="109">
        <v>0</v>
      </c>
      <c r="AKI197" s="109">
        <v>0</v>
      </c>
      <c r="AKJ197" s="109">
        <v>1</v>
      </c>
      <c r="AKK197" s="109">
        <v>0</v>
      </c>
      <c r="AKL197" s="109">
        <v>0</v>
      </c>
      <c r="AKM197" s="109">
        <v>0</v>
      </c>
      <c r="AKN197" s="109">
        <v>0</v>
      </c>
      <c r="AKO197" s="109">
        <v>0</v>
      </c>
      <c r="AKP197" s="109">
        <v>0</v>
      </c>
      <c r="AKQ197" s="109">
        <v>0</v>
      </c>
      <c r="AKR197" s="109">
        <v>0</v>
      </c>
      <c r="AKS197" s="109">
        <v>0</v>
      </c>
      <c r="AKT197" s="109">
        <v>0</v>
      </c>
      <c r="AKU197" s="109">
        <v>0</v>
      </c>
      <c r="AKV197" s="109">
        <v>0</v>
      </c>
      <c r="AKW197" s="109">
        <v>0</v>
      </c>
      <c r="AKX197" s="109">
        <v>0</v>
      </c>
      <c r="AKZ197" s="109" t="s">
        <v>1264</v>
      </c>
      <c r="ALA197" s="109">
        <v>1</v>
      </c>
      <c r="ALB197" s="109">
        <v>1</v>
      </c>
      <c r="ALC197" s="109">
        <v>0</v>
      </c>
      <c r="ALD197" s="109">
        <v>0</v>
      </c>
      <c r="ALE197" s="109">
        <v>0</v>
      </c>
      <c r="ALF197" s="109">
        <v>0</v>
      </c>
      <c r="ALG197" s="109">
        <v>0</v>
      </c>
      <c r="ALH197" s="109">
        <v>0</v>
      </c>
      <c r="ALI197" s="109">
        <v>0</v>
      </c>
      <c r="ALK197" s="109" t="s">
        <v>1012</v>
      </c>
      <c r="ALM197" s="109" t="s">
        <v>1246</v>
      </c>
      <c r="ALO197" s="109">
        <v>2558612</v>
      </c>
      <c r="ALP197" s="110">
        <v>45743.613854166673</v>
      </c>
      <c r="ALS197" s="109" t="s">
        <v>1014</v>
      </c>
      <c r="ALT197" s="109" t="s">
        <v>1015</v>
      </c>
      <c r="ALU197" s="109" t="s">
        <v>1016</v>
      </c>
      <c r="ALW197" s="109">
        <v>196</v>
      </c>
    </row>
    <row r="198" spans="1:1011">
      <c r="A198" s="109" t="s">
        <v>1566</v>
      </c>
      <c r="B198" s="110">
        <v>45743.437410694452</v>
      </c>
      <c r="C198" s="110">
        <v>45743.453300162037</v>
      </c>
      <c r="D198" s="110">
        <v>45743</v>
      </c>
      <c r="E198" s="110">
        <v>45743</v>
      </c>
      <c r="F198" s="109" t="s">
        <v>1173</v>
      </c>
      <c r="G198" s="109" t="s">
        <v>1214</v>
      </c>
      <c r="H198" s="109" t="s">
        <v>1527</v>
      </c>
      <c r="I198" s="109" t="s">
        <v>1528</v>
      </c>
      <c r="J198" s="109" t="s">
        <v>1529</v>
      </c>
      <c r="K198" s="109" t="s">
        <v>1530</v>
      </c>
      <c r="L198" s="109" t="s">
        <v>1529</v>
      </c>
      <c r="M198" s="109" t="s">
        <v>995</v>
      </c>
      <c r="N198" s="109" t="s">
        <v>996</v>
      </c>
      <c r="P198" s="109" t="s">
        <v>997</v>
      </c>
      <c r="Q198" s="109" t="s">
        <v>1069</v>
      </c>
      <c r="S198" s="109" t="s">
        <v>1565</v>
      </c>
      <c r="T198" s="109">
        <v>1</v>
      </c>
      <c r="U198" s="109">
        <v>0</v>
      </c>
      <c r="V198" s="109">
        <v>1</v>
      </c>
      <c r="W198" s="109">
        <v>1</v>
      </c>
      <c r="X198" s="109">
        <v>1</v>
      </c>
      <c r="Y198" s="109">
        <v>0</v>
      </c>
      <c r="Z198" s="109">
        <v>1</v>
      </c>
      <c r="AA198" s="109">
        <v>1</v>
      </c>
      <c r="AB198" s="109">
        <v>0</v>
      </c>
      <c r="AC198" s="109">
        <v>0</v>
      </c>
      <c r="AD198" s="109">
        <v>0</v>
      </c>
      <c r="AE198" s="109">
        <v>0</v>
      </c>
      <c r="AF198" s="109">
        <v>0</v>
      </c>
      <c r="AG198" s="109">
        <v>0</v>
      </c>
      <c r="AH198" s="109">
        <v>0</v>
      </c>
      <c r="AI198" s="109">
        <v>0</v>
      </c>
      <c r="AJ198" s="109">
        <v>0</v>
      </c>
      <c r="AK198" s="109">
        <v>0</v>
      </c>
      <c r="AL198" s="109">
        <v>1</v>
      </c>
      <c r="AM198" s="109">
        <v>1</v>
      </c>
      <c r="AN198" s="109">
        <v>0</v>
      </c>
      <c r="AO198" s="109">
        <v>0</v>
      </c>
      <c r="AP198" s="109">
        <v>0</v>
      </c>
      <c r="AQ198" s="109" t="s">
        <v>1000</v>
      </c>
      <c r="AR198" s="109" t="s">
        <v>997</v>
      </c>
      <c r="AT198" s="109">
        <v>1500</v>
      </c>
      <c r="AU198" s="109" t="s">
        <v>1097</v>
      </c>
      <c r="AV198" s="109">
        <f>AU198/655.957</f>
        <v>2.2867352585611558</v>
      </c>
      <c r="BB198" s="109" t="s">
        <v>1006</v>
      </c>
      <c r="BC198" s="109">
        <v>30</v>
      </c>
      <c r="BD198" s="109">
        <v>15</v>
      </c>
      <c r="BE198" s="109" t="s">
        <v>1001</v>
      </c>
      <c r="BF198" s="109" t="s">
        <v>1002</v>
      </c>
      <c r="BH198" s="109" t="s">
        <v>1235</v>
      </c>
      <c r="BI198" s="109" t="s">
        <v>1006</v>
      </c>
      <c r="CB198" s="109" t="s">
        <v>1054</v>
      </c>
      <c r="DN198" s="109" t="s">
        <v>1000</v>
      </c>
      <c r="DO198" s="109" t="s">
        <v>1006</v>
      </c>
      <c r="DP198" s="109">
        <v>4</v>
      </c>
      <c r="DQ198" s="109">
        <v>4000</v>
      </c>
      <c r="DR198" s="109">
        <v>1000</v>
      </c>
      <c r="DS198" s="109">
        <v>500</v>
      </c>
      <c r="DT198" s="109">
        <f>DR198/655.957</f>
        <v>1.5244901723741038</v>
      </c>
      <c r="DZ198" s="109" t="s">
        <v>1006</v>
      </c>
      <c r="EA198" s="109">
        <v>30</v>
      </c>
      <c r="EB198" s="109">
        <v>15</v>
      </c>
      <c r="EC198" s="109" t="s">
        <v>1001</v>
      </c>
      <c r="ED198" s="109" t="s">
        <v>1002</v>
      </c>
      <c r="EF198" s="109" t="s">
        <v>1235</v>
      </c>
      <c r="EG198" s="109" t="s">
        <v>1006</v>
      </c>
      <c r="EZ198" s="109" t="s">
        <v>1000</v>
      </c>
      <c r="FA198" s="109" t="s">
        <v>997</v>
      </c>
      <c r="FC198" s="109">
        <v>5000</v>
      </c>
      <c r="FD198" s="109">
        <v>5000</v>
      </c>
      <c r="FE198" s="109">
        <v>911</v>
      </c>
      <c r="FF198" s="109">
        <f>FD198/655.957</f>
        <v>7.6224508618705187</v>
      </c>
      <c r="FL198" s="109" t="s">
        <v>1006</v>
      </c>
      <c r="FM198" s="109">
        <v>30</v>
      </c>
      <c r="FN198" s="109">
        <v>15</v>
      </c>
      <c r="FO198" s="109" t="s">
        <v>1001</v>
      </c>
      <c r="FP198" s="109" t="s">
        <v>1002</v>
      </c>
      <c r="FR198" s="109" t="s">
        <v>1235</v>
      </c>
      <c r="FS198" s="109" t="s">
        <v>1006</v>
      </c>
      <c r="GL198" s="109" t="s">
        <v>1054</v>
      </c>
      <c r="GM198" s="109" t="s">
        <v>997</v>
      </c>
      <c r="GO198" s="109">
        <v>2000</v>
      </c>
      <c r="GP198" s="109">
        <v>2000</v>
      </c>
      <c r="GQ198" s="109">
        <f>GO198/655.957</f>
        <v>3.0489803447482076</v>
      </c>
      <c r="GW198" s="109" t="s">
        <v>1006</v>
      </c>
      <c r="GX198" s="109">
        <v>30</v>
      </c>
      <c r="GY198" s="109">
        <v>15</v>
      </c>
      <c r="GZ198" s="109" t="s">
        <v>1001</v>
      </c>
      <c r="HA198" s="109" t="s">
        <v>1002</v>
      </c>
      <c r="HC198" s="109" t="s">
        <v>1235</v>
      </c>
      <c r="HD198" s="109" t="s">
        <v>1006</v>
      </c>
      <c r="HW198" s="109" t="s">
        <v>1000</v>
      </c>
      <c r="JI198" s="109" t="s">
        <v>1000</v>
      </c>
      <c r="JJ198" s="109" t="s">
        <v>1006</v>
      </c>
      <c r="JK198" s="109">
        <v>4</v>
      </c>
      <c r="JL198" s="109">
        <v>4500</v>
      </c>
      <c r="JM198" s="109">
        <v>5625</v>
      </c>
      <c r="JN198" s="109">
        <v>1125</v>
      </c>
      <c r="JO198" s="109">
        <f>JM198/655.957</f>
        <v>8.5752572196043335</v>
      </c>
      <c r="JU198" s="109" t="s">
        <v>1006</v>
      </c>
      <c r="JV198" s="109">
        <v>30</v>
      </c>
      <c r="JW198" s="109">
        <v>7</v>
      </c>
      <c r="JX198" s="109" t="s">
        <v>1001</v>
      </c>
      <c r="JY198" s="109" t="s">
        <v>1202</v>
      </c>
      <c r="KB198" s="109" t="s">
        <v>1006</v>
      </c>
      <c r="KU198" s="109" t="s">
        <v>1000</v>
      </c>
      <c r="KV198" s="109" t="s">
        <v>1006</v>
      </c>
      <c r="KW198" s="109">
        <v>20</v>
      </c>
      <c r="KX198" s="109">
        <v>4500</v>
      </c>
      <c r="KY198" s="109">
        <v>6750</v>
      </c>
      <c r="KZ198" s="109">
        <v>225</v>
      </c>
      <c r="LA198" s="109">
        <f>KY198/655.957</f>
        <v>10.290308663525201</v>
      </c>
      <c r="LG198" s="109" t="s">
        <v>1006</v>
      </c>
      <c r="LH198" s="109">
        <v>30</v>
      </c>
      <c r="LI198" s="109">
        <v>15</v>
      </c>
      <c r="LJ198" s="109" t="s">
        <v>1001</v>
      </c>
      <c r="LK198" s="109" t="s">
        <v>1002</v>
      </c>
      <c r="LM198" s="109" t="s">
        <v>1235</v>
      </c>
      <c r="LN198" s="109" t="s">
        <v>1006</v>
      </c>
      <c r="MG198" s="109" t="s">
        <v>1000</v>
      </c>
      <c r="NS198" s="109" t="s">
        <v>1000</v>
      </c>
      <c r="PE198" s="109" t="s">
        <v>1000</v>
      </c>
      <c r="QQ198" s="109" t="s">
        <v>1000</v>
      </c>
      <c r="SC198" s="109" t="s">
        <v>1000</v>
      </c>
      <c r="TO198" s="109" t="s">
        <v>1000</v>
      </c>
      <c r="UZ198" s="109" t="s">
        <v>1000</v>
      </c>
      <c r="WK198" s="109" t="s">
        <v>1000</v>
      </c>
      <c r="XW198" s="109" t="s">
        <v>1000</v>
      </c>
      <c r="ZI198" s="109" t="s">
        <v>1000</v>
      </c>
      <c r="AAU198" s="109" t="s">
        <v>1000</v>
      </c>
      <c r="AAV198" s="109" t="s">
        <v>997</v>
      </c>
      <c r="AAX198" s="109">
        <v>1250</v>
      </c>
      <c r="AAY198" s="109">
        <v>1250</v>
      </c>
      <c r="AAZ198" s="109">
        <f>AAY198/655.957</f>
        <v>1.9056127154676297</v>
      </c>
      <c r="ABF198" s="109" t="s">
        <v>1006</v>
      </c>
      <c r="ABG198" s="109">
        <v>30</v>
      </c>
      <c r="ABH198" s="109">
        <v>15</v>
      </c>
      <c r="ABI198" s="109" t="s">
        <v>1001</v>
      </c>
      <c r="ABJ198" s="109" t="s">
        <v>1002</v>
      </c>
      <c r="ABL198" s="109" t="s">
        <v>1235</v>
      </c>
      <c r="ABM198" s="109" t="s">
        <v>1006</v>
      </c>
      <c r="ACF198" s="109" t="s">
        <v>1000</v>
      </c>
      <c r="ACG198" s="109" t="s">
        <v>997</v>
      </c>
      <c r="ACI198" s="109">
        <v>2000</v>
      </c>
      <c r="ACJ198" s="109">
        <v>2000</v>
      </c>
      <c r="ACK198" s="109">
        <v>100</v>
      </c>
      <c r="ACL198" s="109">
        <f>ACJ198/655.957</f>
        <v>3.0489803447482076</v>
      </c>
      <c r="ACR198" s="109" t="s">
        <v>1006</v>
      </c>
      <c r="ACS198" s="109">
        <v>30</v>
      </c>
      <c r="ACT198" s="109">
        <v>15</v>
      </c>
      <c r="ACU198" s="109" t="s">
        <v>1001</v>
      </c>
      <c r="ACV198" s="109" t="s">
        <v>1002</v>
      </c>
      <c r="ACX198" s="109" t="s">
        <v>1235</v>
      </c>
      <c r="ACY198" s="109" t="s">
        <v>1006</v>
      </c>
      <c r="ADR198" s="109" t="s">
        <v>1000</v>
      </c>
      <c r="AFC198" s="109" t="s">
        <v>1054</v>
      </c>
      <c r="AGN198" s="109" t="s">
        <v>1000</v>
      </c>
      <c r="AHA198" s="109" t="s">
        <v>997</v>
      </c>
      <c r="AHB198" s="109" t="s">
        <v>1034</v>
      </c>
      <c r="AHC198" s="109">
        <v>0</v>
      </c>
      <c r="AHD198" s="109">
        <v>1</v>
      </c>
      <c r="AHE198" s="109">
        <v>0</v>
      </c>
      <c r="AHF198" s="109">
        <v>0</v>
      </c>
      <c r="AHG198" s="109">
        <v>0</v>
      </c>
      <c r="AHH198" s="109">
        <v>0</v>
      </c>
      <c r="AHJ198" s="109" t="s">
        <v>1006</v>
      </c>
      <c r="AHT198" s="109" t="s">
        <v>997</v>
      </c>
      <c r="AHU198" s="109" t="s">
        <v>1064</v>
      </c>
      <c r="AHV198" s="109">
        <v>1</v>
      </c>
      <c r="AHW198" s="109">
        <v>0</v>
      </c>
      <c r="AHX198" s="109">
        <v>0</v>
      </c>
      <c r="AHY198" s="109">
        <v>0</v>
      </c>
      <c r="AHZ198" s="109">
        <v>0</v>
      </c>
      <c r="AIA198" s="109">
        <v>0</v>
      </c>
      <c r="AIB198" s="109">
        <v>0</v>
      </c>
      <c r="AIC198" s="109">
        <v>0</v>
      </c>
      <c r="AID198" s="109">
        <v>0</v>
      </c>
      <c r="AIF198" s="109" t="s">
        <v>997</v>
      </c>
      <c r="AIG198" s="109" t="s">
        <v>1313</v>
      </c>
      <c r="AIH198" s="109">
        <v>1</v>
      </c>
      <c r="AII198" s="109">
        <v>0</v>
      </c>
      <c r="AIJ198" s="109">
        <v>0</v>
      </c>
      <c r="AIK198" s="109">
        <v>1</v>
      </c>
      <c r="AIL198" s="109">
        <v>0</v>
      </c>
      <c r="AIM198" s="109">
        <v>0</v>
      </c>
      <c r="AIN198" s="109">
        <v>0</v>
      </c>
      <c r="AIO198" s="109">
        <v>0</v>
      </c>
      <c r="AIP198" s="109">
        <v>0</v>
      </c>
      <c r="AIR198" s="109" t="s">
        <v>1007</v>
      </c>
      <c r="AIS198" s="109">
        <v>1</v>
      </c>
      <c r="AIT198" s="109">
        <v>0</v>
      </c>
      <c r="AIU198" s="109">
        <v>0</v>
      </c>
      <c r="AIV198" s="109">
        <v>0</v>
      </c>
      <c r="AIW198" s="109">
        <v>0</v>
      </c>
      <c r="AIX198" s="109">
        <v>0</v>
      </c>
      <c r="AIY198" s="109">
        <v>0</v>
      </c>
      <c r="AIZ198" s="109">
        <v>0</v>
      </c>
      <c r="AJA198" s="109">
        <v>0</v>
      </c>
      <c r="AJB198" s="109">
        <v>0</v>
      </c>
      <c r="AJC198" s="109">
        <v>0</v>
      </c>
      <c r="AJD198" s="109">
        <v>0</v>
      </c>
      <c r="AJE198" s="109">
        <v>0</v>
      </c>
      <c r="AJG198" s="109" t="s">
        <v>1008</v>
      </c>
      <c r="AJI198" s="109" t="s">
        <v>1007</v>
      </c>
      <c r="AJJ198" s="109">
        <v>1</v>
      </c>
      <c r="AJK198" s="109">
        <v>0</v>
      </c>
      <c r="AJL198" s="109">
        <v>0</v>
      </c>
      <c r="AJM198" s="109">
        <v>0</v>
      </c>
      <c r="AJN198" s="109">
        <v>0</v>
      </c>
      <c r="AJO198" s="109">
        <v>0</v>
      </c>
      <c r="AJP198" s="109">
        <v>0</v>
      </c>
      <c r="AJQ198" s="109">
        <v>0</v>
      </c>
      <c r="AJR198" s="109">
        <v>0</v>
      </c>
      <c r="AJS198" s="109">
        <v>0</v>
      </c>
      <c r="AJT198" s="109">
        <v>0</v>
      </c>
      <c r="AJV198" s="109" t="s">
        <v>1228</v>
      </c>
      <c r="AJW198" s="109">
        <v>0</v>
      </c>
      <c r="AJX198" s="109">
        <v>1</v>
      </c>
      <c r="AJY198" s="109">
        <v>1</v>
      </c>
      <c r="AJZ198" s="109">
        <v>0</v>
      </c>
      <c r="AKA198" s="109">
        <v>0</v>
      </c>
      <c r="AKB198" s="109">
        <v>0</v>
      </c>
      <c r="AKC198" s="109">
        <v>0</v>
      </c>
      <c r="AKD198" s="109">
        <v>0</v>
      </c>
      <c r="AKF198" s="109" t="s">
        <v>1019</v>
      </c>
      <c r="AKG198" s="109" t="s">
        <v>1060</v>
      </c>
      <c r="AKH198" s="109">
        <v>0</v>
      </c>
      <c r="AKI198" s="109">
        <v>0</v>
      </c>
      <c r="AKJ198" s="109">
        <v>1</v>
      </c>
      <c r="AKK198" s="109">
        <v>0</v>
      </c>
      <c r="AKL198" s="109">
        <v>0</v>
      </c>
      <c r="AKM198" s="109">
        <v>0</v>
      </c>
      <c r="AKN198" s="109">
        <v>0</v>
      </c>
      <c r="AKO198" s="109">
        <v>0</v>
      </c>
      <c r="AKP198" s="109">
        <v>0</v>
      </c>
      <c r="AKQ198" s="109">
        <v>0</v>
      </c>
      <c r="AKR198" s="109">
        <v>0</v>
      </c>
      <c r="AKS198" s="109">
        <v>0</v>
      </c>
      <c r="AKT198" s="109">
        <v>0</v>
      </c>
      <c r="AKU198" s="109">
        <v>0</v>
      </c>
      <c r="AKV198" s="109">
        <v>0</v>
      </c>
      <c r="AKW198" s="109">
        <v>0</v>
      </c>
      <c r="AKX198" s="109">
        <v>0</v>
      </c>
      <c r="AKZ198" s="109" t="s">
        <v>1264</v>
      </c>
      <c r="ALA198" s="109">
        <v>1</v>
      </c>
      <c r="ALB198" s="109">
        <v>1</v>
      </c>
      <c r="ALC198" s="109">
        <v>0</v>
      </c>
      <c r="ALD198" s="109">
        <v>0</v>
      </c>
      <c r="ALE198" s="109">
        <v>0</v>
      </c>
      <c r="ALF198" s="109">
        <v>0</v>
      </c>
      <c r="ALG198" s="109">
        <v>0</v>
      </c>
      <c r="ALH198" s="109">
        <v>0</v>
      </c>
      <c r="ALI198" s="109">
        <v>0</v>
      </c>
      <c r="ALK198" s="109" t="s">
        <v>1012</v>
      </c>
      <c r="ALM198" s="109" t="s">
        <v>1246</v>
      </c>
      <c r="ALO198" s="109">
        <v>2558613</v>
      </c>
      <c r="ALP198" s="110">
        <v>45743.613888888889</v>
      </c>
      <c r="ALS198" s="109" t="s">
        <v>1014</v>
      </c>
      <c r="ALT198" s="109" t="s">
        <v>1015</v>
      </c>
      <c r="ALU198" s="109" t="s">
        <v>1016</v>
      </c>
      <c r="ALW198" s="109">
        <v>197</v>
      </c>
    </row>
    <row r="199" spans="1:1011">
      <c r="A199" s="109" t="s">
        <v>1569</v>
      </c>
      <c r="B199" s="110">
        <v>45743.456218194442</v>
      </c>
      <c r="C199" s="110">
        <v>45743.466278668981</v>
      </c>
      <c r="D199" s="110">
        <v>45743</v>
      </c>
      <c r="E199" s="110">
        <v>45743</v>
      </c>
      <c r="F199" s="109" t="s">
        <v>1173</v>
      </c>
      <c r="G199" s="109" t="s">
        <v>1214</v>
      </c>
      <c r="H199" s="109" t="s">
        <v>1527</v>
      </c>
      <c r="I199" s="109" t="s">
        <v>1528</v>
      </c>
      <c r="J199" s="109" t="s">
        <v>1529</v>
      </c>
      <c r="K199" s="109" t="s">
        <v>1530</v>
      </c>
      <c r="L199" s="109" t="s">
        <v>1529</v>
      </c>
      <c r="M199" s="109" t="s">
        <v>995</v>
      </c>
      <c r="N199" s="109" t="s">
        <v>996</v>
      </c>
      <c r="P199" s="109" t="s">
        <v>997</v>
      </c>
      <c r="Q199" s="109" t="s">
        <v>1085</v>
      </c>
      <c r="S199" s="109" t="s">
        <v>1567</v>
      </c>
      <c r="T199" s="109">
        <v>0</v>
      </c>
      <c r="U199" s="109">
        <v>0</v>
      </c>
      <c r="V199" s="109">
        <v>0</v>
      </c>
      <c r="W199" s="109">
        <v>0</v>
      </c>
      <c r="X199" s="109">
        <v>0</v>
      </c>
      <c r="Y199" s="109">
        <v>0</v>
      </c>
      <c r="Z199" s="109">
        <v>0</v>
      </c>
      <c r="AA199" s="109">
        <v>0</v>
      </c>
      <c r="AB199" s="109">
        <v>0</v>
      </c>
      <c r="AC199" s="109">
        <v>0</v>
      </c>
      <c r="AD199" s="109">
        <v>1</v>
      </c>
      <c r="AE199" s="109">
        <v>0</v>
      </c>
      <c r="AF199" s="109">
        <v>1</v>
      </c>
      <c r="AG199" s="109">
        <v>1</v>
      </c>
      <c r="AH199" s="109">
        <v>1</v>
      </c>
      <c r="AI199" s="109">
        <v>0</v>
      </c>
      <c r="AJ199" s="109">
        <v>1</v>
      </c>
      <c r="AK199" s="109">
        <v>1</v>
      </c>
      <c r="AL199" s="109">
        <v>0</v>
      </c>
      <c r="AM199" s="109">
        <v>0</v>
      </c>
      <c r="AN199" s="109">
        <v>0</v>
      </c>
      <c r="AO199" s="109">
        <v>0</v>
      </c>
      <c r="AP199" s="109">
        <v>0</v>
      </c>
      <c r="AQ199" s="109" t="s">
        <v>1054</v>
      </c>
      <c r="CB199" s="109" t="s">
        <v>1054</v>
      </c>
      <c r="DN199" s="109" t="s">
        <v>1000</v>
      </c>
      <c r="EZ199" s="109" t="s">
        <v>1000</v>
      </c>
      <c r="GL199" s="109" t="s">
        <v>1054</v>
      </c>
      <c r="HW199" s="109" t="s">
        <v>1054</v>
      </c>
      <c r="JI199" s="109" t="s">
        <v>1000</v>
      </c>
      <c r="KU199" s="109" t="s">
        <v>1000</v>
      </c>
      <c r="MG199" s="109" t="s">
        <v>1000</v>
      </c>
      <c r="NS199" s="109" t="s">
        <v>1000</v>
      </c>
      <c r="PE199" s="109" t="s">
        <v>1000</v>
      </c>
      <c r="PF199" s="109" t="s">
        <v>1195</v>
      </c>
      <c r="PH199" s="109">
        <v>250</v>
      </c>
      <c r="PI199" s="109">
        <v>250</v>
      </c>
      <c r="PJ199" s="109">
        <v>500</v>
      </c>
      <c r="PK199" s="109">
        <f>PI199/655.957</f>
        <v>0.38112254309352595</v>
      </c>
      <c r="PQ199" s="109" t="s">
        <v>1006</v>
      </c>
      <c r="PR199" s="109">
        <v>15</v>
      </c>
      <c r="PS199" s="109">
        <v>1</v>
      </c>
      <c r="PT199" s="109" t="s">
        <v>1001</v>
      </c>
      <c r="PU199" s="109" t="s">
        <v>1002</v>
      </c>
      <c r="PW199" s="109" t="s">
        <v>1235</v>
      </c>
      <c r="PX199" s="109" t="s">
        <v>1006</v>
      </c>
      <c r="QQ199" s="109" t="s">
        <v>1054</v>
      </c>
      <c r="SC199" s="109" t="s">
        <v>1000</v>
      </c>
      <c r="SD199" s="109" t="s">
        <v>1195</v>
      </c>
      <c r="SF199" s="109">
        <v>100</v>
      </c>
      <c r="SG199" s="109">
        <v>100</v>
      </c>
      <c r="SH199" s="109">
        <v>667</v>
      </c>
      <c r="SI199" s="109">
        <f>SG199/655.957</f>
        <v>0.15244901723741039</v>
      </c>
      <c r="SO199" s="109" t="s">
        <v>1006</v>
      </c>
      <c r="SP199" s="109">
        <v>15</v>
      </c>
      <c r="SQ199" s="109">
        <v>1</v>
      </c>
      <c r="SR199" s="109" t="s">
        <v>1001</v>
      </c>
      <c r="SS199" s="109" t="s">
        <v>1202</v>
      </c>
      <c r="SV199" s="109" t="s">
        <v>1006</v>
      </c>
      <c r="TO199" s="109" t="s">
        <v>1000</v>
      </c>
      <c r="UZ199" s="109" t="s">
        <v>1000</v>
      </c>
      <c r="VA199" s="109" t="s">
        <v>997</v>
      </c>
      <c r="VC199" s="109">
        <v>1500</v>
      </c>
      <c r="VD199" s="109">
        <v>1500</v>
      </c>
      <c r="VE199" s="109">
        <f>VD199/655.957</f>
        <v>2.2867352585611558</v>
      </c>
      <c r="VK199" s="109" t="s">
        <v>1006</v>
      </c>
      <c r="VL199" s="109">
        <v>15</v>
      </c>
      <c r="VM199" s="109">
        <v>1</v>
      </c>
      <c r="VN199" s="109" t="s">
        <v>1001</v>
      </c>
      <c r="VO199" s="109" t="s">
        <v>1002</v>
      </c>
      <c r="VQ199" s="109" t="s">
        <v>1235</v>
      </c>
      <c r="VR199" s="109" t="s">
        <v>1006</v>
      </c>
      <c r="WK199" s="109" t="s">
        <v>1000</v>
      </c>
      <c r="WL199" s="109" t="s">
        <v>1195</v>
      </c>
      <c r="WN199" s="109">
        <v>100</v>
      </c>
      <c r="WO199" s="109">
        <v>100</v>
      </c>
      <c r="WP199" s="109">
        <v>500</v>
      </c>
      <c r="WQ199" s="109">
        <f>WO199/655.957</f>
        <v>0.15244901723741039</v>
      </c>
      <c r="WW199" s="109" t="s">
        <v>1006</v>
      </c>
      <c r="WX199" s="109">
        <v>15</v>
      </c>
      <c r="WY199" s="109">
        <v>1</v>
      </c>
      <c r="WZ199" s="109" t="s">
        <v>1001</v>
      </c>
      <c r="XA199" s="109" t="s">
        <v>1078</v>
      </c>
      <c r="XB199" s="109" t="s">
        <v>1545</v>
      </c>
      <c r="XD199" s="109" t="s">
        <v>1006</v>
      </c>
      <c r="XW199" s="109" t="s">
        <v>1000</v>
      </c>
      <c r="XX199" s="109" t="s">
        <v>1195</v>
      </c>
      <c r="XZ199" s="109">
        <v>100</v>
      </c>
      <c r="YA199" s="109">
        <v>100</v>
      </c>
      <c r="YB199" s="109">
        <v>667</v>
      </c>
      <c r="YC199" s="109">
        <f>YA199/655.957</f>
        <v>0.15244901723741039</v>
      </c>
      <c r="YI199" s="109" t="s">
        <v>1006</v>
      </c>
      <c r="YJ199" s="109">
        <v>15</v>
      </c>
      <c r="YK199" s="109">
        <v>1</v>
      </c>
      <c r="YL199" s="109" t="s">
        <v>1001</v>
      </c>
      <c r="YM199" s="109" t="s">
        <v>1002</v>
      </c>
      <c r="YO199" s="109" t="s">
        <v>1235</v>
      </c>
      <c r="YP199" s="109" t="s">
        <v>1006</v>
      </c>
      <c r="ZI199" s="109" t="s">
        <v>1000</v>
      </c>
      <c r="ZJ199" s="109" t="s">
        <v>997</v>
      </c>
      <c r="ZL199" s="109">
        <v>250</v>
      </c>
      <c r="ZM199" s="109">
        <v>250</v>
      </c>
      <c r="ZN199" s="109">
        <v>1250</v>
      </c>
      <c r="ZO199" s="109">
        <f>ZM199/655.957</f>
        <v>0.38112254309352595</v>
      </c>
      <c r="ZU199" s="109" t="s">
        <v>1006</v>
      </c>
      <c r="ZV199" s="109">
        <v>15</v>
      </c>
      <c r="ZW199" s="109">
        <v>1</v>
      </c>
      <c r="ZX199" s="109" t="s">
        <v>1001</v>
      </c>
      <c r="ZY199" s="109" t="s">
        <v>1202</v>
      </c>
      <c r="AAB199" s="109" t="s">
        <v>1006</v>
      </c>
      <c r="AAU199" s="109" t="s">
        <v>1054</v>
      </c>
      <c r="ACF199" s="109" t="s">
        <v>1000</v>
      </c>
      <c r="ADR199" s="109" t="s">
        <v>1000</v>
      </c>
      <c r="AFC199" s="109" t="s">
        <v>1054</v>
      </c>
      <c r="AGN199" s="109" t="s">
        <v>1000</v>
      </c>
      <c r="AHA199" s="109" t="s">
        <v>1006</v>
      </c>
      <c r="AHJ199" s="109" t="s">
        <v>1006</v>
      </c>
      <c r="AHT199" s="109" t="s">
        <v>997</v>
      </c>
      <c r="AHU199" s="109" t="s">
        <v>1313</v>
      </c>
      <c r="AHV199" s="109">
        <v>1</v>
      </c>
      <c r="AHW199" s="109">
        <v>0</v>
      </c>
      <c r="AHX199" s="109">
        <v>0</v>
      </c>
      <c r="AHY199" s="109">
        <v>1</v>
      </c>
      <c r="AHZ199" s="109">
        <v>0</v>
      </c>
      <c r="AIA199" s="109">
        <v>0</v>
      </c>
      <c r="AIB199" s="109">
        <v>0</v>
      </c>
      <c r="AIC199" s="109">
        <v>0</v>
      </c>
      <c r="AID199" s="109">
        <v>0</v>
      </c>
      <c r="AIF199" s="109" t="s">
        <v>1006</v>
      </c>
      <c r="AIR199" s="109" t="s">
        <v>1007</v>
      </c>
      <c r="AIS199" s="109">
        <v>1</v>
      </c>
      <c r="AIT199" s="109">
        <v>0</v>
      </c>
      <c r="AIU199" s="109">
        <v>0</v>
      </c>
      <c r="AIV199" s="109">
        <v>0</v>
      </c>
      <c r="AIW199" s="109">
        <v>0</v>
      </c>
      <c r="AIX199" s="109">
        <v>0</v>
      </c>
      <c r="AIY199" s="109">
        <v>0</v>
      </c>
      <c r="AIZ199" s="109">
        <v>0</v>
      </c>
      <c r="AJA199" s="109">
        <v>0</v>
      </c>
      <c r="AJB199" s="109">
        <v>0</v>
      </c>
      <c r="AJC199" s="109">
        <v>0</v>
      </c>
      <c r="AJD199" s="109">
        <v>0</v>
      </c>
      <c r="AJE199" s="109">
        <v>0</v>
      </c>
      <c r="AJG199" s="109" t="s">
        <v>1008</v>
      </c>
      <c r="AJI199" s="109" t="s">
        <v>1007</v>
      </c>
      <c r="AJJ199" s="109">
        <v>1</v>
      </c>
      <c r="AJK199" s="109">
        <v>0</v>
      </c>
      <c r="AJL199" s="109">
        <v>0</v>
      </c>
      <c r="AJM199" s="109">
        <v>0</v>
      </c>
      <c r="AJN199" s="109">
        <v>0</v>
      </c>
      <c r="AJO199" s="109">
        <v>0</v>
      </c>
      <c r="AJP199" s="109">
        <v>0</v>
      </c>
      <c r="AJQ199" s="109">
        <v>0</v>
      </c>
      <c r="AJR199" s="109">
        <v>0</v>
      </c>
      <c r="AJS199" s="109">
        <v>0</v>
      </c>
      <c r="AJT199" s="109">
        <v>0</v>
      </c>
      <c r="AJV199" s="109" t="s">
        <v>1228</v>
      </c>
      <c r="AJW199" s="109">
        <v>0</v>
      </c>
      <c r="AJX199" s="109">
        <v>1</v>
      </c>
      <c r="AJY199" s="109">
        <v>1</v>
      </c>
      <c r="AJZ199" s="109">
        <v>0</v>
      </c>
      <c r="AKA199" s="109">
        <v>0</v>
      </c>
      <c r="AKB199" s="109">
        <v>0</v>
      </c>
      <c r="AKC199" s="109">
        <v>0</v>
      </c>
      <c r="AKD199" s="109">
        <v>0</v>
      </c>
      <c r="AKF199" s="109" t="s">
        <v>1019</v>
      </c>
      <c r="AKG199" s="109" t="s">
        <v>1568</v>
      </c>
      <c r="AKH199" s="109">
        <v>0</v>
      </c>
      <c r="AKI199" s="109">
        <v>0</v>
      </c>
      <c r="AKJ199" s="109">
        <v>0</v>
      </c>
      <c r="AKK199" s="109">
        <v>1</v>
      </c>
      <c r="AKL199" s="109">
        <v>0</v>
      </c>
      <c r="AKM199" s="109">
        <v>0</v>
      </c>
      <c r="AKN199" s="109">
        <v>1</v>
      </c>
      <c r="AKO199" s="109">
        <v>0</v>
      </c>
      <c r="AKP199" s="109">
        <v>0</v>
      </c>
      <c r="AKQ199" s="109">
        <v>0</v>
      </c>
      <c r="AKR199" s="109">
        <v>0</v>
      </c>
      <c r="AKS199" s="109">
        <v>0</v>
      </c>
      <c r="AKT199" s="109">
        <v>0</v>
      </c>
      <c r="AKU199" s="109">
        <v>0</v>
      </c>
      <c r="AKV199" s="109">
        <v>0</v>
      </c>
      <c r="AKW199" s="109">
        <v>0</v>
      </c>
      <c r="AKX199" s="109">
        <v>0</v>
      </c>
      <c r="AKZ199" s="109" t="s">
        <v>1011</v>
      </c>
      <c r="ALA199" s="109">
        <v>1</v>
      </c>
      <c r="ALB199" s="109">
        <v>0</v>
      </c>
      <c r="ALC199" s="109">
        <v>0</v>
      </c>
      <c r="ALD199" s="109">
        <v>0</v>
      </c>
      <c r="ALE199" s="109">
        <v>0</v>
      </c>
      <c r="ALF199" s="109">
        <v>0</v>
      </c>
      <c r="ALG199" s="109">
        <v>0</v>
      </c>
      <c r="ALH199" s="109">
        <v>0</v>
      </c>
      <c r="ALI199" s="109">
        <v>0</v>
      </c>
      <c r="ALK199" s="109" t="s">
        <v>1191</v>
      </c>
      <c r="ALM199" s="109" t="s">
        <v>1246</v>
      </c>
      <c r="ALO199" s="109">
        <v>2558614</v>
      </c>
      <c r="ALP199" s="110">
        <v>45743.613923611112</v>
      </c>
      <c r="ALS199" s="109" t="s">
        <v>1014</v>
      </c>
      <c r="ALT199" s="109" t="s">
        <v>1015</v>
      </c>
      <c r="ALU199" s="109" t="s">
        <v>1016</v>
      </c>
      <c r="ALW199" s="109">
        <v>198</v>
      </c>
    </row>
    <row r="200" spans="1:1011">
      <c r="A200" s="109" t="s">
        <v>1570</v>
      </c>
      <c r="B200" s="110">
        <v>45743.589629814807</v>
      </c>
      <c r="C200" s="110">
        <v>45743.59679703704</v>
      </c>
      <c r="D200" s="110">
        <v>45743</v>
      </c>
      <c r="E200" s="110">
        <v>45743</v>
      </c>
      <c r="F200" s="109" t="s">
        <v>1173</v>
      </c>
      <c r="G200" s="109" t="s">
        <v>1214</v>
      </c>
      <c r="H200" s="109" t="s">
        <v>1527</v>
      </c>
      <c r="I200" s="109" t="s">
        <v>1528</v>
      </c>
      <c r="J200" s="109" t="s">
        <v>1529</v>
      </c>
      <c r="K200" s="109" t="s">
        <v>1530</v>
      </c>
      <c r="L200" s="109" t="s">
        <v>1529</v>
      </c>
      <c r="M200" s="109" t="s">
        <v>995</v>
      </c>
      <c r="N200" s="109" t="s">
        <v>996</v>
      </c>
      <c r="P200" s="109" t="s">
        <v>997</v>
      </c>
      <c r="Q200" s="109" t="s">
        <v>1030</v>
      </c>
      <c r="S200" s="109" t="s">
        <v>1076</v>
      </c>
      <c r="T200" s="109">
        <v>0</v>
      </c>
      <c r="U200" s="109">
        <v>0</v>
      </c>
      <c r="V200" s="109">
        <v>0</v>
      </c>
      <c r="W200" s="109">
        <v>0</v>
      </c>
      <c r="X200" s="109">
        <v>0</v>
      </c>
      <c r="Y200" s="109">
        <v>0</v>
      </c>
      <c r="Z200" s="109">
        <v>0</v>
      </c>
      <c r="AA200" s="109">
        <v>0</v>
      </c>
      <c r="AB200" s="109">
        <v>0</v>
      </c>
      <c r="AC200" s="109">
        <v>0</v>
      </c>
      <c r="AD200" s="109">
        <v>0</v>
      </c>
      <c r="AE200" s="109">
        <v>0</v>
      </c>
      <c r="AF200" s="109">
        <v>0</v>
      </c>
      <c r="AG200" s="109">
        <v>0</v>
      </c>
      <c r="AH200" s="109">
        <v>0</v>
      </c>
      <c r="AI200" s="109">
        <v>1</v>
      </c>
      <c r="AJ200" s="109">
        <v>0</v>
      </c>
      <c r="AK200" s="109">
        <v>0</v>
      </c>
      <c r="AL200" s="109">
        <v>0</v>
      </c>
      <c r="AM200" s="109">
        <v>0</v>
      </c>
      <c r="AN200" s="109">
        <v>0</v>
      </c>
      <c r="AO200" s="109">
        <v>0</v>
      </c>
      <c r="AP200" s="109">
        <v>0</v>
      </c>
      <c r="AQ200" s="109" t="s">
        <v>1000</v>
      </c>
      <c r="CB200" s="109" t="s">
        <v>1054</v>
      </c>
      <c r="DN200" s="109" t="s">
        <v>1000</v>
      </c>
      <c r="EZ200" s="109" t="s">
        <v>1000</v>
      </c>
      <c r="GL200" s="109" t="s">
        <v>1054</v>
      </c>
      <c r="HW200" s="109" t="s">
        <v>1000</v>
      </c>
      <c r="JI200" s="109" t="s">
        <v>1000</v>
      </c>
      <c r="KU200" s="109" t="s">
        <v>1000</v>
      </c>
      <c r="MG200" s="109" t="s">
        <v>1054</v>
      </c>
      <c r="NS200" s="109" t="s">
        <v>1000</v>
      </c>
      <c r="PE200" s="109" t="s">
        <v>1000</v>
      </c>
      <c r="QQ200" s="109" t="s">
        <v>1000</v>
      </c>
      <c r="SC200" s="109" t="s">
        <v>1000</v>
      </c>
      <c r="TO200" s="109" t="s">
        <v>1000</v>
      </c>
      <c r="TP200" s="109" t="s">
        <v>997</v>
      </c>
      <c r="TR200" s="109">
        <v>2500</v>
      </c>
      <c r="TS200" s="109">
        <v>2500</v>
      </c>
      <c r="TT200" s="109">
        <f>TS200/655.957</f>
        <v>3.8112254309352593</v>
      </c>
      <c r="TZ200" s="109" t="s">
        <v>1006</v>
      </c>
      <c r="UA200" s="109">
        <v>3</v>
      </c>
      <c r="UB200" s="109">
        <v>7</v>
      </c>
      <c r="UC200" s="109" t="s">
        <v>1077</v>
      </c>
      <c r="UD200" s="109" t="s">
        <v>1202</v>
      </c>
      <c r="UG200" s="109" t="s">
        <v>1006</v>
      </c>
      <c r="UZ200" s="109" t="s">
        <v>1000</v>
      </c>
      <c r="WK200" s="109" t="s">
        <v>1000</v>
      </c>
      <c r="XW200" s="109" t="s">
        <v>1000</v>
      </c>
      <c r="ZI200" s="109" t="s">
        <v>1000</v>
      </c>
      <c r="AAU200" s="109" t="s">
        <v>1054</v>
      </c>
      <c r="ACF200" s="109" t="s">
        <v>1054</v>
      </c>
      <c r="ADR200" s="109" t="s">
        <v>1054</v>
      </c>
      <c r="AFC200" s="109" t="s">
        <v>1054</v>
      </c>
      <c r="AGN200" s="109" t="s">
        <v>1000</v>
      </c>
      <c r="AHA200" s="109" t="s">
        <v>1006</v>
      </c>
      <c r="AHJ200" s="109" t="s">
        <v>1006</v>
      </c>
      <c r="AHT200" s="109" t="s">
        <v>997</v>
      </c>
      <c r="AHU200" s="109" t="s">
        <v>1139</v>
      </c>
      <c r="AHV200" s="109">
        <v>0</v>
      </c>
      <c r="AHW200" s="109">
        <v>1</v>
      </c>
      <c r="AHX200" s="109">
        <v>0</v>
      </c>
      <c r="AHY200" s="109">
        <v>0</v>
      </c>
      <c r="AHZ200" s="109">
        <v>0</v>
      </c>
      <c r="AIA200" s="109">
        <v>0</v>
      </c>
      <c r="AIB200" s="109">
        <v>0</v>
      </c>
      <c r="AIC200" s="109">
        <v>0</v>
      </c>
      <c r="AID200" s="109">
        <v>0</v>
      </c>
      <c r="AIF200" s="109" t="s">
        <v>1006</v>
      </c>
      <c r="AIR200" s="109" t="s">
        <v>1007</v>
      </c>
      <c r="AIS200" s="109">
        <v>1</v>
      </c>
      <c r="AIT200" s="109">
        <v>0</v>
      </c>
      <c r="AIU200" s="109">
        <v>0</v>
      </c>
      <c r="AIV200" s="109">
        <v>0</v>
      </c>
      <c r="AIW200" s="109">
        <v>0</v>
      </c>
      <c r="AIX200" s="109">
        <v>0</v>
      </c>
      <c r="AIY200" s="109">
        <v>0</v>
      </c>
      <c r="AIZ200" s="109">
        <v>0</v>
      </c>
      <c r="AJA200" s="109">
        <v>0</v>
      </c>
      <c r="AJB200" s="109">
        <v>0</v>
      </c>
      <c r="AJC200" s="109">
        <v>0</v>
      </c>
      <c r="AJD200" s="109">
        <v>0</v>
      </c>
      <c r="AJE200" s="109">
        <v>0</v>
      </c>
      <c r="AJG200" s="109" t="s">
        <v>1008</v>
      </c>
      <c r="AJI200" s="109" t="s">
        <v>1007</v>
      </c>
      <c r="AJJ200" s="109">
        <v>1</v>
      </c>
      <c r="AJK200" s="109">
        <v>0</v>
      </c>
      <c r="AJL200" s="109">
        <v>0</v>
      </c>
      <c r="AJM200" s="109">
        <v>0</v>
      </c>
      <c r="AJN200" s="109">
        <v>0</v>
      </c>
      <c r="AJO200" s="109">
        <v>0</v>
      </c>
      <c r="AJP200" s="109">
        <v>0</v>
      </c>
      <c r="AJQ200" s="109">
        <v>0</v>
      </c>
      <c r="AJR200" s="109">
        <v>0</v>
      </c>
      <c r="AJS200" s="109">
        <v>0</v>
      </c>
      <c r="AJT200" s="109">
        <v>0</v>
      </c>
      <c r="AJV200" s="109" t="s">
        <v>1228</v>
      </c>
      <c r="AJW200" s="109">
        <v>0</v>
      </c>
      <c r="AJX200" s="109">
        <v>1</v>
      </c>
      <c r="AJY200" s="109">
        <v>1</v>
      </c>
      <c r="AJZ200" s="109">
        <v>0</v>
      </c>
      <c r="AKA200" s="109">
        <v>0</v>
      </c>
      <c r="AKB200" s="109">
        <v>0</v>
      </c>
      <c r="AKC200" s="109">
        <v>0</v>
      </c>
      <c r="AKD200" s="109">
        <v>0</v>
      </c>
      <c r="AKF200" s="109" t="s">
        <v>1019</v>
      </c>
      <c r="AKG200" s="109" t="s">
        <v>1010</v>
      </c>
      <c r="AKH200" s="109">
        <v>1</v>
      </c>
      <c r="AKI200" s="109">
        <v>0</v>
      </c>
      <c r="AKJ200" s="109">
        <v>0</v>
      </c>
      <c r="AKK200" s="109">
        <v>0</v>
      </c>
      <c r="AKL200" s="109">
        <v>0</v>
      </c>
      <c r="AKM200" s="109">
        <v>0</v>
      </c>
      <c r="AKN200" s="109">
        <v>0</v>
      </c>
      <c r="AKO200" s="109">
        <v>0</v>
      </c>
      <c r="AKP200" s="109">
        <v>0</v>
      </c>
      <c r="AKQ200" s="109">
        <v>0</v>
      </c>
      <c r="AKR200" s="109">
        <v>0</v>
      </c>
      <c r="AKS200" s="109">
        <v>0</v>
      </c>
      <c r="AKT200" s="109">
        <v>0</v>
      </c>
      <c r="AKU200" s="109">
        <v>0</v>
      </c>
      <c r="AKV200" s="109">
        <v>0</v>
      </c>
      <c r="AKW200" s="109">
        <v>0</v>
      </c>
      <c r="AKX200" s="109">
        <v>0</v>
      </c>
      <c r="AKZ200" s="109" t="s">
        <v>1011</v>
      </c>
      <c r="ALA200" s="109">
        <v>1</v>
      </c>
      <c r="ALB200" s="109">
        <v>0</v>
      </c>
      <c r="ALC200" s="109">
        <v>0</v>
      </c>
      <c r="ALD200" s="109">
        <v>0</v>
      </c>
      <c r="ALE200" s="109">
        <v>0</v>
      </c>
      <c r="ALF200" s="109">
        <v>0</v>
      </c>
      <c r="ALG200" s="109">
        <v>0</v>
      </c>
      <c r="ALH200" s="109">
        <v>0</v>
      </c>
      <c r="ALI200" s="109">
        <v>0</v>
      </c>
      <c r="ALK200" s="109" t="s">
        <v>1231</v>
      </c>
      <c r="ALM200" s="109" t="s">
        <v>1447</v>
      </c>
      <c r="ALO200" s="109">
        <v>2558615</v>
      </c>
      <c r="ALP200" s="110">
        <v>45743.613958333342</v>
      </c>
      <c r="ALS200" s="109" t="s">
        <v>1014</v>
      </c>
      <c r="ALT200" s="109" t="s">
        <v>1015</v>
      </c>
      <c r="ALU200" s="109" t="s">
        <v>1016</v>
      </c>
      <c r="ALW200" s="109">
        <v>199</v>
      </c>
    </row>
    <row r="201" spans="1:1011">
      <c r="A201" s="109" t="s">
        <v>1571</v>
      </c>
      <c r="B201" s="110">
        <v>45743.601447951391</v>
      </c>
      <c r="C201" s="110">
        <v>45743.60709203704</v>
      </c>
      <c r="D201" s="110">
        <v>45743</v>
      </c>
      <c r="E201" s="110">
        <v>45743</v>
      </c>
      <c r="F201" s="109" t="s">
        <v>1173</v>
      </c>
      <c r="G201" s="109" t="s">
        <v>1214</v>
      </c>
      <c r="H201" s="109" t="s">
        <v>1527</v>
      </c>
      <c r="I201" s="109" t="s">
        <v>1528</v>
      </c>
      <c r="J201" s="109" t="s">
        <v>1529</v>
      </c>
      <c r="K201" s="109" t="s">
        <v>1530</v>
      </c>
      <c r="L201" s="109" t="s">
        <v>1529</v>
      </c>
      <c r="M201" s="109" t="s">
        <v>995</v>
      </c>
      <c r="N201" s="109" t="s">
        <v>996</v>
      </c>
      <c r="P201" s="109" t="s">
        <v>997</v>
      </c>
      <c r="Q201" s="109" t="s">
        <v>1104</v>
      </c>
      <c r="S201" s="109" t="s">
        <v>1118</v>
      </c>
      <c r="T201" s="109">
        <v>0</v>
      </c>
      <c r="U201" s="109">
        <v>0</v>
      </c>
      <c r="V201" s="109">
        <v>0</v>
      </c>
      <c r="W201" s="109">
        <v>0</v>
      </c>
      <c r="X201" s="109">
        <v>0</v>
      </c>
      <c r="Y201" s="109">
        <v>0</v>
      </c>
      <c r="Z201" s="109">
        <v>0</v>
      </c>
      <c r="AA201" s="109">
        <v>0</v>
      </c>
      <c r="AB201" s="109">
        <v>0</v>
      </c>
      <c r="AC201" s="109">
        <v>0</v>
      </c>
      <c r="AD201" s="109">
        <v>0</v>
      </c>
      <c r="AE201" s="109">
        <v>0</v>
      </c>
      <c r="AF201" s="109">
        <v>0</v>
      </c>
      <c r="AG201" s="109">
        <v>0</v>
      </c>
      <c r="AH201" s="109">
        <v>0</v>
      </c>
      <c r="AI201" s="109">
        <v>0</v>
      </c>
      <c r="AJ201" s="109">
        <v>0</v>
      </c>
      <c r="AK201" s="109">
        <v>0</v>
      </c>
      <c r="AL201" s="109">
        <v>0</v>
      </c>
      <c r="AM201" s="109">
        <v>0</v>
      </c>
      <c r="AN201" s="109">
        <v>0</v>
      </c>
      <c r="AO201" s="109">
        <v>1</v>
      </c>
      <c r="AP201" s="109">
        <v>0</v>
      </c>
      <c r="AQ201" s="109" t="s">
        <v>1054</v>
      </c>
      <c r="CB201" s="109" t="s">
        <v>1054</v>
      </c>
      <c r="DN201" s="109" t="s">
        <v>1054</v>
      </c>
      <c r="EZ201" s="109" t="s">
        <v>1000</v>
      </c>
      <c r="GL201" s="109" t="s">
        <v>1054</v>
      </c>
      <c r="HW201" s="109" t="s">
        <v>1054</v>
      </c>
      <c r="JI201" s="109" t="s">
        <v>1000</v>
      </c>
      <c r="KU201" s="109" t="s">
        <v>1054</v>
      </c>
      <c r="MG201" s="109" t="s">
        <v>1000</v>
      </c>
      <c r="NS201" s="109" t="s">
        <v>1000</v>
      </c>
      <c r="PE201" s="109" t="s">
        <v>1000</v>
      </c>
      <c r="QQ201" s="109" t="s">
        <v>1000</v>
      </c>
      <c r="SC201" s="109" t="s">
        <v>1000</v>
      </c>
      <c r="TO201" s="109" t="s">
        <v>1000</v>
      </c>
      <c r="UZ201" s="109" t="s">
        <v>1000</v>
      </c>
      <c r="WK201" s="109" t="s">
        <v>1000</v>
      </c>
      <c r="XW201" s="109" t="s">
        <v>1000</v>
      </c>
      <c r="ZI201" s="109" t="s">
        <v>1000</v>
      </c>
      <c r="AAU201" s="109" t="s">
        <v>1054</v>
      </c>
      <c r="ACF201" s="109" t="s">
        <v>1000</v>
      </c>
      <c r="ADR201" s="109" t="s">
        <v>1054</v>
      </c>
      <c r="AFC201" s="109" t="s">
        <v>1054</v>
      </c>
      <c r="AFD201" s="109" t="s">
        <v>997</v>
      </c>
      <c r="AFF201" s="109">
        <v>1200</v>
      </c>
      <c r="AFG201" s="109">
        <v>1200</v>
      </c>
      <c r="AFH201" s="109">
        <f>AFG201/655.957</f>
        <v>1.8293882068489247</v>
      </c>
      <c r="AFN201" s="109" t="s">
        <v>1006</v>
      </c>
      <c r="AFO201" s="109">
        <v>7</v>
      </c>
      <c r="AFP201" s="109">
        <v>1</v>
      </c>
      <c r="AFQ201" s="109" t="s">
        <v>1001</v>
      </c>
      <c r="AFR201" s="109" t="s">
        <v>1002</v>
      </c>
      <c r="AFT201" s="109" t="s">
        <v>1235</v>
      </c>
      <c r="AFU201" s="109" t="s">
        <v>1006</v>
      </c>
      <c r="AGN201" s="109" t="s">
        <v>1054</v>
      </c>
      <c r="AHA201" s="109" t="s">
        <v>1006</v>
      </c>
      <c r="AHJ201" s="109" t="s">
        <v>1006</v>
      </c>
      <c r="AHT201" s="109" t="s">
        <v>1006</v>
      </c>
      <c r="AIF201" s="109" t="s">
        <v>1006</v>
      </c>
      <c r="AIR201" s="109" t="s">
        <v>1007</v>
      </c>
      <c r="AIS201" s="109">
        <v>1</v>
      </c>
      <c r="AIT201" s="109">
        <v>0</v>
      </c>
      <c r="AIU201" s="109">
        <v>0</v>
      </c>
      <c r="AIV201" s="109">
        <v>0</v>
      </c>
      <c r="AIW201" s="109">
        <v>0</v>
      </c>
      <c r="AIX201" s="109">
        <v>0</v>
      </c>
      <c r="AIY201" s="109">
        <v>0</v>
      </c>
      <c r="AIZ201" s="109">
        <v>0</v>
      </c>
      <c r="AJA201" s="109">
        <v>0</v>
      </c>
      <c r="AJB201" s="109">
        <v>0</v>
      </c>
      <c r="AJC201" s="109">
        <v>0</v>
      </c>
      <c r="AJD201" s="109">
        <v>0</v>
      </c>
      <c r="AJE201" s="109">
        <v>0</v>
      </c>
      <c r="AJG201" s="109" t="s">
        <v>1008</v>
      </c>
      <c r="AJI201" s="109" t="s">
        <v>1007</v>
      </c>
      <c r="AJJ201" s="109">
        <v>1</v>
      </c>
      <c r="AJK201" s="109">
        <v>0</v>
      </c>
      <c r="AJL201" s="109">
        <v>0</v>
      </c>
      <c r="AJM201" s="109">
        <v>0</v>
      </c>
      <c r="AJN201" s="109">
        <v>0</v>
      </c>
      <c r="AJO201" s="109">
        <v>0</v>
      </c>
      <c r="AJP201" s="109">
        <v>0</v>
      </c>
      <c r="AJQ201" s="109">
        <v>0</v>
      </c>
      <c r="AJR201" s="109">
        <v>0</v>
      </c>
      <c r="AJS201" s="109">
        <v>0</v>
      </c>
      <c r="AJT201" s="109">
        <v>0</v>
      </c>
      <c r="AJV201" s="109" t="s">
        <v>1285</v>
      </c>
      <c r="AJW201" s="109">
        <v>0</v>
      </c>
      <c r="AJX201" s="109">
        <v>1</v>
      </c>
      <c r="AJY201" s="109">
        <v>1</v>
      </c>
      <c r="AJZ201" s="109">
        <v>0</v>
      </c>
      <c r="AKA201" s="109">
        <v>0</v>
      </c>
      <c r="AKB201" s="109">
        <v>0</v>
      </c>
      <c r="AKC201" s="109">
        <v>0</v>
      </c>
      <c r="AKD201" s="109">
        <v>0</v>
      </c>
      <c r="AKF201" s="109" t="s">
        <v>1019</v>
      </c>
      <c r="AKG201" s="109" t="s">
        <v>1010</v>
      </c>
      <c r="AKH201" s="109">
        <v>1</v>
      </c>
      <c r="AKI201" s="109">
        <v>0</v>
      </c>
      <c r="AKJ201" s="109">
        <v>0</v>
      </c>
      <c r="AKK201" s="109">
        <v>0</v>
      </c>
      <c r="AKL201" s="109">
        <v>0</v>
      </c>
      <c r="AKM201" s="109">
        <v>0</v>
      </c>
      <c r="AKN201" s="109">
        <v>0</v>
      </c>
      <c r="AKO201" s="109">
        <v>0</v>
      </c>
      <c r="AKP201" s="109">
        <v>0</v>
      </c>
      <c r="AKQ201" s="109">
        <v>0</v>
      </c>
      <c r="AKR201" s="109">
        <v>0</v>
      </c>
      <c r="AKS201" s="109">
        <v>0</v>
      </c>
      <c r="AKT201" s="109">
        <v>0</v>
      </c>
      <c r="AKU201" s="109">
        <v>0</v>
      </c>
      <c r="AKV201" s="109">
        <v>0</v>
      </c>
      <c r="AKW201" s="109">
        <v>0</v>
      </c>
      <c r="AKX201" s="109">
        <v>0</v>
      </c>
      <c r="AKZ201" s="109" t="s">
        <v>1011</v>
      </c>
      <c r="ALA201" s="109">
        <v>1</v>
      </c>
      <c r="ALB201" s="109">
        <v>0</v>
      </c>
      <c r="ALC201" s="109">
        <v>0</v>
      </c>
      <c r="ALD201" s="109">
        <v>0</v>
      </c>
      <c r="ALE201" s="109">
        <v>0</v>
      </c>
      <c r="ALF201" s="109">
        <v>0</v>
      </c>
      <c r="ALG201" s="109">
        <v>0</v>
      </c>
      <c r="ALH201" s="109">
        <v>0</v>
      </c>
      <c r="ALI201" s="109">
        <v>0</v>
      </c>
      <c r="ALK201" s="109" t="s">
        <v>1231</v>
      </c>
      <c r="ALM201" s="109" t="s">
        <v>1246</v>
      </c>
      <c r="ALO201" s="109">
        <v>2558616</v>
      </c>
      <c r="ALP201" s="110">
        <v>45743.613993055558</v>
      </c>
      <c r="ALS201" s="109" t="s">
        <v>1014</v>
      </c>
      <c r="ALT201" s="109" t="s">
        <v>1015</v>
      </c>
      <c r="ALU201" s="109" t="s">
        <v>1016</v>
      </c>
      <c r="ALW201" s="109">
        <v>200</v>
      </c>
    </row>
    <row r="202" spans="1:1011">
      <c r="A202" s="109" t="s">
        <v>1577</v>
      </c>
      <c r="B202" s="110">
        <v>45743.399434502317</v>
      </c>
      <c r="C202" s="110">
        <v>45743.412401539354</v>
      </c>
      <c r="D202" s="110">
        <v>45743</v>
      </c>
      <c r="E202" s="110">
        <v>45743</v>
      </c>
      <c r="F202" s="109" t="s">
        <v>1173</v>
      </c>
      <c r="G202" s="109" t="s">
        <v>1214</v>
      </c>
      <c r="H202" s="109" t="s">
        <v>1527</v>
      </c>
      <c r="I202" s="109" t="s">
        <v>1528</v>
      </c>
      <c r="J202" s="109" t="s">
        <v>1529</v>
      </c>
      <c r="K202" s="109" t="s">
        <v>1530</v>
      </c>
      <c r="L202" s="109" t="s">
        <v>1529</v>
      </c>
      <c r="M202" s="109" t="s">
        <v>995</v>
      </c>
      <c r="N202" s="109" t="s">
        <v>996</v>
      </c>
      <c r="P202" s="109" t="s">
        <v>997</v>
      </c>
      <c r="Q202" s="109" t="s">
        <v>1030</v>
      </c>
      <c r="S202" s="109" t="s">
        <v>1572</v>
      </c>
      <c r="T202" s="109">
        <v>0</v>
      </c>
      <c r="U202" s="109">
        <v>0</v>
      </c>
      <c r="V202" s="109">
        <v>0</v>
      </c>
      <c r="W202" s="109">
        <v>0</v>
      </c>
      <c r="X202" s="109">
        <v>0</v>
      </c>
      <c r="Y202" s="109">
        <v>0</v>
      </c>
      <c r="Z202" s="109">
        <v>0</v>
      </c>
      <c r="AA202" s="109">
        <v>0</v>
      </c>
      <c r="AB202" s="109">
        <v>1</v>
      </c>
      <c r="AC202" s="109">
        <v>1</v>
      </c>
      <c r="AD202" s="109">
        <v>1</v>
      </c>
      <c r="AE202" s="109">
        <v>1</v>
      </c>
      <c r="AF202" s="109">
        <v>1</v>
      </c>
      <c r="AG202" s="109">
        <v>0</v>
      </c>
      <c r="AH202" s="109">
        <v>1</v>
      </c>
      <c r="AI202" s="109">
        <v>0</v>
      </c>
      <c r="AJ202" s="109">
        <v>1</v>
      </c>
      <c r="AK202" s="109">
        <v>0</v>
      </c>
      <c r="AL202" s="109">
        <v>0</v>
      </c>
      <c r="AM202" s="109">
        <v>0</v>
      </c>
      <c r="AN202" s="109">
        <v>0</v>
      </c>
      <c r="AO202" s="109">
        <v>0</v>
      </c>
      <c r="AP202" s="109">
        <v>0</v>
      </c>
      <c r="AQ202" s="109" t="s">
        <v>1005</v>
      </c>
      <c r="CB202" s="109" t="s">
        <v>1054</v>
      </c>
      <c r="DN202" s="109" t="s">
        <v>1000</v>
      </c>
      <c r="EZ202" s="109" t="s">
        <v>1000</v>
      </c>
      <c r="GL202" s="109" t="s">
        <v>1000</v>
      </c>
      <c r="HW202" s="109" t="s">
        <v>1054</v>
      </c>
      <c r="JI202" s="109" t="s">
        <v>1000</v>
      </c>
      <c r="KU202" s="109" t="s">
        <v>1000</v>
      </c>
      <c r="MG202" s="109" t="s">
        <v>1054</v>
      </c>
      <c r="MH202" s="109" t="s">
        <v>1195</v>
      </c>
      <c r="MJ202" s="109">
        <v>150</v>
      </c>
      <c r="MK202" s="109">
        <v>150</v>
      </c>
      <c r="ML202" s="109">
        <v>429</v>
      </c>
      <c r="MM202" s="109">
        <f>MK202/655.957</f>
        <v>0.22867352585611558</v>
      </c>
      <c r="MS202" s="109" t="s">
        <v>1006</v>
      </c>
      <c r="MT202" s="109">
        <v>7</v>
      </c>
      <c r="MU202" s="109">
        <v>7</v>
      </c>
      <c r="MV202" s="109" t="s">
        <v>1077</v>
      </c>
      <c r="MW202" s="109" t="s">
        <v>1202</v>
      </c>
      <c r="MZ202" s="109" t="s">
        <v>997</v>
      </c>
      <c r="NA202" s="109" t="s">
        <v>1573</v>
      </c>
      <c r="NB202" s="109">
        <v>0</v>
      </c>
      <c r="NC202" s="109">
        <v>0</v>
      </c>
      <c r="ND202" s="109">
        <v>0</v>
      </c>
      <c r="NE202" s="109">
        <v>0</v>
      </c>
      <c r="NF202" s="109">
        <v>0</v>
      </c>
      <c r="NG202" s="109">
        <v>0</v>
      </c>
      <c r="NH202" s="109">
        <v>1</v>
      </c>
      <c r="NI202" s="109">
        <v>1</v>
      </c>
      <c r="NJ202" s="109">
        <v>1</v>
      </c>
      <c r="NK202" s="109">
        <v>1</v>
      </c>
      <c r="NL202" s="109">
        <v>0</v>
      </c>
      <c r="NM202" s="109">
        <v>0</v>
      </c>
      <c r="NN202" s="109">
        <v>0</v>
      </c>
      <c r="NO202" s="109">
        <v>0</v>
      </c>
      <c r="NP202" s="109">
        <v>0</v>
      </c>
      <c r="NS202" s="109" t="s">
        <v>1000</v>
      </c>
      <c r="NT202" s="109" t="s">
        <v>1195</v>
      </c>
      <c r="NV202" s="109">
        <v>100</v>
      </c>
      <c r="NW202" s="109">
        <v>100</v>
      </c>
      <c r="NX202" s="109">
        <v>200</v>
      </c>
      <c r="NY202" s="109">
        <f>NW202/655.957</f>
        <v>0.15244901723741039</v>
      </c>
      <c r="OE202" s="109" t="s">
        <v>1006</v>
      </c>
      <c r="OF202" s="109">
        <v>4</v>
      </c>
      <c r="OG202" s="109">
        <v>7</v>
      </c>
      <c r="OH202" s="109" t="s">
        <v>1077</v>
      </c>
      <c r="OI202" s="109" t="s">
        <v>1202</v>
      </c>
      <c r="OL202" s="109" t="s">
        <v>997</v>
      </c>
      <c r="OM202" s="109" t="s">
        <v>1203</v>
      </c>
      <c r="ON202" s="109">
        <v>0</v>
      </c>
      <c r="OO202" s="109">
        <v>0</v>
      </c>
      <c r="OP202" s="109">
        <v>0</v>
      </c>
      <c r="OQ202" s="109">
        <v>0</v>
      </c>
      <c r="OR202" s="109">
        <v>0</v>
      </c>
      <c r="OS202" s="109">
        <v>0</v>
      </c>
      <c r="OT202" s="109">
        <v>0</v>
      </c>
      <c r="OU202" s="109">
        <v>0</v>
      </c>
      <c r="OV202" s="109">
        <v>0</v>
      </c>
      <c r="OW202" s="109">
        <v>1</v>
      </c>
      <c r="OX202" s="109">
        <v>0</v>
      </c>
      <c r="OY202" s="109">
        <v>0</v>
      </c>
      <c r="OZ202" s="109">
        <v>0</v>
      </c>
      <c r="PA202" s="109">
        <v>0</v>
      </c>
      <c r="PB202" s="109">
        <v>0</v>
      </c>
      <c r="PE202" s="109" t="s">
        <v>1000</v>
      </c>
      <c r="PF202" s="109" t="s">
        <v>1220</v>
      </c>
      <c r="PG202" s="109">
        <v>1000</v>
      </c>
      <c r="PH202" s="109">
        <v>800</v>
      </c>
      <c r="PI202" s="109">
        <v>400</v>
      </c>
      <c r="PJ202" s="109">
        <v>800</v>
      </c>
      <c r="PK202" s="109">
        <f>PI202/655.957</f>
        <v>0.60979606894964156</v>
      </c>
      <c r="PQ202" s="109" t="s">
        <v>1006</v>
      </c>
      <c r="PR202" s="109">
        <v>7</v>
      </c>
      <c r="PS202" s="109">
        <v>1</v>
      </c>
      <c r="PT202" s="109" t="s">
        <v>1001</v>
      </c>
      <c r="PU202" s="109" t="s">
        <v>1086</v>
      </c>
      <c r="PX202" s="109" t="s">
        <v>1006</v>
      </c>
      <c r="QQ202" s="109" t="s">
        <v>1000</v>
      </c>
      <c r="QR202" s="109" t="s">
        <v>1195</v>
      </c>
      <c r="QT202" s="109">
        <v>500</v>
      </c>
      <c r="QU202" s="109">
        <v>500</v>
      </c>
      <c r="QV202" s="109">
        <v>1000</v>
      </c>
      <c r="QW202" s="109">
        <f>QU202/655.957</f>
        <v>0.76224508618705189</v>
      </c>
      <c r="RC202" s="109" t="s">
        <v>1006</v>
      </c>
      <c r="RD202" s="109">
        <v>21</v>
      </c>
      <c r="RE202" s="109">
        <v>1</v>
      </c>
      <c r="RF202" s="109" t="s">
        <v>1001</v>
      </c>
      <c r="RG202" s="109" t="s">
        <v>1086</v>
      </c>
      <c r="RJ202" s="109" t="s">
        <v>1006</v>
      </c>
      <c r="SC202" s="109" t="s">
        <v>1000</v>
      </c>
      <c r="SD202" s="109" t="s">
        <v>1195</v>
      </c>
      <c r="SF202" s="109">
        <v>125</v>
      </c>
      <c r="SG202" s="109">
        <v>125</v>
      </c>
      <c r="SH202" s="109">
        <v>833</v>
      </c>
      <c r="SI202" s="109">
        <f>SG202/655.957</f>
        <v>0.19056127154676297</v>
      </c>
      <c r="SO202" s="109" t="s">
        <v>1006</v>
      </c>
      <c r="SP202" s="109">
        <v>21</v>
      </c>
      <c r="SQ202" s="109">
        <v>1</v>
      </c>
      <c r="SR202" s="109" t="s">
        <v>1001</v>
      </c>
      <c r="SS202" s="109" t="s">
        <v>1086</v>
      </c>
      <c r="SV202" s="109" t="s">
        <v>1006</v>
      </c>
      <c r="TO202" s="109" t="s">
        <v>1000</v>
      </c>
      <c r="UZ202" s="109" t="s">
        <v>1000</v>
      </c>
      <c r="VA202" s="109" t="s">
        <v>997</v>
      </c>
      <c r="VC202" s="109">
        <v>1250</v>
      </c>
      <c r="VD202" s="109">
        <v>1250</v>
      </c>
      <c r="VE202" s="109">
        <f>VD202/655.957</f>
        <v>1.9056127154676297</v>
      </c>
      <c r="VK202" s="109" t="s">
        <v>1006</v>
      </c>
      <c r="VL202" s="109">
        <v>7</v>
      </c>
      <c r="VM202" s="109">
        <v>1</v>
      </c>
      <c r="VN202" s="109" t="s">
        <v>1001</v>
      </c>
      <c r="VO202" s="109" t="s">
        <v>1086</v>
      </c>
      <c r="VR202" s="109" t="s">
        <v>1006</v>
      </c>
      <c r="WK202" s="109" t="s">
        <v>1000</v>
      </c>
      <c r="XW202" s="109" t="s">
        <v>1000</v>
      </c>
      <c r="XX202" s="109" t="s">
        <v>1195</v>
      </c>
      <c r="XZ202" s="109">
        <v>25</v>
      </c>
      <c r="YA202" s="109">
        <v>25</v>
      </c>
      <c r="YB202" s="109">
        <v>167</v>
      </c>
      <c r="YC202" s="109">
        <f>YA202/655.957</f>
        <v>3.8112254309352597E-2</v>
      </c>
      <c r="YI202" s="109" t="s">
        <v>1006</v>
      </c>
      <c r="YJ202" s="109">
        <v>7</v>
      </c>
      <c r="YK202" s="109">
        <v>1</v>
      </c>
      <c r="YL202" s="109" t="s">
        <v>1001</v>
      </c>
      <c r="YM202" s="109" t="s">
        <v>1086</v>
      </c>
      <c r="YP202" s="109" t="s">
        <v>1006</v>
      </c>
      <c r="ZI202" s="109" t="s">
        <v>1000</v>
      </c>
      <c r="AAU202" s="109" t="s">
        <v>1000</v>
      </c>
      <c r="ACF202" s="109" t="s">
        <v>1000</v>
      </c>
      <c r="ADR202" s="109" t="s">
        <v>1000</v>
      </c>
      <c r="AFC202" s="109" t="s">
        <v>1000</v>
      </c>
      <c r="AGN202" s="109" t="s">
        <v>1000</v>
      </c>
      <c r="AHA202" s="109" t="s">
        <v>997</v>
      </c>
      <c r="AHB202" s="109" t="s">
        <v>1034</v>
      </c>
      <c r="AHC202" s="109">
        <v>0</v>
      </c>
      <c r="AHD202" s="109">
        <v>1</v>
      </c>
      <c r="AHE202" s="109">
        <v>0</v>
      </c>
      <c r="AHF202" s="109">
        <v>0</v>
      </c>
      <c r="AHG202" s="109">
        <v>0</v>
      </c>
      <c r="AHH202" s="109">
        <v>0</v>
      </c>
      <c r="AHJ202" s="109" t="s">
        <v>997</v>
      </c>
      <c r="AHK202" s="109" t="s">
        <v>1102</v>
      </c>
      <c r="AHL202" s="109">
        <v>0</v>
      </c>
      <c r="AHM202" s="109">
        <v>0</v>
      </c>
      <c r="AHN202" s="109">
        <v>0</v>
      </c>
      <c r="AHO202" s="109">
        <v>1</v>
      </c>
      <c r="AHP202" s="109">
        <v>0</v>
      </c>
      <c r="AHQ202" s="109">
        <v>0</v>
      </c>
      <c r="AHR202" s="109">
        <v>0</v>
      </c>
      <c r="AHT202" s="109" t="s">
        <v>1006</v>
      </c>
      <c r="AIF202" s="109" t="s">
        <v>997</v>
      </c>
      <c r="AIG202" s="109" t="s">
        <v>1574</v>
      </c>
      <c r="AIH202" s="109">
        <v>0</v>
      </c>
      <c r="AII202" s="109">
        <v>0</v>
      </c>
      <c r="AIJ202" s="109">
        <v>1</v>
      </c>
      <c r="AIK202" s="109">
        <v>1</v>
      </c>
      <c r="AIL202" s="109">
        <v>1</v>
      </c>
      <c r="AIM202" s="109">
        <v>0</v>
      </c>
      <c r="AIN202" s="109">
        <v>0</v>
      </c>
      <c r="AIO202" s="109">
        <v>0</v>
      </c>
      <c r="AIP202" s="109">
        <v>0</v>
      </c>
      <c r="AIR202" s="109" t="s">
        <v>1007</v>
      </c>
      <c r="AIS202" s="109">
        <v>1</v>
      </c>
      <c r="AIT202" s="109">
        <v>0</v>
      </c>
      <c r="AIU202" s="109">
        <v>0</v>
      </c>
      <c r="AIV202" s="109">
        <v>0</v>
      </c>
      <c r="AIW202" s="109">
        <v>0</v>
      </c>
      <c r="AIX202" s="109">
        <v>0</v>
      </c>
      <c r="AIY202" s="109">
        <v>0</v>
      </c>
      <c r="AIZ202" s="109">
        <v>0</v>
      </c>
      <c r="AJA202" s="109">
        <v>0</v>
      </c>
      <c r="AJB202" s="109">
        <v>0</v>
      </c>
      <c r="AJC202" s="109">
        <v>0</v>
      </c>
      <c r="AJD202" s="109">
        <v>0</v>
      </c>
      <c r="AJE202" s="109">
        <v>0</v>
      </c>
      <c r="AJG202" s="109" t="s">
        <v>1008</v>
      </c>
      <c r="AJI202" s="109" t="s">
        <v>1007</v>
      </c>
      <c r="AJJ202" s="109">
        <v>1</v>
      </c>
      <c r="AJK202" s="109">
        <v>0</v>
      </c>
      <c r="AJL202" s="109">
        <v>0</v>
      </c>
      <c r="AJM202" s="109">
        <v>0</v>
      </c>
      <c r="AJN202" s="109">
        <v>0</v>
      </c>
      <c r="AJO202" s="109">
        <v>0</v>
      </c>
      <c r="AJP202" s="109">
        <v>0</v>
      </c>
      <c r="AJQ202" s="109">
        <v>0</v>
      </c>
      <c r="AJR202" s="109">
        <v>0</v>
      </c>
      <c r="AJS202" s="109">
        <v>0</v>
      </c>
      <c r="AJT202" s="109">
        <v>0</v>
      </c>
      <c r="AJV202" s="109" t="s">
        <v>1575</v>
      </c>
      <c r="AJW202" s="109">
        <v>0</v>
      </c>
      <c r="AJX202" s="109">
        <v>0</v>
      </c>
      <c r="AJY202" s="109">
        <v>1</v>
      </c>
      <c r="AJZ202" s="109">
        <v>1</v>
      </c>
      <c r="AKA202" s="109">
        <v>1</v>
      </c>
      <c r="AKB202" s="109">
        <v>0</v>
      </c>
      <c r="AKC202" s="109">
        <v>0</v>
      </c>
      <c r="AKD202" s="109">
        <v>0</v>
      </c>
      <c r="AKF202" s="109" t="s">
        <v>1019</v>
      </c>
      <c r="AKG202" s="109" t="s">
        <v>1576</v>
      </c>
      <c r="AKH202" s="109">
        <v>0</v>
      </c>
      <c r="AKI202" s="109">
        <v>0</v>
      </c>
      <c r="AKJ202" s="109">
        <v>0</v>
      </c>
      <c r="AKK202" s="109">
        <v>1</v>
      </c>
      <c r="AKL202" s="109">
        <v>0</v>
      </c>
      <c r="AKM202" s="109">
        <v>1</v>
      </c>
      <c r="AKN202" s="109">
        <v>1</v>
      </c>
      <c r="AKO202" s="109">
        <v>0</v>
      </c>
      <c r="AKP202" s="109">
        <v>0</v>
      </c>
      <c r="AKQ202" s="109">
        <v>0</v>
      </c>
      <c r="AKR202" s="109">
        <v>0</v>
      </c>
      <c r="AKS202" s="109">
        <v>0</v>
      </c>
      <c r="AKT202" s="109">
        <v>0</v>
      </c>
      <c r="AKU202" s="109">
        <v>0</v>
      </c>
      <c r="AKV202" s="109">
        <v>0</v>
      </c>
      <c r="AKW202" s="109">
        <v>0</v>
      </c>
      <c r="AKX202" s="109">
        <v>0</v>
      </c>
      <c r="AKZ202" s="109" t="s">
        <v>1230</v>
      </c>
      <c r="ALA202" s="109">
        <v>1</v>
      </c>
      <c r="ALB202" s="109">
        <v>0</v>
      </c>
      <c r="ALC202" s="109">
        <v>0</v>
      </c>
      <c r="ALD202" s="109">
        <v>0</v>
      </c>
      <c r="ALE202" s="109">
        <v>1</v>
      </c>
      <c r="ALF202" s="109">
        <v>0</v>
      </c>
      <c r="ALG202" s="109">
        <v>0</v>
      </c>
      <c r="ALH202" s="109">
        <v>0</v>
      </c>
      <c r="ALI202" s="109">
        <v>0</v>
      </c>
      <c r="ALK202" s="109" t="s">
        <v>1231</v>
      </c>
      <c r="ALM202" s="109" t="s">
        <v>1255</v>
      </c>
      <c r="ALO202" s="109">
        <v>2558623</v>
      </c>
      <c r="ALP202" s="110">
        <v>45743.615960648152</v>
      </c>
      <c r="ALS202" s="109" t="s">
        <v>1014</v>
      </c>
      <c r="ALT202" s="109" t="s">
        <v>1015</v>
      </c>
      <c r="ALU202" s="109" t="s">
        <v>1016</v>
      </c>
      <c r="ALW202" s="109">
        <v>201</v>
      </c>
    </row>
    <row r="203" spans="1:1011">
      <c r="A203" s="109" t="s">
        <v>1579</v>
      </c>
      <c r="B203" s="110">
        <v>45743.428397280091</v>
      </c>
      <c r="C203" s="110">
        <v>45743.451647245369</v>
      </c>
      <c r="D203" s="110">
        <v>45743</v>
      </c>
      <c r="E203" s="110">
        <v>45743</v>
      </c>
      <c r="F203" s="109" t="s">
        <v>1173</v>
      </c>
      <c r="G203" s="109" t="s">
        <v>1214</v>
      </c>
      <c r="H203" s="109" t="s">
        <v>1527</v>
      </c>
      <c r="I203" s="109" t="s">
        <v>1528</v>
      </c>
      <c r="J203" s="109" t="s">
        <v>1529</v>
      </c>
      <c r="K203" s="109" t="s">
        <v>1530</v>
      </c>
      <c r="L203" s="109" t="s">
        <v>1529</v>
      </c>
      <c r="M203" s="109" t="s">
        <v>995</v>
      </c>
      <c r="N203" s="109" t="s">
        <v>996</v>
      </c>
      <c r="P203" s="109" t="s">
        <v>997</v>
      </c>
      <c r="Q203" s="109" t="s">
        <v>1069</v>
      </c>
      <c r="S203" s="109" t="s">
        <v>1578</v>
      </c>
      <c r="T203" s="109">
        <v>1</v>
      </c>
      <c r="U203" s="109">
        <v>1</v>
      </c>
      <c r="V203" s="109">
        <v>1</v>
      </c>
      <c r="W203" s="109">
        <v>1</v>
      </c>
      <c r="X203" s="109">
        <v>1</v>
      </c>
      <c r="Y203" s="109">
        <v>1</v>
      </c>
      <c r="Z203" s="109">
        <v>1</v>
      </c>
      <c r="AA203" s="109">
        <v>1</v>
      </c>
      <c r="AB203" s="109">
        <v>0</v>
      </c>
      <c r="AC203" s="109">
        <v>0</v>
      </c>
      <c r="AD203" s="109">
        <v>1</v>
      </c>
      <c r="AE203" s="109">
        <v>0</v>
      </c>
      <c r="AF203" s="109">
        <v>0</v>
      </c>
      <c r="AG203" s="109">
        <v>1</v>
      </c>
      <c r="AH203" s="109">
        <v>1</v>
      </c>
      <c r="AI203" s="109">
        <v>0</v>
      </c>
      <c r="AJ203" s="109">
        <v>1</v>
      </c>
      <c r="AK203" s="109">
        <v>1</v>
      </c>
      <c r="AL203" s="109">
        <v>1</v>
      </c>
      <c r="AM203" s="109">
        <v>1</v>
      </c>
      <c r="AN203" s="109">
        <v>0</v>
      </c>
      <c r="AO203" s="109">
        <v>0</v>
      </c>
      <c r="AP203" s="109">
        <v>0</v>
      </c>
      <c r="AQ203" s="109" t="s">
        <v>1000</v>
      </c>
      <c r="AR203" s="109" t="s">
        <v>997</v>
      </c>
      <c r="AT203" s="109">
        <v>2000</v>
      </c>
      <c r="AU203" s="109" t="s">
        <v>1028</v>
      </c>
      <c r="AV203" s="109">
        <f>AU203/655.957</f>
        <v>3.0489803447482076</v>
      </c>
      <c r="BB203" s="109" t="s">
        <v>1006</v>
      </c>
      <c r="BC203" s="109">
        <v>30</v>
      </c>
      <c r="BD203" s="109">
        <v>1</v>
      </c>
      <c r="BE203" s="109" t="s">
        <v>1001</v>
      </c>
      <c r="BF203" s="109" t="s">
        <v>1002</v>
      </c>
      <c r="BH203" s="109" t="s">
        <v>1235</v>
      </c>
      <c r="BI203" s="109" t="s">
        <v>1006</v>
      </c>
      <c r="CB203" s="109" t="s">
        <v>1054</v>
      </c>
      <c r="CC203" s="109" t="s">
        <v>997</v>
      </c>
      <c r="CE203" s="109">
        <v>1500</v>
      </c>
      <c r="CF203" s="109">
        <v>1500</v>
      </c>
      <c r="CG203" s="109">
        <v>75</v>
      </c>
      <c r="CH203" s="109">
        <f>CF203/655.957</f>
        <v>2.2867352585611558</v>
      </c>
      <c r="CN203" s="109" t="s">
        <v>1006</v>
      </c>
      <c r="CO203" s="109">
        <v>0</v>
      </c>
      <c r="CP203" s="109">
        <v>7</v>
      </c>
      <c r="CQ203" s="109" t="s">
        <v>1077</v>
      </c>
      <c r="CR203" s="109" t="s">
        <v>1086</v>
      </c>
      <c r="CU203" s="109" t="s">
        <v>1006</v>
      </c>
      <c r="DN203" s="109" t="s">
        <v>1000</v>
      </c>
      <c r="DO203" s="109" t="s">
        <v>997</v>
      </c>
      <c r="DZ203" s="109" t="s">
        <v>1006</v>
      </c>
      <c r="EA203" s="109">
        <v>30</v>
      </c>
      <c r="EB203" s="109">
        <v>1</v>
      </c>
      <c r="EC203" s="109" t="s">
        <v>1001</v>
      </c>
      <c r="ED203" s="109" t="s">
        <v>1086</v>
      </c>
      <c r="EG203" s="109" t="s">
        <v>1006</v>
      </c>
      <c r="EZ203" s="109" t="s">
        <v>1000</v>
      </c>
      <c r="FA203" s="109" t="s">
        <v>997</v>
      </c>
      <c r="FC203" s="109">
        <v>3500</v>
      </c>
      <c r="FD203" s="109">
        <v>3500</v>
      </c>
      <c r="FE203" s="109">
        <v>638</v>
      </c>
      <c r="FF203" s="109">
        <f>FD203/655.957</f>
        <v>5.3357156033093629</v>
      </c>
      <c r="FL203" s="109" t="s">
        <v>997</v>
      </c>
      <c r="FM203" s="109">
        <v>30</v>
      </c>
      <c r="FN203" s="109">
        <v>1</v>
      </c>
      <c r="FO203" s="109" t="s">
        <v>1001</v>
      </c>
      <c r="FP203" s="109" t="s">
        <v>1086</v>
      </c>
      <c r="FS203" s="109" t="s">
        <v>1006</v>
      </c>
      <c r="GL203" s="109" t="s">
        <v>1000</v>
      </c>
      <c r="GM203" s="109" t="s">
        <v>997</v>
      </c>
      <c r="GO203" s="109">
        <v>2500</v>
      </c>
      <c r="GP203" s="109">
        <v>2500</v>
      </c>
      <c r="GQ203" s="109">
        <f>GO203/655.957</f>
        <v>3.8112254309352593</v>
      </c>
      <c r="GW203" s="109" t="s">
        <v>997</v>
      </c>
      <c r="GX203" s="109">
        <v>60</v>
      </c>
      <c r="GY203" s="109">
        <v>1</v>
      </c>
      <c r="GZ203" s="109" t="s">
        <v>1001</v>
      </c>
      <c r="HA203" s="109" t="s">
        <v>1086</v>
      </c>
      <c r="HD203" s="109" t="s">
        <v>1006</v>
      </c>
      <c r="HW203" s="109" t="s">
        <v>1054</v>
      </c>
      <c r="HX203" s="109" t="s">
        <v>997</v>
      </c>
      <c r="HZ203" s="109">
        <v>12500</v>
      </c>
      <c r="IA203" s="109">
        <v>12500</v>
      </c>
      <c r="IB203" s="109">
        <v>625</v>
      </c>
      <c r="IC203" s="109">
        <f>IA203/655.957</f>
        <v>19.056127154676297</v>
      </c>
      <c r="II203" s="109" t="s">
        <v>1006</v>
      </c>
      <c r="IJ203" s="109">
        <v>15</v>
      </c>
      <c r="IK203" s="109">
        <v>14</v>
      </c>
      <c r="IL203" s="109" t="s">
        <v>1001</v>
      </c>
      <c r="IM203" s="109" t="s">
        <v>1002</v>
      </c>
      <c r="IO203" s="109" t="s">
        <v>1235</v>
      </c>
      <c r="IP203" s="109" t="s">
        <v>1006</v>
      </c>
      <c r="JI203" s="109" t="s">
        <v>1000</v>
      </c>
      <c r="JJ203" s="109" t="s">
        <v>997</v>
      </c>
      <c r="JL203" s="109">
        <v>5000</v>
      </c>
      <c r="JM203" s="109">
        <v>5000</v>
      </c>
      <c r="JN203" s="109">
        <v>1000</v>
      </c>
      <c r="JO203" s="109">
        <f>JM203/655.957</f>
        <v>7.6224508618705187</v>
      </c>
      <c r="JU203" s="109" t="s">
        <v>1006</v>
      </c>
      <c r="JV203" s="109">
        <v>30</v>
      </c>
      <c r="JW203" s="109">
        <v>1</v>
      </c>
      <c r="JX203" s="109" t="s">
        <v>1001</v>
      </c>
      <c r="JY203" s="109" t="s">
        <v>1086</v>
      </c>
      <c r="KB203" s="109" t="s">
        <v>1006</v>
      </c>
      <c r="KU203" s="109" t="s">
        <v>1000</v>
      </c>
      <c r="LG203" s="109" t="s">
        <v>997</v>
      </c>
      <c r="LH203" s="109">
        <v>90</v>
      </c>
      <c r="LI203" s="109">
        <v>1</v>
      </c>
      <c r="LJ203" s="109" t="s">
        <v>1001</v>
      </c>
      <c r="LK203" s="109" t="s">
        <v>1086</v>
      </c>
      <c r="LN203" s="109" t="s">
        <v>1006</v>
      </c>
      <c r="MG203" s="109" t="s">
        <v>1005</v>
      </c>
      <c r="NS203" s="109" t="s">
        <v>1000</v>
      </c>
      <c r="PE203" s="109" t="s">
        <v>1000</v>
      </c>
      <c r="PF203" s="109" t="s">
        <v>1220</v>
      </c>
      <c r="PG203" s="109">
        <v>1000</v>
      </c>
      <c r="PH203" s="109">
        <v>700</v>
      </c>
      <c r="PI203" s="109">
        <v>350</v>
      </c>
      <c r="PJ203" s="109">
        <v>700</v>
      </c>
      <c r="PK203" s="109">
        <f>PI203/655.957</f>
        <v>0.53357156033093633</v>
      </c>
      <c r="PQ203" s="109" t="s">
        <v>997</v>
      </c>
      <c r="PR203" s="109">
        <v>4</v>
      </c>
      <c r="PS203" s="109">
        <v>1</v>
      </c>
      <c r="PT203" s="109" t="s">
        <v>1001</v>
      </c>
      <c r="PU203" s="109" t="s">
        <v>1086</v>
      </c>
      <c r="PX203" s="109" t="s">
        <v>1006</v>
      </c>
      <c r="QQ203" s="109" t="s">
        <v>1000</v>
      </c>
      <c r="SC203" s="109" t="s">
        <v>1000</v>
      </c>
      <c r="TO203" s="109" t="s">
        <v>1000</v>
      </c>
      <c r="UZ203" s="109" t="s">
        <v>1000</v>
      </c>
      <c r="VA203" s="109" t="s">
        <v>997</v>
      </c>
      <c r="VC203" s="109">
        <v>1400</v>
      </c>
      <c r="VD203" s="109">
        <v>1400</v>
      </c>
      <c r="VE203" s="109">
        <f>VD203/655.957</f>
        <v>2.1342862413237453</v>
      </c>
      <c r="VK203" s="109" t="s">
        <v>997</v>
      </c>
      <c r="VL203" s="109">
        <v>7</v>
      </c>
      <c r="VM203" s="109">
        <v>1</v>
      </c>
      <c r="VN203" s="109" t="s">
        <v>1001</v>
      </c>
      <c r="VO203" s="109" t="s">
        <v>1086</v>
      </c>
      <c r="VR203" s="109" t="s">
        <v>1006</v>
      </c>
      <c r="WK203" s="109" t="s">
        <v>1000</v>
      </c>
      <c r="WL203" s="109" t="s">
        <v>1220</v>
      </c>
      <c r="WM203" s="109">
        <v>1000</v>
      </c>
      <c r="WN203" s="109">
        <v>1000</v>
      </c>
      <c r="WO203" s="109">
        <v>200</v>
      </c>
      <c r="WP203" s="109">
        <v>1000</v>
      </c>
      <c r="WQ203" s="109">
        <f>WO203/655.957</f>
        <v>0.30489803447482078</v>
      </c>
      <c r="WW203" s="109" t="s">
        <v>997</v>
      </c>
      <c r="WX203" s="109">
        <v>4</v>
      </c>
      <c r="WY203" s="109">
        <v>1</v>
      </c>
      <c r="WZ203" s="109" t="s">
        <v>1001</v>
      </c>
      <c r="XA203" s="109" t="s">
        <v>1086</v>
      </c>
      <c r="XD203" s="109" t="s">
        <v>1006</v>
      </c>
      <c r="XW203" s="109" t="s">
        <v>1000</v>
      </c>
      <c r="XX203" s="109" t="s">
        <v>1220</v>
      </c>
      <c r="XY203" s="109">
        <v>1000</v>
      </c>
      <c r="XZ203" s="109">
        <v>350</v>
      </c>
      <c r="YA203" s="109">
        <v>53</v>
      </c>
      <c r="YB203" s="109">
        <v>353</v>
      </c>
      <c r="YC203" s="109">
        <f>YA203/655.957</f>
        <v>8.0797979135827508E-2</v>
      </c>
      <c r="YI203" s="109" t="s">
        <v>997</v>
      </c>
      <c r="YJ203" s="109">
        <v>30</v>
      </c>
      <c r="YK203" s="109">
        <v>1</v>
      </c>
      <c r="YL203" s="109" t="s">
        <v>1001</v>
      </c>
      <c r="YM203" s="109" t="s">
        <v>1086</v>
      </c>
      <c r="YP203" s="109" t="s">
        <v>1006</v>
      </c>
      <c r="ZI203" s="109" t="s">
        <v>1000</v>
      </c>
      <c r="ZJ203" s="109" t="s">
        <v>997</v>
      </c>
      <c r="ZL203" s="109">
        <v>175</v>
      </c>
      <c r="ZM203" s="109">
        <v>175</v>
      </c>
      <c r="ZN203" s="109">
        <v>875</v>
      </c>
      <c r="ZO203" s="109">
        <f>ZM203/655.957</f>
        <v>0.26678578016546817</v>
      </c>
      <c r="ZU203" s="109" t="s">
        <v>997</v>
      </c>
      <c r="ZV203" s="109">
        <v>30</v>
      </c>
      <c r="ZW203" s="109">
        <v>1</v>
      </c>
      <c r="ZX203" s="109" t="s">
        <v>1001</v>
      </c>
      <c r="ZY203" s="109" t="s">
        <v>1086</v>
      </c>
      <c r="AAB203" s="109" t="s">
        <v>1006</v>
      </c>
      <c r="AAU203" s="109" t="s">
        <v>1000</v>
      </c>
      <c r="AAV203" s="109" t="s">
        <v>997</v>
      </c>
      <c r="AAX203" s="109">
        <v>1250</v>
      </c>
      <c r="AAY203" s="109">
        <v>1250</v>
      </c>
      <c r="AAZ203" s="109">
        <f>AAY203/655.957</f>
        <v>1.9056127154676297</v>
      </c>
      <c r="ABF203" s="109" t="s">
        <v>1006</v>
      </c>
      <c r="ABG203" s="109">
        <v>30</v>
      </c>
      <c r="ABH203" s="109">
        <v>1</v>
      </c>
      <c r="ABI203" s="109" t="s">
        <v>1001</v>
      </c>
      <c r="ABJ203" s="109" t="s">
        <v>1086</v>
      </c>
      <c r="ABM203" s="109" t="s">
        <v>1006</v>
      </c>
      <c r="ACF203" s="109" t="s">
        <v>1000</v>
      </c>
      <c r="ACG203" s="109" t="s">
        <v>997</v>
      </c>
      <c r="ACI203" s="109">
        <v>1750</v>
      </c>
      <c r="ACJ203" s="109">
        <v>1750</v>
      </c>
      <c r="ACK203" s="109">
        <v>88</v>
      </c>
      <c r="ACL203" s="109">
        <f>ACJ203/655.957</f>
        <v>2.6678578016546814</v>
      </c>
      <c r="ACR203" s="109" t="s">
        <v>997</v>
      </c>
      <c r="ACS203" s="109">
        <v>30</v>
      </c>
      <c r="ACT203" s="109">
        <v>1</v>
      </c>
      <c r="ACU203" s="109" t="s">
        <v>1001</v>
      </c>
      <c r="ACV203" s="109" t="s">
        <v>1086</v>
      </c>
      <c r="ACY203" s="109" t="s">
        <v>1006</v>
      </c>
      <c r="ADR203" s="109" t="s">
        <v>1000</v>
      </c>
      <c r="AFC203" s="109" t="s">
        <v>1000</v>
      </c>
      <c r="AGN203" s="109" t="s">
        <v>1000</v>
      </c>
      <c r="AHA203" s="109" t="s">
        <v>997</v>
      </c>
      <c r="AHB203" s="109" t="s">
        <v>1112</v>
      </c>
      <c r="AHC203" s="109">
        <v>0</v>
      </c>
      <c r="AHD203" s="109">
        <v>1</v>
      </c>
      <c r="AHE203" s="109">
        <v>1</v>
      </c>
      <c r="AHF203" s="109">
        <v>0</v>
      </c>
      <c r="AHG203" s="109">
        <v>0</v>
      </c>
      <c r="AHH203" s="109">
        <v>0</v>
      </c>
      <c r="AHJ203" s="109" t="s">
        <v>1006</v>
      </c>
      <c r="AHT203" s="109" t="s">
        <v>1006</v>
      </c>
      <c r="AIF203" s="109" t="s">
        <v>1132</v>
      </c>
      <c r="AIR203" s="109" t="s">
        <v>1007</v>
      </c>
      <c r="AIS203" s="109">
        <v>1</v>
      </c>
      <c r="AIT203" s="109">
        <v>0</v>
      </c>
      <c r="AIU203" s="109">
        <v>0</v>
      </c>
      <c r="AIV203" s="109">
        <v>0</v>
      </c>
      <c r="AIW203" s="109">
        <v>0</v>
      </c>
      <c r="AIX203" s="109">
        <v>0</v>
      </c>
      <c r="AIY203" s="109">
        <v>0</v>
      </c>
      <c r="AIZ203" s="109">
        <v>0</v>
      </c>
      <c r="AJA203" s="109">
        <v>0</v>
      </c>
      <c r="AJB203" s="109">
        <v>0</v>
      </c>
      <c r="AJC203" s="109">
        <v>0</v>
      </c>
      <c r="AJD203" s="109">
        <v>0</v>
      </c>
      <c r="AJE203" s="109">
        <v>0</v>
      </c>
      <c r="AJG203" s="109" t="s">
        <v>1008</v>
      </c>
      <c r="AJI203" s="109" t="s">
        <v>1007</v>
      </c>
      <c r="AJJ203" s="109">
        <v>1</v>
      </c>
      <c r="AJK203" s="109">
        <v>0</v>
      </c>
      <c r="AJL203" s="109">
        <v>0</v>
      </c>
      <c r="AJM203" s="109">
        <v>0</v>
      </c>
      <c r="AJN203" s="109">
        <v>0</v>
      </c>
      <c r="AJO203" s="109">
        <v>0</v>
      </c>
      <c r="AJP203" s="109">
        <v>0</v>
      </c>
      <c r="AJQ203" s="109">
        <v>0</v>
      </c>
      <c r="AJR203" s="109">
        <v>0</v>
      </c>
      <c r="AJS203" s="109">
        <v>0</v>
      </c>
      <c r="AJT203" s="109">
        <v>0</v>
      </c>
      <c r="AJV203" s="109" t="s">
        <v>1190</v>
      </c>
      <c r="AJW203" s="109">
        <v>0</v>
      </c>
      <c r="AJX203" s="109">
        <v>0</v>
      </c>
      <c r="AJY203" s="109">
        <v>1</v>
      </c>
      <c r="AJZ203" s="109">
        <v>0</v>
      </c>
      <c r="AKA203" s="109">
        <v>0</v>
      </c>
      <c r="AKB203" s="109">
        <v>0</v>
      </c>
      <c r="AKC203" s="109">
        <v>0</v>
      </c>
      <c r="AKD203" s="109">
        <v>0</v>
      </c>
      <c r="AKF203" s="109" t="s">
        <v>1009</v>
      </c>
      <c r="AKG203" s="109" t="s">
        <v>1010</v>
      </c>
      <c r="AKH203" s="109">
        <v>1</v>
      </c>
      <c r="AKI203" s="109">
        <v>0</v>
      </c>
      <c r="AKJ203" s="109">
        <v>0</v>
      </c>
      <c r="AKK203" s="109">
        <v>0</v>
      </c>
      <c r="AKL203" s="109">
        <v>0</v>
      </c>
      <c r="AKM203" s="109">
        <v>0</v>
      </c>
      <c r="AKN203" s="109">
        <v>0</v>
      </c>
      <c r="AKO203" s="109">
        <v>0</v>
      </c>
      <c r="AKP203" s="109">
        <v>0</v>
      </c>
      <c r="AKQ203" s="109">
        <v>0</v>
      </c>
      <c r="AKR203" s="109">
        <v>0</v>
      </c>
      <c r="AKS203" s="109">
        <v>0</v>
      </c>
      <c r="AKT203" s="109">
        <v>0</v>
      </c>
      <c r="AKU203" s="109">
        <v>0</v>
      </c>
      <c r="AKV203" s="109">
        <v>0</v>
      </c>
      <c r="AKW203" s="109">
        <v>0</v>
      </c>
      <c r="AKX203" s="109">
        <v>0</v>
      </c>
      <c r="AKZ203" s="109" t="s">
        <v>1230</v>
      </c>
      <c r="ALA203" s="109">
        <v>1</v>
      </c>
      <c r="ALB203" s="109">
        <v>0</v>
      </c>
      <c r="ALC203" s="109">
        <v>0</v>
      </c>
      <c r="ALD203" s="109">
        <v>0</v>
      </c>
      <c r="ALE203" s="109">
        <v>1</v>
      </c>
      <c r="ALF203" s="109">
        <v>0</v>
      </c>
      <c r="ALG203" s="109">
        <v>0</v>
      </c>
      <c r="ALH203" s="109">
        <v>0</v>
      </c>
      <c r="ALI203" s="109">
        <v>0</v>
      </c>
      <c r="ALK203" s="109" t="s">
        <v>1012</v>
      </c>
      <c r="ALM203" s="109" t="s">
        <v>1427</v>
      </c>
      <c r="ALO203" s="109">
        <v>2558624</v>
      </c>
      <c r="ALP203" s="110">
        <v>45743.615995370368</v>
      </c>
      <c r="ALS203" s="109" t="s">
        <v>1014</v>
      </c>
      <c r="ALT203" s="109" t="s">
        <v>1015</v>
      </c>
      <c r="ALU203" s="109" t="s">
        <v>1016</v>
      </c>
      <c r="ALW203" s="109">
        <v>202</v>
      </c>
    </row>
    <row r="204" spans="1:1011">
      <c r="A204" s="109" t="s">
        <v>1580</v>
      </c>
      <c r="B204" s="110">
        <v>45743.601518784722</v>
      </c>
      <c r="C204" s="110">
        <v>45743.606261261571</v>
      </c>
      <c r="D204" s="110">
        <v>45743</v>
      </c>
      <c r="E204" s="110">
        <v>45743</v>
      </c>
      <c r="F204" s="109" t="s">
        <v>1173</v>
      </c>
      <c r="G204" s="109" t="s">
        <v>1214</v>
      </c>
      <c r="H204" s="109" t="s">
        <v>1527</v>
      </c>
      <c r="I204" s="109" t="s">
        <v>1528</v>
      </c>
      <c r="J204" s="109" t="s">
        <v>1529</v>
      </c>
      <c r="K204" s="109" t="s">
        <v>1530</v>
      </c>
      <c r="L204" s="109" t="s">
        <v>1529</v>
      </c>
      <c r="M204" s="109" t="s">
        <v>1149</v>
      </c>
      <c r="N204" s="109" t="s">
        <v>996</v>
      </c>
      <c r="P204" s="109" t="s">
        <v>997</v>
      </c>
      <c r="Q204" s="109" t="s">
        <v>1030</v>
      </c>
      <c r="S204" s="109" t="s">
        <v>1118</v>
      </c>
      <c r="T204" s="109">
        <v>0</v>
      </c>
      <c r="U204" s="109">
        <v>0</v>
      </c>
      <c r="V204" s="109">
        <v>0</v>
      </c>
      <c r="W204" s="109">
        <v>0</v>
      </c>
      <c r="X204" s="109">
        <v>0</v>
      </c>
      <c r="Y204" s="109">
        <v>0</v>
      </c>
      <c r="Z204" s="109">
        <v>0</v>
      </c>
      <c r="AA204" s="109">
        <v>0</v>
      </c>
      <c r="AB204" s="109">
        <v>0</v>
      </c>
      <c r="AC204" s="109">
        <v>0</v>
      </c>
      <c r="AD204" s="109">
        <v>0</v>
      </c>
      <c r="AE204" s="109">
        <v>0</v>
      </c>
      <c r="AF204" s="109">
        <v>0</v>
      </c>
      <c r="AG204" s="109">
        <v>0</v>
      </c>
      <c r="AH204" s="109">
        <v>0</v>
      </c>
      <c r="AI204" s="109">
        <v>0</v>
      </c>
      <c r="AJ204" s="109">
        <v>0</v>
      </c>
      <c r="AK204" s="109">
        <v>0</v>
      </c>
      <c r="AL204" s="109">
        <v>0</v>
      </c>
      <c r="AM204" s="109">
        <v>0</v>
      </c>
      <c r="AN204" s="109">
        <v>0</v>
      </c>
      <c r="AO204" s="109">
        <v>1</v>
      </c>
      <c r="AP204" s="109">
        <v>0</v>
      </c>
      <c r="AQ204" s="109" t="s">
        <v>1000</v>
      </c>
      <c r="CB204" s="109" t="s">
        <v>1018</v>
      </c>
      <c r="DN204" s="109" t="s">
        <v>1000</v>
      </c>
      <c r="EZ204" s="109" t="s">
        <v>1000</v>
      </c>
      <c r="GL204" s="109" t="s">
        <v>1000</v>
      </c>
      <c r="HW204" s="109" t="s">
        <v>1000</v>
      </c>
      <c r="JI204" s="109" t="s">
        <v>1000</v>
      </c>
      <c r="KU204" s="109" t="s">
        <v>1000</v>
      </c>
      <c r="MG204" s="109" t="s">
        <v>1000</v>
      </c>
      <c r="NS204" s="109" t="s">
        <v>1000</v>
      </c>
      <c r="PE204" s="109" t="s">
        <v>1000</v>
      </c>
      <c r="QQ204" s="109" t="s">
        <v>1000</v>
      </c>
      <c r="SC204" s="109" t="s">
        <v>1000</v>
      </c>
      <c r="TO204" s="109" t="s">
        <v>1000</v>
      </c>
      <c r="UZ204" s="109" t="s">
        <v>1000</v>
      </c>
      <c r="WK204" s="109" t="s">
        <v>1000</v>
      </c>
      <c r="XW204" s="109" t="s">
        <v>1000</v>
      </c>
      <c r="ZI204" s="109" t="s">
        <v>1000</v>
      </c>
      <c r="AAU204" s="109" t="s">
        <v>1000</v>
      </c>
      <c r="ACF204" s="109" t="s">
        <v>1000</v>
      </c>
      <c r="ADR204" s="109" t="s">
        <v>1000</v>
      </c>
      <c r="AFC204" s="109" t="s">
        <v>1000</v>
      </c>
      <c r="AFD204" s="109" t="s">
        <v>997</v>
      </c>
      <c r="AFF204" s="109">
        <v>1150</v>
      </c>
      <c r="AFG204" s="109">
        <v>1150</v>
      </c>
      <c r="AFH204" s="109">
        <f>AFG204/655.957</f>
        <v>1.7531636982302194</v>
      </c>
      <c r="AFN204" s="109" t="s">
        <v>1006</v>
      </c>
      <c r="AFO204" s="109">
        <v>1</v>
      </c>
      <c r="AFP204" s="109">
        <v>1</v>
      </c>
      <c r="AFQ204" s="109" t="s">
        <v>1077</v>
      </c>
      <c r="AFR204" s="109" t="s">
        <v>1086</v>
      </c>
      <c r="AFU204" s="109" t="s">
        <v>1006</v>
      </c>
      <c r="AGN204" s="109" t="s">
        <v>1054</v>
      </c>
      <c r="AHA204" s="109" t="s">
        <v>1006</v>
      </c>
      <c r="AHJ204" s="109" t="s">
        <v>1006</v>
      </c>
      <c r="AHT204" s="109" t="s">
        <v>1006</v>
      </c>
      <c r="AIF204" s="109" t="s">
        <v>1006</v>
      </c>
      <c r="AIR204" s="109" t="s">
        <v>1007</v>
      </c>
      <c r="AIS204" s="109">
        <v>1</v>
      </c>
      <c r="AIT204" s="109">
        <v>0</v>
      </c>
      <c r="AIU204" s="109">
        <v>0</v>
      </c>
      <c r="AIV204" s="109">
        <v>0</v>
      </c>
      <c r="AIW204" s="109">
        <v>0</v>
      </c>
      <c r="AIX204" s="109">
        <v>0</v>
      </c>
      <c r="AIY204" s="109">
        <v>0</v>
      </c>
      <c r="AIZ204" s="109">
        <v>0</v>
      </c>
      <c r="AJA204" s="109">
        <v>0</v>
      </c>
      <c r="AJB204" s="109">
        <v>0</v>
      </c>
      <c r="AJC204" s="109">
        <v>0</v>
      </c>
      <c r="AJD204" s="109">
        <v>0</v>
      </c>
      <c r="AJE204" s="109">
        <v>0</v>
      </c>
      <c r="AJG204" s="109" t="s">
        <v>1008</v>
      </c>
      <c r="AJI204" s="109" t="s">
        <v>1007</v>
      </c>
      <c r="AJJ204" s="109">
        <v>1</v>
      </c>
      <c r="AJK204" s="109">
        <v>0</v>
      </c>
      <c r="AJL204" s="109">
        <v>0</v>
      </c>
      <c r="AJM204" s="109">
        <v>0</v>
      </c>
      <c r="AJN204" s="109">
        <v>0</v>
      </c>
      <c r="AJO204" s="109">
        <v>0</v>
      </c>
      <c r="AJP204" s="109">
        <v>0</v>
      </c>
      <c r="AJQ204" s="109">
        <v>0</v>
      </c>
      <c r="AJR204" s="109">
        <v>0</v>
      </c>
      <c r="AJS204" s="109">
        <v>0</v>
      </c>
      <c r="AJT204" s="109">
        <v>0</v>
      </c>
      <c r="AJV204" s="109" t="s">
        <v>1190</v>
      </c>
      <c r="AJW204" s="109">
        <v>0</v>
      </c>
      <c r="AJX204" s="109">
        <v>0</v>
      </c>
      <c r="AJY204" s="109">
        <v>1</v>
      </c>
      <c r="AJZ204" s="109">
        <v>0</v>
      </c>
      <c r="AKA204" s="109">
        <v>0</v>
      </c>
      <c r="AKB204" s="109">
        <v>0</v>
      </c>
      <c r="AKC204" s="109">
        <v>0</v>
      </c>
      <c r="AKD204" s="109">
        <v>0</v>
      </c>
      <c r="AKF204" s="109" t="s">
        <v>1009</v>
      </c>
      <c r="AKG204" s="109" t="s">
        <v>1010</v>
      </c>
      <c r="AKH204" s="109">
        <v>1</v>
      </c>
      <c r="AKI204" s="109">
        <v>0</v>
      </c>
      <c r="AKJ204" s="109">
        <v>0</v>
      </c>
      <c r="AKK204" s="109">
        <v>0</v>
      </c>
      <c r="AKL204" s="109">
        <v>0</v>
      </c>
      <c r="AKM204" s="109">
        <v>0</v>
      </c>
      <c r="AKN204" s="109">
        <v>0</v>
      </c>
      <c r="AKO204" s="109">
        <v>0</v>
      </c>
      <c r="AKP204" s="109">
        <v>0</v>
      </c>
      <c r="AKQ204" s="109">
        <v>0</v>
      </c>
      <c r="AKR204" s="109">
        <v>0</v>
      </c>
      <c r="AKS204" s="109">
        <v>0</v>
      </c>
      <c r="AKT204" s="109">
        <v>0</v>
      </c>
      <c r="AKU204" s="109">
        <v>0</v>
      </c>
      <c r="AKV204" s="109">
        <v>0</v>
      </c>
      <c r="AKW204" s="109">
        <v>0</v>
      </c>
      <c r="AKX204" s="109">
        <v>0</v>
      </c>
      <c r="AKZ204" s="109" t="s">
        <v>1011</v>
      </c>
      <c r="ALA204" s="109">
        <v>1</v>
      </c>
      <c r="ALB204" s="109">
        <v>0</v>
      </c>
      <c r="ALC204" s="109">
        <v>0</v>
      </c>
      <c r="ALD204" s="109">
        <v>0</v>
      </c>
      <c r="ALE204" s="109">
        <v>0</v>
      </c>
      <c r="ALF204" s="109">
        <v>0</v>
      </c>
      <c r="ALG204" s="109">
        <v>0</v>
      </c>
      <c r="ALH204" s="109">
        <v>0</v>
      </c>
      <c r="ALI204" s="109">
        <v>0</v>
      </c>
      <c r="ALK204" s="109" t="s">
        <v>1231</v>
      </c>
      <c r="ALM204" s="109" t="s">
        <v>1242</v>
      </c>
      <c r="ALO204" s="109">
        <v>2558625</v>
      </c>
      <c r="ALP204" s="110">
        <v>45743.616018518522</v>
      </c>
      <c r="ALS204" s="109" t="s">
        <v>1014</v>
      </c>
      <c r="ALT204" s="109" t="s">
        <v>1015</v>
      </c>
      <c r="ALU204" s="109" t="s">
        <v>1016</v>
      </c>
      <c r="ALW204" s="109">
        <v>203</v>
      </c>
    </row>
    <row r="205" spans="1:1011">
      <c r="A205" s="109" t="s">
        <v>1582</v>
      </c>
      <c r="B205" s="110">
        <v>45743.623109849526</v>
      </c>
      <c r="C205" s="110">
        <v>45743.628494687502</v>
      </c>
      <c r="D205" s="110">
        <v>45743</v>
      </c>
      <c r="E205" s="110">
        <v>45743</v>
      </c>
      <c r="F205" s="109" t="s">
        <v>1173</v>
      </c>
      <c r="G205" s="109" t="s">
        <v>1214</v>
      </c>
      <c r="H205" s="109" t="s">
        <v>1527</v>
      </c>
      <c r="I205" s="109" t="s">
        <v>1528</v>
      </c>
      <c r="J205" s="109" t="s">
        <v>1529</v>
      </c>
      <c r="K205" s="109" t="s">
        <v>1530</v>
      </c>
      <c r="L205" s="109" t="s">
        <v>1529</v>
      </c>
      <c r="M205" s="109" t="s">
        <v>1149</v>
      </c>
      <c r="N205" s="109" t="s">
        <v>996</v>
      </c>
      <c r="P205" s="109" t="s">
        <v>997</v>
      </c>
      <c r="Q205" s="109" t="s">
        <v>1104</v>
      </c>
      <c r="S205" s="109" t="s">
        <v>1118</v>
      </c>
      <c r="T205" s="109">
        <v>0</v>
      </c>
      <c r="U205" s="109">
        <v>0</v>
      </c>
      <c r="V205" s="109">
        <v>0</v>
      </c>
      <c r="W205" s="109">
        <v>0</v>
      </c>
      <c r="X205" s="109">
        <v>0</v>
      </c>
      <c r="Y205" s="109">
        <v>0</v>
      </c>
      <c r="Z205" s="109">
        <v>0</v>
      </c>
      <c r="AA205" s="109">
        <v>0</v>
      </c>
      <c r="AB205" s="109">
        <v>0</v>
      </c>
      <c r="AC205" s="109">
        <v>0</v>
      </c>
      <c r="AD205" s="109">
        <v>0</v>
      </c>
      <c r="AE205" s="109">
        <v>0</v>
      </c>
      <c r="AF205" s="109">
        <v>0</v>
      </c>
      <c r="AG205" s="109">
        <v>0</v>
      </c>
      <c r="AH205" s="109">
        <v>0</v>
      </c>
      <c r="AI205" s="109">
        <v>0</v>
      </c>
      <c r="AJ205" s="109">
        <v>0</v>
      </c>
      <c r="AK205" s="109">
        <v>0</v>
      </c>
      <c r="AL205" s="109">
        <v>0</v>
      </c>
      <c r="AM205" s="109">
        <v>0</v>
      </c>
      <c r="AN205" s="109">
        <v>0</v>
      </c>
      <c r="AO205" s="109">
        <v>1</v>
      </c>
      <c r="AP205" s="109">
        <v>0</v>
      </c>
      <c r="AQ205" s="109" t="s">
        <v>1000</v>
      </c>
      <c r="CB205" s="109" t="s">
        <v>1000</v>
      </c>
      <c r="DN205" s="109" t="s">
        <v>1000</v>
      </c>
      <c r="EZ205" s="109" t="s">
        <v>1000</v>
      </c>
      <c r="GL205" s="109" t="s">
        <v>1000</v>
      </c>
      <c r="HW205" s="109" t="s">
        <v>1000</v>
      </c>
      <c r="JI205" s="109" t="s">
        <v>1000</v>
      </c>
      <c r="KU205" s="109" t="s">
        <v>1000</v>
      </c>
      <c r="MG205" s="109" t="s">
        <v>1000</v>
      </c>
      <c r="NS205" s="109" t="s">
        <v>1000</v>
      </c>
      <c r="PE205" s="109" t="s">
        <v>1000</v>
      </c>
      <c r="QQ205" s="109" t="s">
        <v>1000</v>
      </c>
      <c r="SC205" s="109" t="s">
        <v>1054</v>
      </c>
      <c r="TO205" s="109" t="s">
        <v>1000</v>
      </c>
      <c r="UZ205" s="109" t="s">
        <v>1000</v>
      </c>
      <c r="WK205" s="109" t="s">
        <v>1000</v>
      </c>
      <c r="XW205" s="109" t="s">
        <v>1000</v>
      </c>
      <c r="ZI205" s="109" t="s">
        <v>1000</v>
      </c>
      <c r="AAU205" s="109" t="s">
        <v>1000</v>
      </c>
      <c r="ACF205" s="109" t="s">
        <v>1000</v>
      </c>
      <c r="ADR205" s="109" t="s">
        <v>1000</v>
      </c>
      <c r="AFC205" s="109" t="s">
        <v>1000</v>
      </c>
      <c r="AFD205" s="109" t="s">
        <v>997</v>
      </c>
      <c r="AFF205" s="109">
        <v>1200</v>
      </c>
      <c r="AFG205" s="109">
        <v>1200</v>
      </c>
      <c r="AFH205" s="109">
        <f>AFG205/655.957</f>
        <v>1.8293882068489247</v>
      </c>
      <c r="AFN205" s="109" t="s">
        <v>1006</v>
      </c>
      <c r="AFO205" s="109">
        <v>1</v>
      </c>
      <c r="AFP205" s="109">
        <v>1</v>
      </c>
      <c r="AFQ205" s="109" t="s">
        <v>1077</v>
      </c>
      <c r="AFR205" s="109" t="s">
        <v>1086</v>
      </c>
      <c r="AFU205" s="109" t="s">
        <v>1006</v>
      </c>
      <c r="AGN205" s="109" t="s">
        <v>1000</v>
      </c>
      <c r="AHA205" s="109" t="s">
        <v>1006</v>
      </c>
      <c r="AHJ205" s="109" t="s">
        <v>1006</v>
      </c>
      <c r="AHT205" s="109" t="s">
        <v>1006</v>
      </c>
      <c r="AIF205" s="109" t="s">
        <v>1006</v>
      </c>
      <c r="AIR205" s="109" t="s">
        <v>1007</v>
      </c>
      <c r="AIS205" s="109">
        <v>1</v>
      </c>
      <c r="AIT205" s="109">
        <v>0</v>
      </c>
      <c r="AIU205" s="109">
        <v>0</v>
      </c>
      <c r="AIV205" s="109">
        <v>0</v>
      </c>
      <c r="AIW205" s="109">
        <v>0</v>
      </c>
      <c r="AIX205" s="109">
        <v>0</v>
      </c>
      <c r="AIY205" s="109">
        <v>0</v>
      </c>
      <c r="AIZ205" s="109">
        <v>0</v>
      </c>
      <c r="AJA205" s="109">
        <v>0</v>
      </c>
      <c r="AJB205" s="109">
        <v>0</v>
      </c>
      <c r="AJC205" s="109">
        <v>0</v>
      </c>
      <c r="AJD205" s="109">
        <v>0</v>
      </c>
      <c r="AJE205" s="109">
        <v>0</v>
      </c>
      <c r="AJG205" s="109" t="s">
        <v>1008</v>
      </c>
      <c r="AJI205" s="109" t="s">
        <v>1007</v>
      </c>
      <c r="AJJ205" s="109">
        <v>1</v>
      </c>
      <c r="AJK205" s="109">
        <v>0</v>
      </c>
      <c r="AJL205" s="109">
        <v>0</v>
      </c>
      <c r="AJM205" s="109">
        <v>0</v>
      </c>
      <c r="AJN205" s="109">
        <v>0</v>
      </c>
      <c r="AJO205" s="109">
        <v>0</v>
      </c>
      <c r="AJP205" s="109">
        <v>0</v>
      </c>
      <c r="AJQ205" s="109">
        <v>0</v>
      </c>
      <c r="AJR205" s="109">
        <v>0</v>
      </c>
      <c r="AJS205" s="109">
        <v>0</v>
      </c>
      <c r="AJT205" s="109">
        <v>0</v>
      </c>
      <c r="AJV205" s="109" t="s">
        <v>1007</v>
      </c>
      <c r="AJW205" s="109">
        <v>1</v>
      </c>
      <c r="AJX205" s="109">
        <v>0</v>
      </c>
      <c r="AJY205" s="109">
        <v>0</v>
      </c>
      <c r="AJZ205" s="109">
        <v>0</v>
      </c>
      <c r="AKA205" s="109">
        <v>0</v>
      </c>
      <c r="AKB205" s="109">
        <v>0</v>
      </c>
      <c r="AKC205" s="109">
        <v>0</v>
      </c>
      <c r="AKD205" s="109">
        <v>0</v>
      </c>
      <c r="AKF205" s="109" t="s">
        <v>1019</v>
      </c>
      <c r="AKG205" s="109" t="s">
        <v>1581</v>
      </c>
      <c r="AKH205" s="109">
        <v>0</v>
      </c>
      <c r="AKI205" s="109">
        <v>0</v>
      </c>
      <c r="AKJ205" s="109">
        <v>0</v>
      </c>
      <c r="AKK205" s="109">
        <v>0</v>
      </c>
      <c r="AKL205" s="109">
        <v>0</v>
      </c>
      <c r="AKM205" s="109">
        <v>0</v>
      </c>
      <c r="AKN205" s="109">
        <v>0</v>
      </c>
      <c r="AKO205" s="109">
        <v>0</v>
      </c>
      <c r="AKP205" s="109">
        <v>1</v>
      </c>
      <c r="AKQ205" s="109">
        <v>0</v>
      </c>
      <c r="AKR205" s="109">
        <v>0</v>
      </c>
      <c r="AKS205" s="109">
        <v>0</v>
      </c>
      <c r="AKT205" s="109">
        <v>0</v>
      </c>
      <c r="AKU205" s="109">
        <v>0</v>
      </c>
      <c r="AKV205" s="109">
        <v>0</v>
      </c>
      <c r="AKW205" s="109">
        <v>0</v>
      </c>
      <c r="AKX205" s="109">
        <v>0</v>
      </c>
      <c r="AKZ205" s="109" t="s">
        <v>1011</v>
      </c>
      <c r="ALA205" s="109">
        <v>1</v>
      </c>
      <c r="ALB205" s="109">
        <v>0</v>
      </c>
      <c r="ALC205" s="109">
        <v>0</v>
      </c>
      <c r="ALD205" s="109">
        <v>0</v>
      </c>
      <c r="ALE205" s="109">
        <v>0</v>
      </c>
      <c r="ALF205" s="109">
        <v>0</v>
      </c>
      <c r="ALG205" s="109">
        <v>0</v>
      </c>
      <c r="ALH205" s="109">
        <v>0</v>
      </c>
      <c r="ALI205" s="109">
        <v>0</v>
      </c>
      <c r="ALK205" s="109" t="s">
        <v>1191</v>
      </c>
      <c r="ALM205" s="109" t="s">
        <v>1427</v>
      </c>
      <c r="ALO205" s="109">
        <v>2558626</v>
      </c>
      <c r="ALP205" s="110">
        <v>45743.616041666668</v>
      </c>
      <c r="ALS205" s="109" t="s">
        <v>1014</v>
      </c>
      <c r="ALT205" s="109" t="s">
        <v>1015</v>
      </c>
      <c r="ALU205" s="109" t="s">
        <v>1016</v>
      </c>
      <c r="ALW205" s="109">
        <v>204</v>
      </c>
    </row>
    <row r="206" spans="1:1011">
      <c r="A206" s="109" t="s">
        <v>1587</v>
      </c>
      <c r="B206" s="110">
        <v>45743.415396076387</v>
      </c>
      <c r="C206" s="110">
        <v>45743.657962245372</v>
      </c>
      <c r="D206" s="110">
        <v>45743</v>
      </c>
      <c r="E206" s="110">
        <v>45743</v>
      </c>
      <c r="F206" s="109" t="s">
        <v>1173</v>
      </c>
      <c r="G206" s="109" t="s">
        <v>1214</v>
      </c>
      <c r="H206" s="109" t="s">
        <v>1527</v>
      </c>
      <c r="I206" s="109" t="s">
        <v>1528</v>
      </c>
      <c r="J206" s="109" t="s">
        <v>1529</v>
      </c>
      <c r="K206" s="109" t="s">
        <v>1530</v>
      </c>
      <c r="L206" s="109" t="s">
        <v>1529</v>
      </c>
      <c r="M206" s="109" t="s">
        <v>995</v>
      </c>
      <c r="N206" s="109" t="s">
        <v>996</v>
      </c>
      <c r="P206" s="109" t="s">
        <v>997</v>
      </c>
      <c r="Q206" s="109" t="s">
        <v>1030</v>
      </c>
      <c r="S206" s="109" t="s">
        <v>1076</v>
      </c>
      <c r="T206" s="109">
        <v>0</v>
      </c>
      <c r="U206" s="109">
        <v>0</v>
      </c>
      <c r="V206" s="109">
        <v>0</v>
      </c>
      <c r="W206" s="109">
        <v>0</v>
      </c>
      <c r="X206" s="109">
        <v>0</v>
      </c>
      <c r="Y206" s="109">
        <v>0</v>
      </c>
      <c r="Z206" s="109">
        <v>0</v>
      </c>
      <c r="AA206" s="109">
        <v>0</v>
      </c>
      <c r="AB206" s="109">
        <v>0</v>
      </c>
      <c r="AC206" s="109">
        <v>0</v>
      </c>
      <c r="AD206" s="109">
        <v>0</v>
      </c>
      <c r="AE206" s="109">
        <v>0</v>
      </c>
      <c r="AF206" s="109">
        <v>0</v>
      </c>
      <c r="AG206" s="109">
        <v>0</v>
      </c>
      <c r="AH206" s="109">
        <v>0</v>
      </c>
      <c r="AI206" s="109">
        <v>1</v>
      </c>
      <c r="AJ206" s="109">
        <v>0</v>
      </c>
      <c r="AK206" s="109">
        <v>0</v>
      </c>
      <c r="AL206" s="109">
        <v>0</v>
      </c>
      <c r="AM206" s="109">
        <v>0</v>
      </c>
      <c r="AN206" s="109">
        <v>0</v>
      </c>
      <c r="AO206" s="109">
        <v>0</v>
      </c>
      <c r="AP206" s="109">
        <v>0</v>
      </c>
      <c r="AQ206" s="109" t="s">
        <v>1000</v>
      </c>
      <c r="CB206" s="109" t="s">
        <v>1000</v>
      </c>
      <c r="DN206" s="109" t="s">
        <v>1000</v>
      </c>
      <c r="EZ206" s="109" t="s">
        <v>1000</v>
      </c>
      <c r="GL206" s="109" t="s">
        <v>1000</v>
      </c>
      <c r="HW206" s="109" t="s">
        <v>1000</v>
      </c>
      <c r="JI206" s="109" t="s">
        <v>1000</v>
      </c>
      <c r="KU206" s="109" t="s">
        <v>1000</v>
      </c>
      <c r="MG206" s="109" t="s">
        <v>1000</v>
      </c>
      <c r="NS206" s="109" t="s">
        <v>1000</v>
      </c>
      <c r="PE206" s="109" t="s">
        <v>1000</v>
      </c>
      <c r="QQ206" s="109" t="s">
        <v>1000</v>
      </c>
      <c r="SC206" s="109" t="s">
        <v>1000</v>
      </c>
      <c r="TO206" s="109" t="s">
        <v>1000</v>
      </c>
      <c r="TP206" s="109" t="s">
        <v>997</v>
      </c>
      <c r="TR206" s="109">
        <v>3750</v>
      </c>
      <c r="TS206" s="109">
        <v>3750</v>
      </c>
      <c r="TT206" s="109">
        <f>TS206/655.957</f>
        <v>5.716838146402889</v>
      </c>
      <c r="TZ206" s="109" t="s">
        <v>1006</v>
      </c>
      <c r="UA206" s="109">
        <v>2</v>
      </c>
      <c r="UB206" s="109">
        <v>1</v>
      </c>
      <c r="UC206" s="109" t="s">
        <v>1001</v>
      </c>
      <c r="UD206" s="109" t="s">
        <v>1086</v>
      </c>
      <c r="UG206" s="109" t="s">
        <v>1006</v>
      </c>
      <c r="UZ206" s="109" t="s">
        <v>1000</v>
      </c>
      <c r="WK206" s="109" t="s">
        <v>1000</v>
      </c>
      <c r="XW206" s="109" t="s">
        <v>1000</v>
      </c>
      <c r="ZI206" s="109" t="s">
        <v>1000</v>
      </c>
      <c r="AAU206" s="109" t="s">
        <v>1000</v>
      </c>
      <c r="ACF206" s="109" t="s">
        <v>1000</v>
      </c>
      <c r="ADR206" s="109" t="s">
        <v>1000</v>
      </c>
      <c r="AFC206" s="109" t="s">
        <v>1000</v>
      </c>
      <c r="AGN206" s="109" t="s">
        <v>1000</v>
      </c>
      <c r="AHA206" s="109" t="s">
        <v>997</v>
      </c>
      <c r="AHB206" s="109" t="s">
        <v>1088</v>
      </c>
      <c r="AHC206" s="109">
        <v>0</v>
      </c>
      <c r="AHD206" s="109">
        <v>1</v>
      </c>
      <c r="AHE206" s="109">
        <v>1</v>
      </c>
      <c r="AHF206" s="109">
        <v>0</v>
      </c>
      <c r="AHG206" s="109">
        <v>0</v>
      </c>
      <c r="AHH206" s="109">
        <v>0</v>
      </c>
      <c r="AHJ206" s="109" t="s">
        <v>997</v>
      </c>
      <c r="AHK206" s="109" t="s">
        <v>1583</v>
      </c>
      <c r="AHL206" s="109">
        <v>0</v>
      </c>
      <c r="AHM206" s="109">
        <v>1</v>
      </c>
      <c r="AHN206" s="109">
        <v>1</v>
      </c>
      <c r="AHO206" s="109">
        <v>1</v>
      </c>
      <c r="AHP206" s="109">
        <v>0</v>
      </c>
      <c r="AHQ206" s="109">
        <v>0</v>
      </c>
      <c r="AHR206" s="109">
        <v>0</v>
      </c>
      <c r="AHT206" s="109" t="s">
        <v>997</v>
      </c>
      <c r="AHU206" s="109" t="s">
        <v>1430</v>
      </c>
      <c r="AHV206" s="109">
        <v>0</v>
      </c>
      <c r="AHW206" s="109">
        <v>0</v>
      </c>
      <c r="AHX206" s="109">
        <v>0</v>
      </c>
      <c r="AHY206" s="109">
        <v>0</v>
      </c>
      <c r="AHZ206" s="109">
        <v>1</v>
      </c>
      <c r="AIA206" s="109">
        <v>1</v>
      </c>
      <c r="AIB206" s="109">
        <v>0</v>
      </c>
      <c r="AIC206" s="109">
        <v>0</v>
      </c>
      <c r="AID206" s="109">
        <v>0</v>
      </c>
      <c r="AIF206" s="109" t="s">
        <v>997</v>
      </c>
      <c r="AIG206" s="109" t="s">
        <v>1430</v>
      </c>
      <c r="AIH206" s="109">
        <v>0</v>
      </c>
      <c r="AII206" s="109">
        <v>0</v>
      </c>
      <c r="AIJ206" s="109">
        <v>0</v>
      </c>
      <c r="AIK206" s="109">
        <v>0</v>
      </c>
      <c r="AIL206" s="109">
        <v>1</v>
      </c>
      <c r="AIM206" s="109">
        <v>1</v>
      </c>
      <c r="AIN206" s="109">
        <v>0</v>
      </c>
      <c r="AIO206" s="109">
        <v>0</v>
      </c>
      <c r="AIP206" s="109">
        <v>0</v>
      </c>
      <c r="AIR206" s="109" t="s">
        <v>1007</v>
      </c>
      <c r="AIS206" s="109">
        <v>1</v>
      </c>
      <c r="AIT206" s="109">
        <v>0</v>
      </c>
      <c r="AIU206" s="109">
        <v>0</v>
      </c>
      <c r="AIV206" s="109">
        <v>0</v>
      </c>
      <c r="AIW206" s="109">
        <v>0</v>
      </c>
      <c r="AIX206" s="109">
        <v>0</v>
      </c>
      <c r="AIY206" s="109">
        <v>0</v>
      </c>
      <c r="AIZ206" s="109">
        <v>0</v>
      </c>
      <c r="AJA206" s="109">
        <v>0</v>
      </c>
      <c r="AJB206" s="109">
        <v>0</v>
      </c>
      <c r="AJC206" s="109">
        <v>0</v>
      </c>
      <c r="AJD206" s="109">
        <v>0</v>
      </c>
      <c r="AJE206" s="109">
        <v>0</v>
      </c>
      <c r="AJG206" s="109" t="s">
        <v>1008</v>
      </c>
      <c r="AJI206" s="109" t="s">
        <v>1007</v>
      </c>
      <c r="AJJ206" s="109">
        <v>1</v>
      </c>
      <c r="AJK206" s="109">
        <v>0</v>
      </c>
      <c r="AJL206" s="109">
        <v>0</v>
      </c>
      <c r="AJM206" s="109">
        <v>0</v>
      </c>
      <c r="AJN206" s="109">
        <v>0</v>
      </c>
      <c r="AJO206" s="109">
        <v>0</v>
      </c>
      <c r="AJP206" s="109">
        <v>0</v>
      </c>
      <c r="AJQ206" s="109">
        <v>0</v>
      </c>
      <c r="AJR206" s="109">
        <v>0</v>
      </c>
      <c r="AJS206" s="109">
        <v>0</v>
      </c>
      <c r="AJT206" s="109">
        <v>0</v>
      </c>
      <c r="AJV206" s="109" t="s">
        <v>1584</v>
      </c>
      <c r="AJW206" s="109">
        <v>0</v>
      </c>
      <c r="AJX206" s="109">
        <v>1</v>
      </c>
      <c r="AJY206" s="109">
        <v>1</v>
      </c>
      <c r="AJZ206" s="109">
        <v>1</v>
      </c>
      <c r="AKA206" s="109">
        <v>0</v>
      </c>
      <c r="AKB206" s="109">
        <v>0</v>
      </c>
      <c r="AKC206" s="109">
        <v>0</v>
      </c>
      <c r="AKD206" s="109">
        <v>0</v>
      </c>
      <c r="AKF206" s="109" t="s">
        <v>1019</v>
      </c>
      <c r="AKG206" s="109" t="s">
        <v>1585</v>
      </c>
      <c r="AKH206" s="109">
        <v>0</v>
      </c>
      <c r="AKI206" s="109">
        <v>0</v>
      </c>
      <c r="AKJ206" s="109">
        <v>0</v>
      </c>
      <c r="AKK206" s="109">
        <v>0</v>
      </c>
      <c r="AKL206" s="109">
        <v>0</v>
      </c>
      <c r="AKM206" s="109">
        <v>1</v>
      </c>
      <c r="AKN206" s="109">
        <v>1</v>
      </c>
      <c r="AKO206" s="109">
        <v>0</v>
      </c>
      <c r="AKP206" s="109">
        <v>0</v>
      </c>
      <c r="AKQ206" s="109">
        <v>1</v>
      </c>
      <c r="AKR206" s="109">
        <v>0</v>
      </c>
      <c r="AKS206" s="109">
        <v>0</v>
      </c>
      <c r="AKT206" s="109">
        <v>0</v>
      </c>
      <c r="AKU206" s="109">
        <v>0</v>
      </c>
      <c r="AKV206" s="109">
        <v>0</v>
      </c>
      <c r="AKW206" s="109">
        <v>0</v>
      </c>
      <c r="AKX206" s="109">
        <v>0</v>
      </c>
      <c r="AKZ206" s="109" t="s">
        <v>1011</v>
      </c>
      <c r="ALA206" s="109">
        <v>1</v>
      </c>
      <c r="ALB206" s="109">
        <v>0</v>
      </c>
      <c r="ALC206" s="109">
        <v>0</v>
      </c>
      <c r="ALD206" s="109">
        <v>0</v>
      </c>
      <c r="ALE206" s="109">
        <v>0</v>
      </c>
      <c r="ALF206" s="109">
        <v>0</v>
      </c>
      <c r="ALG206" s="109">
        <v>0</v>
      </c>
      <c r="ALH206" s="109">
        <v>0</v>
      </c>
      <c r="ALI206" s="109">
        <v>0</v>
      </c>
      <c r="ALK206" s="109" t="s">
        <v>1231</v>
      </c>
      <c r="ALM206" s="109" t="s">
        <v>1586</v>
      </c>
      <c r="ALO206" s="109">
        <v>2558627</v>
      </c>
      <c r="ALP206" s="110">
        <v>45743.616377314807</v>
      </c>
      <c r="ALS206" s="109" t="s">
        <v>1014</v>
      </c>
      <c r="ALT206" s="109" t="s">
        <v>1015</v>
      </c>
      <c r="ALU206" s="109" t="s">
        <v>1016</v>
      </c>
      <c r="ALW206" s="109">
        <v>205</v>
      </c>
    </row>
    <row r="207" spans="1:1011">
      <c r="A207" s="109" t="s">
        <v>1600</v>
      </c>
      <c r="B207" s="110">
        <v>45741.448163587957</v>
      </c>
      <c r="C207" s="110">
        <v>45741.474316932872</v>
      </c>
      <c r="D207" s="110">
        <v>45741</v>
      </c>
      <c r="E207" s="110">
        <v>45742</v>
      </c>
      <c r="F207" s="109" t="s">
        <v>1442</v>
      </c>
      <c r="G207" s="109" t="s">
        <v>1588</v>
      </c>
      <c r="H207" s="109" t="s">
        <v>1589</v>
      </c>
      <c r="I207" s="109" t="s">
        <v>1590</v>
      </c>
      <c r="J207" s="109" t="s">
        <v>1591</v>
      </c>
      <c r="K207" s="109" t="s">
        <v>1590</v>
      </c>
      <c r="L207" s="109" t="s">
        <v>1591</v>
      </c>
      <c r="M207" s="109" t="s">
        <v>995</v>
      </c>
      <c r="N207" s="109" t="s">
        <v>996</v>
      </c>
      <c r="P207" s="109" t="s">
        <v>997</v>
      </c>
      <c r="Q207" s="109" t="s">
        <v>1069</v>
      </c>
      <c r="S207" s="109" t="s">
        <v>1592</v>
      </c>
      <c r="T207" s="109">
        <v>1</v>
      </c>
      <c r="U207" s="109">
        <v>0</v>
      </c>
      <c r="V207" s="109">
        <v>1</v>
      </c>
      <c r="W207" s="109">
        <v>1</v>
      </c>
      <c r="X207" s="109">
        <v>1</v>
      </c>
      <c r="Y207" s="109">
        <v>0</v>
      </c>
      <c r="Z207" s="109">
        <v>1</v>
      </c>
      <c r="AA207" s="109">
        <v>0</v>
      </c>
      <c r="AB207" s="109">
        <v>0</v>
      </c>
      <c r="AC207" s="109">
        <v>0</v>
      </c>
      <c r="AD207" s="109">
        <v>1</v>
      </c>
      <c r="AE207" s="109">
        <v>0</v>
      </c>
      <c r="AF207" s="109">
        <v>0</v>
      </c>
      <c r="AG207" s="109">
        <v>1</v>
      </c>
      <c r="AH207" s="109">
        <v>0</v>
      </c>
      <c r="AI207" s="109">
        <v>0</v>
      </c>
      <c r="AJ207" s="109">
        <v>0</v>
      </c>
      <c r="AK207" s="109">
        <v>0</v>
      </c>
      <c r="AL207" s="109">
        <v>0</v>
      </c>
      <c r="AM207" s="109">
        <v>0</v>
      </c>
      <c r="AN207" s="109">
        <v>0</v>
      </c>
      <c r="AO207" s="109">
        <v>0</v>
      </c>
      <c r="AP207" s="109">
        <v>0</v>
      </c>
      <c r="AQ207" s="109" t="s">
        <v>1054</v>
      </c>
      <c r="AR207" s="109" t="s">
        <v>997</v>
      </c>
      <c r="AT207" s="109">
        <v>1500</v>
      </c>
      <c r="AU207" s="109" t="s">
        <v>1097</v>
      </c>
      <c r="AV207" s="109">
        <f>AU207/655.957</f>
        <v>2.2867352585611558</v>
      </c>
      <c r="BB207" s="109" t="s">
        <v>997</v>
      </c>
      <c r="BC207" s="109">
        <v>8</v>
      </c>
      <c r="BD207" s="109">
        <v>8</v>
      </c>
      <c r="BE207" s="109" t="s">
        <v>1077</v>
      </c>
      <c r="BF207" s="109" t="s">
        <v>1002</v>
      </c>
      <c r="BH207" s="109" t="s">
        <v>1284</v>
      </c>
      <c r="BI207" s="109" t="s">
        <v>997</v>
      </c>
      <c r="BJ207" s="109" t="s">
        <v>1344</v>
      </c>
      <c r="BK207" s="109">
        <v>0</v>
      </c>
      <c r="BL207" s="109">
        <v>0</v>
      </c>
      <c r="BM207" s="109">
        <v>0</v>
      </c>
      <c r="BN207" s="109">
        <v>1</v>
      </c>
      <c r="BO207" s="109">
        <v>0</v>
      </c>
      <c r="BP207" s="109">
        <v>0</v>
      </c>
      <c r="BQ207" s="109">
        <v>0</v>
      </c>
      <c r="BR207" s="109">
        <v>0</v>
      </c>
      <c r="BS207" s="109">
        <v>0</v>
      </c>
      <c r="BT207" s="109">
        <v>0</v>
      </c>
      <c r="BU207" s="109">
        <v>0</v>
      </c>
      <c r="BV207" s="109">
        <v>0</v>
      </c>
      <c r="BW207" s="109">
        <v>0</v>
      </c>
      <c r="BX207" s="109">
        <v>0</v>
      </c>
      <c r="BY207" s="109">
        <v>0</v>
      </c>
      <c r="CB207" s="109" t="s">
        <v>1054</v>
      </c>
      <c r="DN207" s="109" t="s">
        <v>1054</v>
      </c>
      <c r="DO207" s="109" t="s">
        <v>997</v>
      </c>
      <c r="DQ207" s="109">
        <v>3000</v>
      </c>
      <c r="DR207" s="109">
        <v>3000</v>
      </c>
      <c r="DS207" s="109">
        <v>1500</v>
      </c>
      <c r="DT207" s="109">
        <f>DR207/655.957</f>
        <v>4.5734705171223116</v>
      </c>
      <c r="DZ207" s="109" t="s">
        <v>997</v>
      </c>
      <c r="EA207" s="109">
        <v>5</v>
      </c>
      <c r="EB207" s="109">
        <v>3</v>
      </c>
      <c r="EC207" s="109" t="s">
        <v>1001</v>
      </c>
      <c r="ED207" s="109" t="s">
        <v>1002</v>
      </c>
      <c r="EF207" s="109" t="s">
        <v>1284</v>
      </c>
      <c r="EG207" s="109" t="s">
        <v>997</v>
      </c>
      <c r="EH207" s="109" t="s">
        <v>1344</v>
      </c>
      <c r="EI207" s="109">
        <v>0</v>
      </c>
      <c r="EJ207" s="109">
        <v>0</v>
      </c>
      <c r="EK207" s="109">
        <v>0</v>
      </c>
      <c r="EL207" s="109">
        <v>1</v>
      </c>
      <c r="EM207" s="109">
        <v>0</v>
      </c>
      <c r="EN207" s="109">
        <v>0</v>
      </c>
      <c r="EO207" s="109">
        <v>0</v>
      </c>
      <c r="EP207" s="109">
        <v>0</v>
      </c>
      <c r="EQ207" s="109">
        <v>0</v>
      </c>
      <c r="ER207" s="109">
        <v>0</v>
      </c>
      <c r="ES207" s="109">
        <v>0</v>
      </c>
      <c r="ET207" s="109">
        <v>0</v>
      </c>
      <c r="EU207" s="109">
        <v>0</v>
      </c>
      <c r="EV207" s="109">
        <v>0</v>
      </c>
      <c r="EW207" s="109">
        <v>0</v>
      </c>
      <c r="EZ207" s="109" t="s">
        <v>1054</v>
      </c>
      <c r="FA207" s="109" t="s">
        <v>997</v>
      </c>
      <c r="FC207" s="109">
        <v>6000</v>
      </c>
      <c r="FD207" s="109">
        <v>6000</v>
      </c>
      <c r="FE207" s="109">
        <v>1094</v>
      </c>
      <c r="FF207" s="109">
        <f>FD207/655.957</f>
        <v>9.1469410342446231</v>
      </c>
      <c r="FL207" s="109" t="s">
        <v>1006</v>
      </c>
      <c r="FM207" s="109">
        <v>4</v>
      </c>
      <c r="FN207" s="109">
        <v>3</v>
      </c>
      <c r="FO207" s="109" t="s">
        <v>1001</v>
      </c>
      <c r="FP207" s="109" t="s">
        <v>1002</v>
      </c>
      <c r="FR207" s="109" t="s">
        <v>1284</v>
      </c>
      <c r="FS207" s="109" t="s">
        <v>997</v>
      </c>
      <c r="FT207" s="109" t="s">
        <v>1119</v>
      </c>
      <c r="FU207" s="109">
        <v>1</v>
      </c>
      <c r="FV207" s="109">
        <v>0</v>
      </c>
      <c r="FW207" s="109">
        <v>0</v>
      </c>
      <c r="FX207" s="109">
        <v>1</v>
      </c>
      <c r="FY207" s="109">
        <v>0</v>
      </c>
      <c r="FZ207" s="109">
        <v>0</v>
      </c>
      <c r="GA207" s="109">
        <v>0</v>
      </c>
      <c r="GB207" s="109">
        <v>0</v>
      </c>
      <c r="GC207" s="109">
        <v>0</v>
      </c>
      <c r="GD207" s="109">
        <v>0</v>
      </c>
      <c r="GE207" s="109">
        <v>0</v>
      </c>
      <c r="GF207" s="109">
        <v>0</v>
      </c>
      <c r="GG207" s="109">
        <v>0</v>
      </c>
      <c r="GH207" s="109">
        <v>0</v>
      </c>
      <c r="GI207" s="109">
        <v>0</v>
      </c>
      <c r="GL207" s="109" t="s">
        <v>1054</v>
      </c>
      <c r="GM207" s="109" t="s">
        <v>997</v>
      </c>
      <c r="GO207" s="109">
        <v>3000</v>
      </c>
      <c r="GP207" s="109">
        <v>3000</v>
      </c>
      <c r="GQ207" s="109">
        <f>GO207/655.957</f>
        <v>4.5734705171223116</v>
      </c>
      <c r="GW207" s="109" t="s">
        <v>997</v>
      </c>
      <c r="GX207" s="109">
        <v>3</v>
      </c>
      <c r="GY207" s="109">
        <v>2</v>
      </c>
      <c r="GZ207" s="109" t="s">
        <v>1001</v>
      </c>
      <c r="HA207" s="109" t="s">
        <v>1002</v>
      </c>
      <c r="HC207" s="109" t="s">
        <v>1284</v>
      </c>
      <c r="HD207" s="109" t="s">
        <v>997</v>
      </c>
      <c r="HE207" s="109" t="s">
        <v>1593</v>
      </c>
      <c r="HF207" s="109">
        <v>0</v>
      </c>
      <c r="HG207" s="109">
        <v>1</v>
      </c>
      <c r="HH207" s="109">
        <v>0</v>
      </c>
      <c r="HI207" s="109">
        <v>1</v>
      </c>
      <c r="HJ207" s="109">
        <v>0</v>
      </c>
      <c r="HK207" s="109">
        <v>0</v>
      </c>
      <c r="HL207" s="109">
        <v>0</v>
      </c>
      <c r="HM207" s="109">
        <v>0</v>
      </c>
      <c r="HN207" s="109">
        <v>0</v>
      </c>
      <c r="HO207" s="109">
        <v>0</v>
      </c>
      <c r="HP207" s="109">
        <v>0</v>
      </c>
      <c r="HQ207" s="109">
        <v>0</v>
      </c>
      <c r="HR207" s="109">
        <v>0</v>
      </c>
      <c r="HS207" s="109">
        <v>0</v>
      </c>
      <c r="HT207" s="109">
        <v>0</v>
      </c>
      <c r="HW207" s="109" t="s">
        <v>1018</v>
      </c>
      <c r="JI207" s="109" t="s">
        <v>1054</v>
      </c>
      <c r="JJ207" s="109" t="s">
        <v>997</v>
      </c>
      <c r="JL207" s="109">
        <v>5000</v>
      </c>
      <c r="JM207" s="109">
        <v>5000</v>
      </c>
      <c r="JN207" s="109">
        <v>1000</v>
      </c>
      <c r="JO207" s="109">
        <f>JM207/655.957</f>
        <v>7.6224508618705187</v>
      </c>
      <c r="JU207" s="109" t="s">
        <v>997</v>
      </c>
      <c r="JV207" s="109">
        <v>2</v>
      </c>
      <c r="JW207" s="109">
        <v>3</v>
      </c>
      <c r="JX207" s="109" t="s">
        <v>1077</v>
      </c>
      <c r="JY207" s="109" t="s">
        <v>1002</v>
      </c>
      <c r="KA207" s="109" t="s">
        <v>1284</v>
      </c>
      <c r="KB207" s="109" t="s">
        <v>997</v>
      </c>
      <c r="KC207" s="109" t="s">
        <v>1594</v>
      </c>
      <c r="KD207" s="109">
        <v>1</v>
      </c>
      <c r="KE207" s="109">
        <v>0</v>
      </c>
      <c r="KF207" s="109">
        <v>0</v>
      </c>
      <c r="KG207" s="109">
        <v>1</v>
      </c>
      <c r="KH207" s="109">
        <v>0</v>
      </c>
      <c r="KI207" s="109">
        <v>0</v>
      </c>
      <c r="KJ207" s="109">
        <v>0</v>
      </c>
      <c r="KK207" s="109">
        <v>0</v>
      </c>
      <c r="KL207" s="109">
        <v>0</v>
      </c>
      <c r="KM207" s="109">
        <v>1</v>
      </c>
      <c r="KN207" s="109">
        <v>0</v>
      </c>
      <c r="KO207" s="109">
        <v>0</v>
      </c>
      <c r="KP207" s="109">
        <v>0</v>
      </c>
      <c r="KQ207" s="109">
        <v>0</v>
      </c>
      <c r="KR207" s="109">
        <v>0</v>
      </c>
      <c r="KU207" s="109" t="s">
        <v>1054</v>
      </c>
      <c r="MG207" s="109" t="s">
        <v>1018</v>
      </c>
      <c r="NS207" s="109" t="s">
        <v>1054</v>
      </c>
      <c r="PE207" s="109" t="s">
        <v>1054</v>
      </c>
      <c r="PF207" s="109" t="s">
        <v>1195</v>
      </c>
      <c r="PH207" s="109">
        <v>500</v>
      </c>
      <c r="PI207" s="109">
        <v>500</v>
      </c>
      <c r="PJ207" s="109">
        <v>1000</v>
      </c>
      <c r="PK207" s="109">
        <f>PI207/655.957</f>
        <v>0.76224508618705189</v>
      </c>
      <c r="PQ207" s="109" t="s">
        <v>997</v>
      </c>
      <c r="PR207" s="109">
        <v>2</v>
      </c>
      <c r="PS207" s="109">
        <v>3</v>
      </c>
      <c r="PT207" s="109" t="s">
        <v>1077</v>
      </c>
      <c r="PU207" s="109" t="s">
        <v>1078</v>
      </c>
      <c r="PV207" s="109" t="s">
        <v>1442</v>
      </c>
      <c r="PX207" s="109" t="s">
        <v>997</v>
      </c>
      <c r="PY207" s="109" t="s">
        <v>1595</v>
      </c>
      <c r="PZ207" s="109">
        <v>1</v>
      </c>
      <c r="QA207" s="109">
        <v>1</v>
      </c>
      <c r="QB207" s="109">
        <v>0</v>
      </c>
      <c r="QC207" s="109">
        <v>1</v>
      </c>
      <c r="QD207" s="109">
        <v>0</v>
      </c>
      <c r="QE207" s="109">
        <v>0</v>
      </c>
      <c r="QF207" s="109">
        <v>0</v>
      </c>
      <c r="QG207" s="109">
        <v>0</v>
      </c>
      <c r="QH207" s="109">
        <v>0</v>
      </c>
      <c r="QI207" s="109">
        <v>0</v>
      </c>
      <c r="QJ207" s="109">
        <v>0</v>
      </c>
      <c r="QK207" s="109">
        <v>0</v>
      </c>
      <c r="QL207" s="109">
        <v>0</v>
      </c>
      <c r="QM207" s="109">
        <v>0</v>
      </c>
      <c r="QN207" s="109">
        <v>0</v>
      </c>
      <c r="QQ207" s="109" t="s">
        <v>1018</v>
      </c>
      <c r="SC207" s="109" t="s">
        <v>1054</v>
      </c>
      <c r="TO207" s="109" t="s">
        <v>1000</v>
      </c>
      <c r="UZ207" s="109" t="s">
        <v>1054</v>
      </c>
      <c r="WK207" s="109" t="s">
        <v>1000</v>
      </c>
      <c r="WL207" s="109" t="s">
        <v>1195</v>
      </c>
      <c r="WN207" s="109">
        <v>500</v>
      </c>
      <c r="WO207" s="109">
        <v>500</v>
      </c>
      <c r="WP207" s="109">
        <v>2500</v>
      </c>
      <c r="WQ207" s="109">
        <f>WO207/655.957</f>
        <v>0.76224508618705189</v>
      </c>
      <c r="WW207" s="109" t="s">
        <v>997</v>
      </c>
      <c r="WX207" s="109">
        <v>2</v>
      </c>
      <c r="WY207" s="109">
        <v>3</v>
      </c>
      <c r="WZ207" s="109" t="s">
        <v>1077</v>
      </c>
      <c r="XA207" s="109" t="s">
        <v>1002</v>
      </c>
      <c r="XC207" s="109" t="s">
        <v>1284</v>
      </c>
      <c r="XD207" s="109" t="s">
        <v>997</v>
      </c>
      <c r="XE207" s="109" t="s">
        <v>1596</v>
      </c>
      <c r="XF207" s="109">
        <v>1</v>
      </c>
      <c r="XG207" s="109">
        <v>1</v>
      </c>
      <c r="XH207" s="109">
        <v>0</v>
      </c>
      <c r="XI207" s="109">
        <v>1</v>
      </c>
      <c r="XJ207" s="109">
        <v>0</v>
      </c>
      <c r="XK207" s="109">
        <v>0</v>
      </c>
      <c r="XL207" s="109">
        <v>0</v>
      </c>
      <c r="XM207" s="109">
        <v>0</v>
      </c>
      <c r="XN207" s="109">
        <v>0</v>
      </c>
      <c r="XO207" s="109">
        <v>0</v>
      </c>
      <c r="XP207" s="109">
        <v>0</v>
      </c>
      <c r="XQ207" s="109">
        <v>0</v>
      </c>
      <c r="XR207" s="109">
        <v>0</v>
      </c>
      <c r="XS207" s="109">
        <v>0</v>
      </c>
      <c r="XT207" s="109">
        <v>0</v>
      </c>
      <c r="XW207" s="109" t="s">
        <v>1000</v>
      </c>
      <c r="ZI207" s="109" t="s">
        <v>1000</v>
      </c>
      <c r="AAU207" s="109" t="s">
        <v>1054</v>
      </c>
      <c r="ACF207" s="109" t="s">
        <v>1054</v>
      </c>
      <c r="ADR207" s="109" t="s">
        <v>1000</v>
      </c>
      <c r="AFC207" s="109" t="s">
        <v>1054</v>
      </c>
      <c r="AGN207" s="109" t="s">
        <v>1000</v>
      </c>
      <c r="AHA207" s="109" t="s">
        <v>1006</v>
      </c>
      <c r="AHJ207" s="109" t="s">
        <v>997</v>
      </c>
      <c r="AHK207" s="109" t="s">
        <v>1597</v>
      </c>
      <c r="AHL207" s="109">
        <v>0</v>
      </c>
      <c r="AHM207" s="109">
        <v>0</v>
      </c>
      <c r="AHN207" s="109">
        <v>1</v>
      </c>
      <c r="AHO207" s="109">
        <v>0</v>
      </c>
      <c r="AHP207" s="109">
        <v>1</v>
      </c>
      <c r="AHQ207" s="109">
        <v>0</v>
      </c>
      <c r="AHR207" s="109">
        <v>0</v>
      </c>
      <c r="AHT207" s="109" t="s">
        <v>1006</v>
      </c>
      <c r="AIF207" s="109" t="s">
        <v>997</v>
      </c>
      <c r="AIG207" s="109" t="s">
        <v>1598</v>
      </c>
      <c r="AIH207" s="109">
        <v>0</v>
      </c>
      <c r="AII207" s="109">
        <v>0</v>
      </c>
      <c r="AIJ207" s="109">
        <v>0</v>
      </c>
      <c r="AIK207" s="109">
        <v>1</v>
      </c>
      <c r="AIL207" s="109">
        <v>1</v>
      </c>
      <c r="AIM207" s="109">
        <v>0</v>
      </c>
      <c r="AIN207" s="109">
        <v>0</v>
      </c>
      <c r="AIO207" s="109">
        <v>0</v>
      </c>
      <c r="AIP207" s="109">
        <v>0</v>
      </c>
      <c r="AIR207" s="109" t="s">
        <v>1007</v>
      </c>
      <c r="AIS207" s="109">
        <v>1</v>
      </c>
      <c r="AIT207" s="109">
        <v>0</v>
      </c>
      <c r="AIU207" s="109">
        <v>0</v>
      </c>
      <c r="AIV207" s="109">
        <v>0</v>
      </c>
      <c r="AIW207" s="109">
        <v>0</v>
      </c>
      <c r="AIX207" s="109">
        <v>0</v>
      </c>
      <c r="AIY207" s="109">
        <v>0</v>
      </c>
      <c r="AIZ207" s="109">
        <v>0</v>
      </c>
      <c r="AJA207" s="109">
        <v>0</v>
      </c>
      <c r="AJB207" s="109">
        <v>0</v>
      </c>
      <c r="AJC207" s="109">
        <v>0</v>
      </c>
      <c r="AJD207" s="109">
        <v>0</v>
      </c>
      <c r="AJE207" s="109">
        <v>0</v>
      </c>
      <c r="AJG207" s="109" t="s">
        <v>1008</v>
      </c>
      <c r="AJI207" s="109" t="s">
        <v>1007</v>
      </c>
      <c r="AJJ207" s="109">
        <v>1</v>
      </c>
      <c r="AJK207" s="109">
        <v>0</v>
      </c>
      <c r="AJL207" s="109">
        <v>0</v>
      </c>
      <c r="AJM207" s="109">
        <v>0</v>
      </c>
      <c r="AJN207" s="109">
        <v>0</v>
      </c>
      <c r="AJO207" s="109">
        <v>0</v>
      </c>
      <c r="AJP207" s="109">
        <v>0</v>
      </c>
      <c r="AJQ207" s="109">
        <v>0</v>
      </c>
      <c r="AJR207" s="109">
        <v>0</v>
      </c>
      <c r="AJS207" s="109">
        <v>0</v>
      </c>
      <c r="AJT207" s="109">
        <v>0</v>
      </c>
      <c r="AJV207" s="109" t="s">
        <v>1190</v>
      </c>
      <c r="AJW207" s="109">
        <v>0</v>
      </c>
      <c r="AJX207" s="109">
        <v>0</v>
      </c>
      <c r="AJY207" s="109">
        <v>1</v>
      </c>
      <c r="AJZ207" s="109">
        <v>0</v>
      </c>
      <c r="AKA207" s="109">
        <v>0</v>
      </c>
      <c r="AKB207" s="109">
        <v>0</v>
      </c>
      <c r="AKC207" s="109">
        <v>0</v>
      </c>
      <c r="AKD207" s="109">
        <v>0</v>
      </c>
      <c r="AKF207" s="109" t="s">
        <v>1019</v>
      </c>
      <c r="AKG207" s="109" t="s">
        <v>1281</v>
      </c>
      <c r="AKH207" s="109">
        <v>0</v>
      </c>
      <c r="AKI207" s="109">
        <v>0</v>
      </c>
      <c r="AKJ207" s="109">
        <v>1</v>
      </c>
      <c r="AKK207" s="109">
        <v>0</v>
      </c>
      <c r="AKL207" s="109">
        <v>0</v>
      </c>
      <c r="AKM207" s="109">
        <v>1</v>
      </c>
      <c r="AKN207" s="109">
        <v>0</v>
      </c>
      <c r="AKO207" s="109">
        <v>0</v>
      </c>
      <c r="AKP207" s="109">
        <v>0</v>
      </c>
      <c r="AKQ207" s="109">
        <v>0</v>
      </c>
      <c r="AKR207" s="109">
        <v>0</v>
      </c>
      <c r="AKS207" s="109">
        <v>0</v>
      </c>
      <c r="AKT207" s="109">
        <v>0</v>
      </c>
      <c r="AKU207" s="109">
        <v>0</v>
      </c>
      <c r="AKV207" s="109">
        <v>0</v>
      </c>
      <c r="AKW207" s="109">
        <v>0</v>
      </c>
      <c r="AKX207" s="109">
        <v>0</v>
      </c>
      <c r="AKZ207" s="109" t="s">
        <v>1599</v>
      </c>
      <c r="ALA207" s="109">
        <v>1</v>
      </c>
      <c r="ALB207" s="109">
        <v>0</v>
      </c>
      <c r="ALC207" s="109">
        <v>0</v>
      </c>
      <c r="ALD207" s="109">
        <v>0</v>
      </c>
      <c r="ALE207" s="109">
        <v>0</v>
      </c>
      <c r="ALF207" s="109">
        <v>1</v>
      </c>
      <c r="ALG207" s="109">
        <v>0</v>
      </c>
      <c r="ALH207" s="109">
        <v>0</v>
      </c>
      <c r="ALI207" s="109">
        <v>0</v>
      </c>
      <c r="ALK207" s="109" t="s">
        <v>1191</v>
      </c>
      <c r="ALO207" s="109">
        <v>2558756</v>
      </c>
      <c r="ALP207" s="110">
        <v>45744.5702662037</v>
      </c>
      <c r="ALS207" s="109" t="s">
        <v>1014</v>
      </c>
      <c r="ALT207" s="109" t="s">
        <v>1015</v>
      </c>
      <c r="ALU207" s="109" t="s">
        <v>1016</v>
      </c>
      <c r="ALW207" s="109">
        <v>206</v>
      </c>
    </row>
    <row r="208" spans="1:1011">
      <c r="A208" s="109" t="s">
        <v>1606</v>
      </c>
      <c r="B208" s="110">
        <v>45742.383248124999</v>
      </c>
      <c r="C208" s="110">
        <v>45742.395791087962</v>
      </c>
      <c r="D208" s="110">
        <v>45742</v>
      </c>
      <c r="E208" s="110">
        <v>45742</v>
      </c>
      <c r="F208" s="109" t="s">
        <v>1442</v>
      </c>
      <c r="G208" s="109" t="s">
        <v>1588</v>
      </c>
      <c r="H208" s="109" t="s">
        <v>1589</v>
      </c>
      <c r="I208" s="109" t="s">
        <v>1590</v>
      </c>
      <c r="J208" s="109" t="s">
        <v>1591</v>
      </c>
      <c r="K208" s="109" t="s">
        <v>1590</v>
      </c>
      <c r="L208" s="109" t="s">
        <v>1591</v>
      </c>
      <c r="M208" s="109" t="s">
        <v>995</v>
      </c>
      <c r="N208" s="109" t="s">
        <v>1026</v>
      </c>
      <c r="P208" s="109" t="s">
        <v>997</v>
      </c>
      <c r="Q208" s="109" t="s">
        <v>998</v>
      </c>
      <c r="S208" s="109" t="s">
        <v>1601</v>
      </c>
      <c r="T208" s="109">
        <v>0</v>
      </c>
      <c r="U208" s="109">
        <v>0</v>
      </c>
      <c r="V208" s="109">
        <v>0</v>
      </c>
      <c r="W208" s="109">
        <v>0</v>
      </c>
      <c r="X208" s="109">
        <v>0</v>
      </c>
      <c r="Y208" s="109">
        <v>0</v>
      </c>
      <c r="Z208" s="109">
        <v>0</v>
      </c>
      <c r="AA208" s="109">
        <v>0</v>
      </c>
      <c r="AB208" s="109">
        <v>1</v>
      </c>
      <c r="AC208" s="109">
        <v>1</v>
      </c>
      <c r="AD208" s="109">
        <v>0</v>
      </c>
      <c r="AE208" s="109">
        <v>1</v>
      </c>
      <c r="AF208" s="109">
        <v>1</v>
      </c>
      <c r="AG208" s="109">
        <v>0</v>
      </c>
      <c r="AH208" s="109">
        <v>0</v>
      </c>
      <c r="AI208" s="109">
        <v>0</v>
      </c>
      <c r="AJ208" s="109">
        <v>0</v>
      </c>
      <c r="AK208" s="109">
        <v>0</v>
      </c>
      <c r="AL208" s="109">
        <v>0</v>
      </c>
      <c r="AM208" s="109">
        <v>0</v>
      </c>
      <c r="AN208" s="109">
        <v>0</v>
      </c>
      <c r="AO208" s="109">
        <v>0</v>
      </c>
      <c r="AP208" s="109">
        <v>0</v>
      </c>
      <c r="AQ208" s="109" t="s">
        <v>1018</v>
      </c>
      <c r="CB208" s="109" t="s">
        <v>1018</v>
      </c>
      <c r="DN208" s="109" t="s">
        <v>1018</v>
      </c>
      <c r="EZ208" s="109" t="s">
        <v>1018</v>
      </c>
      <c r="GL208" s="109" t="s">
        <v>1018</v>
      </c>
      <c r="HW208" s="109" t="s">
        <v>1018</v>
      </c>
      <c r="JI208" s="109" t="s">
        <v>1018</v>
      </c>
      <c r="KU208" s="109" t="s">
        <v>1018</v>
      </c>
      <c r="MG208" s="109" t="s">
        <v>1054</v>
      </c>
      <c r="MH208" s="109" t="s">
        <v>1195</v>
      </c>
      <c r="MJ208" s="109">
        <v>2000</v>
      </c>
      <c r="MK208" s="109">
        <v>2000</v>
      </c>
      <c r="ML208" s="109">
        <v>5714</v>
      </c>
      <c r="MM208" s="109">
        <f>MK208/655.957</f>
        <v>3.0489803447482076</v>
      </c>
      <c r="MS208" s="109" t="s">
        <v>1006</v>
      </c>
      <c r="MT208" s="109">
        <v>3</v>
      </c>
      <c r="MU208" s="109">
        <v>4</v>
      </c>
      <c r="MV208" s="109" t="s">
        <v>1077</v>
      </c>
      <c r="MW208" s="109" t="s">
        <v>1086</v>
      </c>
      <c r="MZ208" s="109" t="s">
        <v>997</v>
      </c>
      <c r="NA208" s="109" t="s">
        <v>1602</v>
      </c>
      <c r="NB208" s="109">
        <v>1</v>
      </c>
      <c r="NC208" s="109">
        <v>0</v>
      </c>
      <c r="ND208" s="109">
        <v>0</v>
      </c>
      <c r="NE208" s="109">
        <v>1</v>
      </c>
      <c r="NF208" s="109">
        <v>1</v>
      </c>
      <c r="NG208" s="109">
        <v>0</v>
      </c>
      <c r="NH208" s="109">
        <v>0</v>
      </c>
      <c r="NI208" s="109">
        <v>0</v>
      </c>
      <c r="NJ208" s="109">
        <v>0</v>
      </c>
      <c r="NK208" s="109">
        <v>0</v>
      </c>
      <c r="NL208" s="109">
        <v>0</v>
      </c>
      <c r="NM208" s="109">
        <v>0</v>
      </c>
      <c r="NN208" s="109">
        <v>0</v>
      </c>
      <c r="NO208" s="109">
        <v>0</v>
      </c>
      <c r="NP208" s="109">
        <v>0</v>
      </c>
      <c r="NS208" s="109" t="s">
        <v>1054</v>
      </c>
      <c r="NT208" s="109" t="s">
        <v>1195</v>
      </c>
      <c r="NV208" s="109">
        <v>1000</v>
      </c>
      <c r="NW208" s="109">
        <v>1000</v>
      </c>
      <c r="NX208" s="109">
        <v>2000</v>
      </c>
      <c r="NY208" s="109">
        <f>NW208/655.957</f>
        <v>1.5244901723741038</v>
      </c>
      <c r="OE208" s="109" t="s">
        <v>1006</v>
      </c>
      <c r="OF208" s="109">
        <v>3</v>
      </c>
      <c r="OG208" s="109">
        <v>2</v>
      </c>
      <c r="OH208" s="109" t="s">
        <v>1001</v>
      </c>
      <c r="OI208" s="109" t="s">
        <v>1086</v>
      </c>
      <c r="OL208" s="109" t="s">
        <v>997</v>
      </c>
      <c r="OM208" s="109" t="s">
        <v>1594</v>
      </c>
      <c r="ON208" s="109">
        <v>1</v>
      </c>
      <c r="OO208" s="109">
        <v>0</v>
      </c>
      <c r="OP208" s="109">
        <v>0</v>
      </c>
      <c r="OQ208" s="109">
        <v>1</v>
      </c>
      <c r="OR208" s="109">
        <v>0</v>
      </c>
      <c r="OS208" s="109">
        <v>0</v>
      </c>
      <c r="OT208" s="109">
        <v>0</v>
      </c>
      <c r="OU208" s="109">
        <v>0</v>
      </c>
      <c r="OV208" s="109">
        <v>0</v>
      </c>
      <c r="OW208" s="109">
        <v>1</v>
      </c>
      <c r="OX208" s="109">
        <v>0</v>
      </c>
      <c r="OY208" s="109">
        <v>0</v>
      </c>
      <c r="OZ208" s="109">
        <v>0</v>
      </c>
      <c r="PA208" s="109">
        <v>0</v>
      </c>
      <c r="PB208" s="109">
        <v>0</v>
      </c>
      <c r="PE208" s="109" t="s">
        <v>1054</v>
      </c>
      <c r="QQ208" s="109" t="s">
        <v>1054</v>
      </c>
      <c r="QR208" s="109" t="s">
        <v>1195</v>
      </c>
      <c r="QT208" s="109">
        <v>1500</v>
      </c>
      <c r="QU208" s="109">
        <v>1500</v>
      </c>
      <c r="QV208" s="109">
        <v>3000</v>
      </c>
      <c r="QW208" s="109">
        <f>QU208/655.957</f>
        <v>2.2867352585611558</v>
      </c>
      <c r="RC208" s="109" t="s">
        <v>1006</v>
      </c>
      <c r="RD208" s="109">
        <v>4</v>
      </c>
      <c r="RE208" s="109">
        <v>3</v>
      </c>
      <c r="RF208" s="109" t="s">
        <v>1001</v>
      </c>
      <c r="RG208" s="109" t="s">
        <v>1086</v>
      </c>
      <c r="RJ208" s="109" t="s">
        <v>997</v>
      </c>
      <c r="RK208" s="109" t="s">
        <v>1603</v>
      </c>
      <c r="RL208" s="109">
        <v>1</v>
      </c>
      <c r="RM208" s="109">
        <v>1</v>
      </c>
      <c r="RN208" s="109">
        <v>0</v>
      </c>
      <c r="RO208" s="109">
        <v>1</v>
      </c>
      <c r="RP208" s="109">
        <v>1</v>
      </c>
      <c r="RQ208" s="109">
        <v>0</v>
      </c>
      <c r="RR208" s="109">
        <v>0</v>
      </c>
      <c r="RS208" s="109">
        <v>1</v>
      </c>
      <c r="RT208" s="109">
        <v>0</v>
      </c>
      <c r="RU208" s="109">
        <v>0</v>
      </c>
      <c r="RV208" s="109">
        <v>0</v>
      </c>
      <c r="RW208" s="109">
        <v>0</v>
      </c>
      <c r="RX208" s="109">
        <v>0</v>
      </c>
      <c r="RY208" s="109">
        <v>0</v>
      </c>
      <c r="RZ208" s="109">
        <v>0</v>
      </c>
      <c r="SC208" s="109" t="s">
        <v>1054</v>
      </c>
      <c r="SD208" s="109" t="s">
        <v>1195</v>
      </c>
      <c r="SF208" s="109">
        <v>250</v>
      </c>
      <c r="SG208" s="109">
        <v>250</v>
      </c>
      <c r="SH208" s="109">
        <v>1667</v>
      </c>
      <c r="SI208" s="109">
        <f>SG208/655.957</f>
        <v>0.38112254309352595</v>
      </c>
      <c r="SO208" s="109" t="s">
        <v>1006</v>
      </c>
      <c r="SP208" s="109">
        <v>4</v>
      </c>
      <c r="SQ208" s="109">
        <v>3</v>
      </c>
      <c r="SR208" s="109" t="s">
        <v>1001</v>
      </c>
      <c r="SS208" s="109" t="s">
        <v>1086</v>
      </c>
      <c r="SV208" s="109" t="s">
        <v>1006</v>
      </c>
      <c r="TO208" s="109" t="s">
        <v>1000</v>
      </c>
      <c r="UZ208" s="109" t="s">
        <v>1054</v>
      </c>
      <c r="WK208" s="109" t="s">
        <v>1000</v>
      </c>
      <c r="XW208" s="109" t="s">
        <v>1000</v>
      </c>
      <c r="ZI208" s="109" t="s">
        <v>1000</v>
      </c>
      <c r="AAU208" s="109" t="s">
        <v>1054</v>
      </c>
      <c r="ACF208" s="109" t="s">
        <v>1054</v>
      </c>
      <c r="ADR208" s="109" t="s">
        <v>1000</v>
      </c>
      <c r="AFC208" s="109" t="s">
        <v>1000</v>
      </c>
      <c r="AGN208" s="109" t="s">
        <v>1000</v>
      </c>
      <c r="AHA208" s="109" t="s">
        <v>1006</v>
      </c>
      <c r="AHJ208" s="109" t="s">
        <v>997</v>
      </c>
      <c r="AHK208" s="109" t="s">
        <v>1604</v>
      </c>
      <c r="AHL208" s="109">
        <v>0</v>
      </c>
      <c r="AHM208" s="109">
        <v>1</v>
      </c>
      <c r="AHN208" s="109">
        <v>1</v>
      </c>
      <c r="AHO208" s="109">
        <v>0</v>
      </c>
      <c r="AHP208" s="109">
        <v>1</v>
      </c>
      <c r="AHQ208" s="109">
        <v>0</v>
      </c>
      <c r="AHR208" s="109">
        <v>0</v>
      </c>
      <c r="AHT208" s="109" t="s">
        <v>1006</v>
      </c>
      <c r="AIF208" s="109" t="s">
        <v>1006</v>
      </c>
      <c r="AIR208" s="109" t="s">
        <v>1007</v>
      </c>
      <c r="AIS208" s="109">
        <v>1</v>
      </c>
      <c r="AIT208" s="109">
        <v>0</v>
      </c>
      <c r="AIU208" s="109">
        <v>0</v>
      </c>
      <c r="AIV208" s="109">
        <v>0</v>
      </c>
      <c r="AIW208" s="109">
        <v>0</v>
      </c>
      <c r="AIX208" s="109">
        <v>0</v>
      </c>
      <c r="AIY208" s="109">
        <v>0</v>
      </c>
      <c r="AIZ208" s="109">
        <v>0</v>
      </c>
      <c r="AJA208" s="109">
        <v>0</v>
      </c>
      <c r="AJB208" s="109">
        <v>0</v>
      </c>
      <c r="AJC208" s="109">
        <v>0</v>
      </c>
      <c r="AJD208" s="109">
        <v>0</v>
      </c>
      <c r="AJE208" s="109">
        <v>0</v>
      </c>
      <c r="AJG208" s="109" t="s">
        <v>1008</v>
      </c>
      <c r="AJI208" s="109" t="s">
        <v>1007</v>
      </c>
      <c r="AJJ208" s="109">
        <v>1</v>
      </c>
      <c r="AJK208" s="109">
        <v>0</v>
      </c>
      <c r="AJL208" s="109">
        <v>0</v>
      </c>
      <c r="AJM208" s="109">
        <v>0</v>
      </c>
      <c r="AJN208" s="109">
        <v>0</v>
      </c>
      <c r="AJO208" s="109">
        <v>0</v>
      </c>
      <c r="AJP208" s="109">
        <v>0</v>
      </c>
      <c r="AJQ208" s="109">
        <v>0</v>
      </c>
      <c r="AJR208" s="109">
        <v>0</v>
      </c>
      <c r="AJS208" s="109">
        <v>0</v>
      </c>
      <c r="AJT208" s="109">
        <v>0</v>
      </c>
      <c r="AJV208" s="109" t="s">
        <v>1190</v>
      </c>
      <c r="AJW208" s="109">
        <v>0</v>
      </c>
      <c r="AJX208" s="109">
        <v>0</v>
      </c>
      <c r="AJY208" s="109">
        <v>1</v>
      </c>
      <c r="AJZ208" s="109">
        <v>0</v>
      </c>
      <c r="AKA208" s="109">
        <v>0</v>
      </c>
      <c r="AKB208" s="109">
        <v>0</v>
      </c>
      <c r="AKC208" s="109">
        <v>0</v>
      </c>
      <c r="AKD208" s="109">
        <v>0</v>
      </c>
      <c r="AKF208" s="109" t="s">
        <v>1019</v>
      </c>
      <c r="AKG208" s="109" t="s">
        <v>1229</v>
      </c>
      <c r="AKH208" s="109">
        <v>0</v>
      </c>
      <c r="AKI208" s="109">
        <v>0</v>
      </c>
      <c r="AKJ208" s="109">
        <v>1</v>
      </c>
      <c r="AKK208" s="109">
        <v>0</v>
      </c>
      <c r="AKL208" s="109">
        <v>1</v>
      </c>
      <c r="AKM208" s="109">
        <v>0</v>
      </c>
      <c r="AKN208" s="109">
        <v>1</v>
      </c>
      <c r="AKO208" s="109">
        <v>0</v>
      </c>
      <c r="AKP208" s="109">
        <v>0</v>
      </c>
      <c r="AKQ208" s="109">
        <v>0</v>
      </c>
      <c r="AKR208" s="109">
        <v>0</v>
      </c>
      <c r="AKS208" s="109">
        <v>0</v>
      </c>
      <c r="AKT208" s="109">
        <v>0</v>
      </c>
      <c r="AKU208" s="109">
        <v>0</v>
      </c>
      <c r="AKV208" s="109">
        <v>0</v>
      </c>
      <c r="AKW208" s="109">
        <v>0</v>
      </c>
      <c r="AKX208" s="109">
        <v>0</v>
      </c>
      <c r="AKZ208" s="109" t="s">
        <v>1230</v>
      </c>
      <c r="ALA208" s="109">
        <v>1</v>
      </c>
      <c r="ALB208" s="109">
        <v>0</v>
      </c>
      <c r="ALC208" s="109">
        <v>0</v>
      </c>
      <c r="ALD208" s="109">
        <v>0</v>
      </c>
      <c r="ALE208" s="109">
        <v>1</v>
      </c>
      <c r="ALF208" s="109">
        <v>0</v>
      </c>
      <c r="ALG208" s="109">
        <v>0</v>
      </c>
      <c r="ALH208" s="109">
        <v>0</v>
      </c>
      <c r="ALI208" s="109">
        <v>0</v>
      </c>
      <c r="ALK208" s="109" t="s">
        <v>1199</v>
      </c>
      <c r="ALM208" s="109" t="s">
        <v>1605</v>
      </c>
      <c r="ALO208" s="109">
        <v>2558757</v>
      </c>
      <c r="ALP208" s="110">
        <v>45744.570335648154</v>
      </c>
      <c r="ALS208" s="109" t="s">
        <v>1014</v>
      </c>
      <c r="ALT208" s="109" t="s">
        <v>1015</v>
      </c>
      <c r="ALU208" s="109" t="s">
        <v>1016</v>
      </c>
      <c r="ALW208" s="109">
        <v>207</v>
      </c>
    </row>
    <row r="209" spans="1:1011">
      <c r="A209" s="109" t="s">
        <v>1613</v>
      </c>
      <c r="B209" s="110">
        <v>45742.395884675927</v>
      </c>
      <c r="C209" s="110">
        <v>45742.407731851847</v>
      </c>
      <c r="D209" s="110">
        <v>45742</v>
      </c>
      <c r="E209" s="110">
        <v>45742</v>
      </c>
      <c r="F209" s="109" t="s">
        <v>1442</v>
      </c>
      <c r="G209" s="109" t="s">
        <v>1588</v>
      </c>
      <c r="H209" s="109" t="s">
        <v>1589</v>
      </c>
      <c r="I209" s="109" t="s">
        <v>1590</v>
      </c>
      <c r="J209" s="109" t="s">
        <v>1591</v>
      </c>
      <c r="K209" s="109" t="s">
        <v>1590</v>
      </c>
      <c r="L209" s="109" t="s">
        <v>1591</v>
      </c>
      <c r="M209" s="109" t="s">
        <v>995</v>
      </c>
      <c r="N209" s="109" t="s">
        <v>1026</v>
      </c>
      <c r="P209" s="109" t="s">
        <v>997</v>
      </c>
      <c r="Q209" s="109" t="s">
        <v>1104</v>
      </c>
      <c r="S209" s="109" t="s">
        <v>1607</v>
      </c>
      <c r="T209" s="109">
        <v>0</v>
      </c>
      <c r="U209" s="109">
        <v>0</v>
      </c>
      <c r="V209" s="109">
        <v>1</v>
      </c>
      <c r="W209" s="109">
        <v>1</v>
      </c>
      <c r="X209" s="109">
        <v>0</v>
      </c>
      <c r="Y209" s="109">
        <v>0</v>
      </c>
      <c r="Z209" s="109">
        <v>1</v>
      </c>
      <c r="AA209" s="109">
        <v>0</v>
      </c>
      <c r="AB209" s="109">
        <v>0</v>
      </c>
      <c r="AC209" s="109">
        <v>0</v>
      </c>
      <c r="AD209" s="109">
        <v>0</v>
      </c>
      <c r="AE209" s="109">
        <v>0</v>
      </c>
      <c r="AF209" s="109">
        <v>1</v>
      </c>
      <c r="AG209" s="109">
        <v>0</v>
      </c>
      <c r="AH209" s="109">
        <v>0</v>
      </c>
      <c r="AI209" s="109">
        <v>0</v>
      </c>
      <c r="AJ209" s="109">
        <v>0</v>
      </c>
      <c r="AK209" s="109">
        <v>0</v>
      </c>
      <c r="AL209" s="109">
        <v>0</v>
      </c>
      <c r="AM209" s="109">
        <v>0</v>
      </c>
      <c r="AN209" s="109">
        <v>0</v>
      </c>
      <c r="AO209" s="109">
        <v>0</v>
      </c>
      <c r="AP209" s="109">
        <v>0</v>
      </c>
      <c r="AQ209" s="109" t="s">
        <v>1054</v>
      </c>
      <c r="CB209" s="109" t="s">
        <v>1054</v>
      </c>
      <c r="DN209" s="109" t="s">
        <v>1054</v>
      </c>
      <c r="DO209" s="109" t="s">
        <v>997</v>
      </c>
      <c r="DQ209" s="109">
        <v>2500</v>
      </c>
      <c r="DR209" s="109">
        <v>2500</v>
      </c>
      <c r="DS209" s="109">
        <v>1250</v>
      </c>
      <c r="DT209" s="109">
        <f>DR209/655.957</f>
        <v>3.8112254309352593</v>
      </c>
      <c r="DZ209" s="109" t="s">
        <v>1006</v>
      </c>
      <c r="EA209" s="109">
        <v>2</v>
      </c>
      <c r="EB209" s="109">
        <v>3</v>
      </c>
      <c r="EC209" s="109" t="s">
        <v>1077</v>
      </c>
      <c r="ED209" s="109" t="s">
        <v>1002</v>
      </c>
      <c r="EF209" s="109" t="s">
        <v>1284</v>
      </c>
      <c r="EG209" s="109" t="s">
        <v>997</v>
      </c>
      <c r="EH209" s="109" t="s">
        <v>1608</v>
      </c>
      <c r="EI209" s="109">
        <v>0</v>
      </c>
      <c r="EJ209" s="109">
        <v>1</v>
      </c>
      <c r="EK209" s="109">
        <v>0</v>
      </c>
      <c r="EL209" s="109">
        <v>1</v>
      </c>
      <c r="EM209" s="109">
        <v>0</v>
      </c>
      <c r="EN209" s="109">
        <v>0</v>
      </c>
      <c r="EO209" s="109">
        <v>0</v>
      </c>
      <c r="EP209" s="109">
        <v>1</v>
      </c>
      <c r="EQ209" s="109">
        <v>0</v>
      </c>
      <c r="ER209" s="109">
        <v>0</v>
      </c>
      <c r="ES209" s="109">
        <v>0</v>
      </c>
      <c r="ET209" s="109">
        <v>0</v>
      </c>
      <c r="EU209" s="109">
        <v>0</v>
      </c>
      <c r="EV209" s="109">
        <v>0</v>
      </c>
      <c r="EW209" s="109">
        <v>0</v>
      </c>
      <c r="EZ209" s="109" t="s">
        <v>1054</v>
      </c>
      <c r="FA209" s="109" t="s">
        <v>997</v>
      </c>
      <c r="FC209" s="109">
        <v>6000</v>
      </c>
      <c r="FD209" s="109">
        <v>6000</v>
      </c>
      <c r="FE209" s="109">
        <v>1094</v>
      </c>
      <c r="FF209" s="109">
        <f>FD209/655.957</f>
        <v>9.1469410342446231</v>
      </c>
      <c r="FL209" s="109" t="s">
        <v>1006</v>
      </c>
      <c r="FM209" s="109">
        <v>2</v>
      </c>
      <c r="FN209" s="109">
        <v>3</v>
      </c>
      <c r="FO209" s="109" t="s">
        <v>1077</v>
      </c>
      <c r="FP209" s="109" t="s">
        <v>1002</v>
      </c>
      <c r="FR209" s="109" t="s">
        <v>1284</v>
      </c>
      <c r="FS209" s="109" t="s">
        <v>997</v>
      </c>
      <c r="FT209" s="109" t="s">
        <v>1609</v>
      </c>
      <c r="FU209" s="109">
        <v>0</v>
      </c>
      <c r="FV209" s="109">
        <v>1</v>
      </c>
      <c r="FW209" s="109">
        <v>0</v>
      </c>
      <c r="FX209" s="109">
        <v>1</v>
      </c>
      <c r="FY209" s="109">
        <v>0</v>
      </c>
      <c r="FZ209" s="109">
        <v>0</v>
      </c>
      <c r="GA209" s="109">
        <v>0</v>
      </c>
      <c r="GB209" s="109">
        <v>0</v>
      </c>
      <c r="GC209" s="109">
        <v>0</v>
      </c>
      <c r="GD209" s="109">
        <v>0</v>
      </c>
      <c r="GE209" s="109">
        <v>0</v>
      </c>
      <c r="GF209" s="109">
        <v>0</v>
      </c>
      <c r="GG209" s="109">
        <v>1</v>
      </c>
      <c r="GH209" s="109">
        <v>0</v>
      </c>
      <c r="GI209" s="109">
        <v>0</v>
      </c>
      <c r="GL209" s="109" t="s">
        <v>1054</v>
      </c>
      <c r="HW209" s="109" t="s">
        <v>1054</v>
      </c>
      <c r="JI209" s="109" t="s">
        <v>1054</v>
      </c>
      <c r="JJ209" s="109" t="s">
        <v>997</v>
      </c>
      <c r="JL209" s="109">
        <v>3000</v>
      </c>
      <c r="JM209" s="109">
        <v>3000</v>
      </c>
      <c r="JN209" s="109">
        <v>600</v>
      </c>
      <c r="JO209" s="109">
        <f>JM209/655.957</f>
        <v>4.5734705171223116</v>
      </c>
      <c r="JU209" s="109" t="s">
        <v>1006</v>
      </c>
      <c r="JV209" s="109">
        <v>3</v>
      </c>
      <c r="JW209" s="109">
        <v>4</v>
      </c>
      <c r="JX209" s="109" t="s">
        <v>1077</v>
      </c>
      <c r="JY209" s="109" t="s">
        <v>1002</v>
      </c>
      <c r="KA209" s="109" t="s">
        <v>1284</v>
      </c>
      <c r="KB209" s="109" t="s">
        <v>997</v>
      </c>
      <c r="KC209" s="109" t="s">
        <v>1610</v>
      </c>
      <c r="KD209" s="109">
        <v>1</v>
      </c>
      <c r="KE209" s="109">
        <v>1</v>
      </c>
      <c r="KF209" s="109">
        <v>0</v>
      </c>
      <c r="KG209" s="109">
        <v>1</v>
      </c>
      <c r="KH209" s="109">
        <v>0</v>
      </c>
      <c r="KI209" s="109">
        <v>0</v>
      </c>
      <c r="KJ209" s="109">
        <v>0</v>
      </c>
      <c r="KK209" s="109">
        <v>1</v>
      </c>
      <c r="KL209" s="109">
        <v>0</v>
      </c>
      <c r="KM209" s="109">
        <v>0</v>
      </c>
      <c r="KN209" s="109">
        <v>0</v>
      </c>
      <c r="KO209" s="109">
        <v>0</v>
      </c>
      <c r="KP209" s="109">
        <v>1</v>
      </c>
      <c r="KQ209" s="109">
        <v>0</v>
      </c>
      <c r="KR209" s="109">
        <v>0</v>
      </c>
      <c r="KU209" s="109" t="s">
        <v>1054</v>
      </c>
      <c r="MG209" s="109" t="s">
        <v>1054</v>
      </c>
      <c r="NS209" s="109" t="s">
        <v>1000</v>
      </c>
      <c r="PE209" s="109" t="s">
        <v>1054</v>
      </c>
      <c r="QQ209" s="109" t="s">
        <v>1054</v>
      </c>
      <c r="SC209" s="109" t="s">
        <v>1054</v>
      </c>
      <c r="SD209" s="109" t="s">
        <v>1195</v>
      </c>
      <c r="SF209" s="109">
        <v>250</v>
      </c>
      <c r="SG209" s="109">
        <v>250</v>
      </c>
      <c r="SH209" s="109">
        <v>1667</v>
      </c>
      <c r="SI209" s="109">
        <f>SG209/655.957</f>
        <v>0.38112254309352595</v>
      </c>
      <c r="SO209" s="109" t="s">
        <v>1006</v>
      </c>
      <c r="SP209" s="109">
        <v>3</v>
      </c>
      <c r="SQ209" s="109">
        <v>4</v>
      </c>
      <c r="SR209" s="109" t="s">
        <v>1077</v>
      </c>
      <c r="SS209" s="109" t="s">
        <v>1086</v>
      </c>
      <c r="SV209" s="109" t="s">
        <v>1006</v>
      </c>
      <c r="TO209" s="109" t="s">
        <v>1000</v>
      </c>
      <c r="UZ209" s="109" t="s">
        <v>1054</v>
      </c>
      <c r="WK209" s="109" t="s">
        <v>1054</v>
      </c>
      <c r="XW209" s="109" t="s">
        <v>1054</v>
      </c>
      <c r="ZI209" s="109" t="s">
        <v>1054</v>
      </c>
      <c r="AAU209" s="109" t="s">
        <v>1054</v>
      </c>
      <c r="ACF209" s="109" t="s">
        <v>1054</v>
      </c>
      <c r="ADR209" s="109" t="s">
        <v>1000</v>
      </c>
      <c r="AFC209" s="109" t="s">
        <v>1054</v>
      </c>
      <c r="AGN209" s="109" t="s">
        <v>1000</v>
      </c>
      <c r="AHA209" s="109" t="s">
        <v>1006</v>
      </c>
      <c r="AHJ209" s="109" t="s">
        <v>997</v>
      </c>
      <c r="AHK209" s="109" t="s">
        <v>1583</v>
      </c>
      <c r="AHL209" s="109">
        <v>0</v>
      </c>
      <c r="AHM209" s="109">
        <v>1</v>
      </c>
      <c r="AHN209" s="109">
        <v>1</v>
      </c>
      <c r="AHO209" s="109">
        <v>1</v>
      </c>
      <c r="AHP209" s="109">
        <v>0</v>
      </c>
      <c r="AHQ209" s="109">
        <v>0</v>
      </c>
      <c r="AHR209" s="109">
        <v>0</v>
      </c>
      <c r="AHT209" s="109" t="s">
        <v>1006</v>
      </c>
      <c r="AIF209" s="109" t="s">
        <v>997</v>
      </c>
      <c r="AIG209" s="109" t="s">
        <v>1098</v>
      </c>
      <c r="AIH209" s="109">
        <v>1</v>
      </c>
      <c r="AII209" s="109">
        <v>0</v>
      </c>
      <c r="AIJ209" s="109">
        <v>0</v>
      </c>
      <c r="AIK209" s="109">
        <v>1</v>
      </c>
      <c r="AIL209" s="109">
        <v>0</v>
      </c>
      <c r="AIM209" s="109">
        <v>0</v>
      </c>
      <c r="AIN209" s="109">
        <v>1</v>
      </c>
      <c r="AIO209" s="109">
        <v>0</v>
      </c>
      <c r="AIP209" s="109">
        <v>0</v>
      </c>
      <c r="AIR209" s="109" t="s">
        <v>1611</v>
      </c>
      <c r="AIS209" s="109">
        <v>0</v>
      </c>
      <c r="AIT209" s="109">
        <v>0</v>
      </c>
      <c r="AIU209" s="109">
        <v>0</v>
      </c>
      <c r="AIV209" s="109">
        <v>0</v>
      </c>
      <c r="AIW209" s="109">
        <v>0</v>
      </c>
      <c r="AIX209" s="109">
        <v>1</v>
      </c>
      <c r="AIY209" s="109">
        <v>0</v>
      </c>
      <c r="AIZ209" s="109">
        <v>1</v>
      </c>
      <c r="AJA209" s="109">
        <v>1</v>
      </c>
      <c r="AJB209" s="109">
        <v>0</v>
      </c>
      <c r="AJC209" s="109">
        <v>0</v>
      </c>
      <c r="AJD209" s="109">
        <v>0</v>
      </c>
      <c r="AJE209" s="109">
        <v>0</v>
      </c>
      <c r="AJG209" s="109" t="s">
        <v>1008</v>
      </c>
      <c r="AJI209" s="109" t="s">
        <v>1007</v>
      </c>
      <c r="AJJ209" s="109">
        <v>1</v>
      </c>
      <c r="AJK209" s="109">
        <v>0</v>
      </c>
      <c r="AJL209" s="109">
        <v>0</v>
      </c>
      <c r="AJM209" s="109">
        <v>0</v>
      </c>
      <c r="AJN209" s="109">
        <v>0</v>
      </c>
      <c r="AJO209" s="109">
        <v>0</v>
      </c>
      <c r="AJP209" s="109">
        <v>0</v>
      </c>
      <c r="AJQ209" s="109">
        <v>0</v>
      </c>
      <c r="AJR209" s="109">
        <v>0</v>
      </c>
      <c r="AJS209" s="109">
        <v>0</v>
      </c>
      <c r="AJT209" s="109">
        <v>0</v>
      </c>
      <c r="AJV209" s="109" t="s">
        <v>1228</v>
      </c>
      <c r="AJW209" s="109">
        <v>0</v>
      </c>
      <c r="AJX209" s="109">
        <v>1</v>
      </c>
      <c r="AJY209" s="109">
        <v>1</v>
      </c>
      <c r="AJZ209" s="109">
        <v>0</v>
      </c>
      <c r="AKA209" s="109">
        <v>0</v>
      </c>
      <c r="AKB209" s="109">
        <v>0</v>
      </c>
      <c r="AKC209" s="109">
        <v>0</v>
      </c>
      <c r="AKD209" s="109">
        <v>0</v>
      </c>
      <c r="AKF209" s="109" t="s">
        <v>1019</v>
      </c>
      <c r="AKG209" s="109" t="s">
        <v>1612</v>
      </c>
      <c r="AKH209" s="109">
        <v>0</v>
      </c>
      <c r="AKI209" s="109">
        <v>0</v>
      </c>
      <c r="AKJ209" s="109">
        <v>1</v>
      </c>
      <c r="AKK209" s="109">
        <v>0</v>
      </c>
      <c r="AKL209" s="109">
        <v>0</v>
      </c>
      <c r="AKM209" s="109">
        <v>1</v>
      </c>
      <c r="AKN209" s="109">
        <v>1</v>
      </c>
      <c r="AKO209" s="109">
        <v>0</v>
      </c>
      <c r="AKP209" s="109">
        <v>0</v>
      </c>
      <c r="AKQ209" s="109">
        <v>0</v>
      </c>
      <c r="AKR209" s="109">
        <v>0</v>
      </c>
      <c r="AKS209" s="109">
        <v>0</v>
      </c>
      <c r="AKT209" s="109">
        <v>0</v>
      </c>
      <c r="AKU209" s="109">
        <v>0</v>
      </c>
      <c r="AKV209" s="109">
        <v>0</v>
      </c>
      <c r="AKW209" s="109">
        <v>0</v>
      </c>
      <c r="AKX209" s="109">
        <v>0</v>
      </c>
      <c r="AKZ209" s="109" t="s">
        <v>1230</v>
      </c>
      <c r="ALA209" s="109">
        <v>1</v>
      </c>
      <c r="ALB209" s="109">
        <v>0</v>
      </c>
      <c r="ALC209" s="109">
        <v>0</v>
      </c>
      <c r="ALD209" s="109">
        <v>0</v>
      </c>
      <c r="ALE209" s="109">
        <v>1</v>
      </c>
      <c r="ALF209" s="109">
        <v>0</v>
      </c>
      <c r="ALG209" s="109">
        <v>0</v>
      </c>
      <c r="ALH209" s="109">
        <v>0</v>
      </c>
      <c r="ALI209" s="109">
        <v>0</v>
      </c>
      <c r="ALK209" s="109" t="s">
        <v>1199</v>
      </c>
      <c r="ALM209" s="109" t="s">
        <v>1447</v>
      </c>
      <c r="ALO209" s="109">
        <v>2558758</v>
      </c>
      <c r="ALP209" s="110">
        <v>45744.570381944453</v>
      </c>
      <c r="ALS209" s="109" t="s">
        <v>1014</v>
      </c>
      <c r="ALT209" s="109" t="s">
        <v>1015</v>
      </c>
      <c r="ALU209" s="109" t="s">
        <v>1016</v>
      </c>
      <c r="ALW209" s="109">
        <v>208</v>
      </c>
    </row>
    <row r="210" spans="1:1011">
      <c r="A210" s="109" t="s">
        <v>1620</v>
      </c>
      <c r="B210" s="110">
        <v>45743.829564421299</v>
      </c>
      <c r="C210" s="110">
        <v>45743.848159421294</v>
      </c>
      <c r="D210" s="110">
        <v>45743</v>
      </c>
      <c r="E210" s="110">
        <v>45743</v>
      </c>
      <c r="F210" s="109" t="s">
        <v>1442</v>
      </c>
      <c r="G210" s="109" t="s">
        <v>1588</v>
      </c>
      <c r="H210" s="109" t="s">
        <v>1589</v>
      </c>
      <c r="I210" s="109" t="s">
        <v>1590</v>
      </c>
      <c r="J210" s="109" t="s">
        <v>1591</v>
      </c>
      <c r="K210" s="109" t="s">
        <v>1590</v>
      </c>
      <c r="L210" s="109" t="s">
        <v>1591</v>
      </c>
      <c r="M210" s="109" t="s">
        <v>995</v>
      </c>
      <c r="N210" s="109" t="s">
        <v>996</v>
      </c>
      <c r="P210" s="109" t="s">
        <v>997</v>
      </c>
      <c r="Q210" s="109" t="s">
        <v>1104</v>
      </c>
      <c r="S210" s="109" t="s">
        <v>1614</v>
      </c>
      <c r="T210" s="109">
        <v>0</v>
      </c>
      <c r="U210" s="109">
        <v>0</v>
      </c>
      <c r="V210" s="109">
        <v>0</v>
      </c>
      <c r="W210" s="109">
        <v>0</v>
      </c>
      <c r="X210" s="109">
        <v>0</v>
      </c>
      <c r="Y210" s="109">
        <v>0</v>
      </c>
      <c r="Z210" s="109">
        <v>0</v>
      </c>
      <c r="AA210" s="109">
        <v>0</v>
      </c>
      <c r="AB210" s="109">
        <v>0</v>
      </c>
      <c r="AC210" s="109">
        <v>0</v>
      </c>
      <c r="AD210" s="109">
        <v>0</v>
      </c>
      <c r="AE210" s="109">
        <v>0</v>
      </c>
      <c r="AF210" s="109">
        <v>0</v>
      </c>
      <c r="AG210" s="109">
        <v>1</v>
      </c>
      <c r="AH210" s="109">
        <v>1</v>
      </c>
      <c r="AI210" s="109">
        <v>0</v>
      </c>
      <c r="AJ210" s="109">
        <v>0</v>
      </c>
      <c r="AK210" s="109">
        <v>1</v>
      </c>
      <c r="AL210" s="109">
        <v>0</v>
      </c>
      <c r="AM210" s="109">
        <v>0</v>
      </c>
      <c r="AN210" s="109">
        <v>0</v>
      </c>
      <c r="AO210" s="109">
        <v>1</v>
      </c>
      <c r="AP210" s="109">
        <v>0</v>
      </c>
      <c r="AQ210" s="109" t="s">
        <v>1054</v>
      </c>
      <c r="CB210" s="109" t="s">
        <v>1054</v>
      </c>
      <c r="DN210" s="109" t="s">
        <v>1054</v>
      </c>
      <c r="EZ210" s="109" t="s">
        <v>1054</v>
      </c>
      <c r="GL210" s="109" t="s">
        <v>1054</v>
      </c>
      <c r="HW210" s="109" t="s">
        <v>1018</v>
      </c>
      <c r="JI210" s="109" t="s">
        <v>1054</v>
      </c>
      <c r="KU210" s="109" t="s">
        <v>1054</v>
      </c>
      <c r="MG210" s="109" t="s">
        <v>1054</v>
      </c>
      <c r="NS210" s="109" t="s">
        <v>1000</v>
      </c>
      <c r="PE210" s="109" t="s">
        <v>1054</v>
      </c>
      <c r="QQ210" s="109" t="s">
        <v>1054</v>
      </c>
      <c r="SC210" s="109" t="s">
        <v>1054</v>
      </c>
      <c r="TO210" s="109" t="s">
        <v>1000</v>
      </c>
      <c r="UZ210" s="109" t="s">
        <v>1054</v>
      </c>
      <c r="WK210" s="109" t="s">
        <v>1000</v>
      </c>
      <c r="WL210" s="109" t="s">
        <v>1195</v>
      </c>
      <c r="WN210" s="109">
        <v>500</v>
      </c>
      <c r="WO210" s="109">
        <v>500</v>
      </c>
      <c r="WP210" s="109">
        <v>2500</v>
      </c>
      <c r="WQ210" s="109">
        <f>WO210/655.957</f>
        <v>0.76224508618705189</v>
      </c>
      <c r="WW210" s="109" t="s">
        <v>1006</v>
      </c>
      <c r="WX210" s="109">
        <v>3</v>
      </c>
      <c r="WY210" s="109">
        <v>2</v>
      </c>
      <c r="WZ210" s="109" t="s">
        <v>1001</v>
      </c>
      <c r="XA210" s="109" t="s">
        <v>1002</v>
      </c>
      <c r="XC210" s="109" t="s">
        <v>1047</v>
      </c>
      <c r="XD210" s="109" t="s">
        <v>997</v>
      </c>
      <c r="XE210" s="109" t="s">
        <v>1615</v>
      </c>
      <c r="XF210" s="109">
        <v>0</v>
      </c>
      <c r="XG210" s="109">
        <v>1</v>
      </c>
      <c r="XH210" s="109">
        <v>0</v>
      </c>
      <c r="XI210" s="109">
        <v>1</v>
      </c>
      <c r="XJ210" s="109">
        <v>0</v>
      </c>
      <c r="XK210" s="109">
        <v>0</v>
      </c>
      <c r="XL210" s="109">
        <v>0</v>
      </c>
      <c r="XM210" s="109">
        <v>1</v>
      </c>
      <c r="XN210" s="109">
        <v>0</v>
      </c>
      <c r="XO210" s="109">
        <v>0</v>
      </c>
      <c r="XP210" s="109">
        <v>0</v>
      </c>
      <c r="XQ210" s="109">
        <v>0</v>
      </c>
      <c r="XR210" s="109">
        <v>1</v>
      </c>
      <c r="XS210" s="109">
        <v>0</v>
      </c>
      <c r="XT210" s="109">
        <v>0</v>
      </c>
      <c r="XW210" s="109" t="s">
        <v>1000</v>
      </c>
      <c r="XX210" s="109" t="s">
        <v>1195</v>
      </c>
      <c r="XZ210" s="109">
        <v>250</v>
      </c>
      <c r="YA210" s="109">
        <v>250</v>
      </c>
      <c r="YB210" s="109">
        <v>1667</v>
      </c>
      <c r="YC210" s="109">
        <f t="shared" ref="YC210:YC216" si="0">YA210/655.957</f>
        <v>0.38112254309352595</v>
      </c>
      <c r="YI210" s="109" t="s">
        <v>1006</v>
      </c>
      <c r="YJ210" s="109">
        <v>3</v>
      </c>
      <c r="YK210" s="109">
        <v>2</v>
      </c>
      <c r="YL210" s="109" t="s">
        <v>1001</v>
      </c>
      <c r="YM210" s="109" t="s">
        <v>1002</v>
      </c>
      <c r="YO210" s="109" t="s">
        <v>1047</v>
      </c>
      <c r="YP210" s="109" t="s">
        <v>997</v>
      </c>
      <c r="YQ210" s="109" t="s">
        <v>1609</v>
      </c>
      <c r="YR210" s="109">
        <v>0</v>
      </c>
      <c r="YS210" s="109">
        <v>1</v>
      </c>
      <c r="YT210" s="109">
        <v>0</v>
      </c>
      <c r="YU210" s="109">
        <v>1</v>
      </c>
      <c r="YV210" s="109">
        <v>0</v>
      </c>
      <c r="YW210" s="109">
        <v>0</v>
      </c>
      <c r="YX210" s="109">
        <v>0</v>
      </c>
      <c r="YY210" s="109">
        <v>0</v>
      </c>
      <c r="YZ210" s="109">
        <v>0</v>
      </c>
      <c r="ZA210" s="109">
        <v>0</v>
      </c>
      <c r="ZB210" s="109">
        <v>0</v>
      </c>
      <c r="ZC210" s="109">
        <v>0</v>
      </c>
      <c r="ZD210" s="109">
        <v>1</v>
      </c>
      <c r="ZE210" s="109">
        <v>0</v>
      </c>
      <c r="ZF210" s="109">
        <v>0</v>
      </c>
      <c r="ZI210" s="109" t="s">
        <v>1054</v>
      </c>
      <c r="ZJ210" s="109" t="s">
        <v>997</v>
      </c>
      <c r="ZL210" s="109">
        <v>350</v>
      </c>
      <c r="ZM210" s="109">
        <v>350</v>
      </c>
      <c r="ZN210" s="109">
        <v>1750</v>
      </c>
      <c r="ZO210" s="109">
        <f>ZM210/655.957</f>
        <v>0.53357156033093633</v>
      </c>
      <c r="ZU210" s="109" t="s">
        <v>1006</v>
      </c>
      <c r="ZV210" s="109">
        <v>4</v>
      </c>
      <c r="ZW210" s="109">
        <v>3</v>
      </c>
      <c r="ZX210" s="109" t="s">
        <v>1001</v>
      </c>
      <c r="ZY210" s="109" t="s">
        <v>1002</v>
      </c>
      <c r="AAA210" s="109" t="s">
        <v>1047</v>
      </c>
      <c r="AAB210" s="109" t="s">
        <v>997</v>
      </c>
      <c r="AAC210" s="109" t="s">
        <v>1609</v>
      </c>
      <c r="AAD210" s="109">
        <v>0</v>
      </c>
      <c r="AAE210" s="109">
        <v>1</v>
      </c>
      <c r="AAF210" s="109">
        <v>0</v>
      </c>
      <c r="AAG210" s="109">
        <v>1</v>
      </c>
      <c r="AAH210" s="109">
        <v>0</v>
      </c>
      <c r="AAI210" s="109">
        <v>0</v>
      </c>
      <c r="AAJ210" s="109">
        <v>0</v>
      </c>
      <c r="AAK210" s="109">
        <v>0</v>
      </c>
      <c r="AAL210" s="109">
        <v>0</v>
      </c>
      <c r="AAM210" s="109">
        <v>0</v>
      </c>
      <c r="AAN210" s="109">
        <v>0</v>
      </c>
      <c r="AAO210" s="109">
        <v>0</v>
      </c>
      <c r="AAP210" s="109">
        <v>1</v>
      </c>
      <c r="AAQ210" s="109">
        <v>0</v>
      </c>
      <c r="AAR210" s="109">
        <v>0</v>
      </c>
      <c r="AAU210" s="109" t="s">
        <v>1054</v>
      </c>
      <c r="ACF210" s="109" t="s">
        <v>1054</v>
      </c>
      <c r="ADR210" s="109" t="s">
        <v>1000</v>
      </c>
      <c r="AFC210" s="109" t="s">
        <v>1054</v>
      </c>
      <c r="AFD210" s="109" t="s">
        <v>997</v>
      </c>
      <c r="AFF210" s="109">
        <v>1750</v>
      </c>
      <c r="AFG210" s="109">
        <v>1750</v>
      </c>
      <c r="AFH210" s="109">
        <f>AFG210/655.957</f>
        <v>2.6678578016546814</v>
      </c>
      <c r="AFN210" s="109" t="s">
        <v>1006</v>
      </c>
      <c r="AFO210" s="109">
        <v>15</v>
      </c>
      <c r="AFP210" s="109">
        <v>4</v>
      </c>
      <c r="AFQ210" s="109" t="s">
        <v>1001</v>
      </c>
      <c r="AFR210" s="109" t="s">
        <v>1002</v>
      </c>
      <c r="AFT210" s="109" t="s">
        <v>1047</v>
      </c>
      <c r="AFU210" s="109" t="s">
        <v>997</v>
      </c>
      <c r="AFV210" s="109" t="s">
        <v>1616</v>
      </c>
      <c r="AFW210" s="109">
        <v>0</v>
      </c>
      <c r="AFX210" s="109">
        <v>1</v>
      </c>
      <c r="AFY210" s="109">
        <v>0</v>
      </c>
      <c r="AFZ210" s="109">
        <v>1</v>
      </c>
      <c r="AGA210" s="109">
        <v>0</v>
      </c>
      <c r="AGB210" s="109">
        <v>0</v>
      </c>
      <c r="AGC210" s="109">
        <v>0</v>
      </c>
      <c r="AGD210" s="109">
        <v>1</v>
      </c>
      <c r="AGE210" s="109">
        <v>0</v>
      </c>
      <c r="AGF210" s="109">
        <v>1</v>
      </c>
      <c r="AGG210" s="109">
        <v>0</v>
      </c>
      <c r="AGH210" s="109">
        <v>0</v>
      </c>
      <c r="AGI210" s="109">
        <v>1</v>
      </c>
      <c r="AGJ210" s="109">
        <v>0</v>
      </c>
      <c r="AGK210" s="109">
        <v>0</v>
      </c>
      <c r="AGN210" s="109" t="s">
        <v>1054</v>
      </c>
      <c r="AHA210" s="109" t="s">
        <v>1006</v>
      </c>
      <c r="AHJ210" s="109" t="s">
        <v>1006</v>
      </c>
      <c r="AHT210" s="109" t="s">
        <v>1006</v>
      </c>
      <c r="AIF210" s="109" t="s">
        <v>997</v>
      </c>
      <c r="AIG210" s="109" t="s">
        <v>1617</v>
      </c>
      <c r="AIH210" s="109">
        <v>1</v>
      </c>
      <c r="AII210" s="109">
        <v>0</v>
      </c>
      <c r="AIJ210" s="109">
        <v>0</v>
      </c>
      <c r="AIK210" s="109">
        <v>1</v>
      </c>
      <c r="AIL210" s="109">
        <v>1</v>
      </c>
      <c r="AIM210" s="109">
        <v>0</v>
      </c>
      <c r="AIN210" s="109">
        <v>0</v>
      </c>
      <c r="AIO210" s="109">
        <v>0</v>
      </c>
      <c r="AIP210" s="109">
        <v>0</v>
      </c>
      <c r="AIR210" s="109" t="s">
        <v>1471</v>
      </c>
      <c r="AIS210" s="109">
        <v>0</v>
      </c>
      <c r="AIT210" s="109">
        <v>0</v>
      </c>
      <c r="AIU210" s="109">
        <v>0</v>
      </c>
      <c r="AIV210" s="109">
        <v>0</v>
      </c>
      <c r="AIW210" s="109">
        <v>0</v>
      </c>
      <c r="AIX210" s="109">
        <v>0</v>
      </c>
      <c r="AIY210" s="109">
        <v>0</v>
      </c>
      <c r="AIZ210" s="109">
        <v>0</v>
      </c>
      <c r="AJA210" s="109">
        <v>1</v>
      </c>
      <c r="AJB210" s="109">
        <v>0</v>
      </c>
      <c r="AJC210" s="109">
        <v>0</v>
      </c>
      <c r="AJD210" s="109">
        <v>0</v>
      </c>
      <c r="AJE210" s="109">
        <v>0</v>
      </c>
      <c r="AJG210" s="109" t="s">
        <v>1008</v>
      </c>
      <c r="AJI210" s="109" t="s">
        <v>1007</v>
      </c>
      <c r="AJJ210" s="109">
        <v>1</v>
      </c>
      <c r="AJK210" s="109">
        <v>0</v>
      </c>
      <c r="AJL210" s="109">
        <v>0</v>
      </c>
      <c r="AJM210" s="109">
        <v>0</v>
      </c>
      <c r="AJN210" s="109">
        <v>0</v>
      </c>
      <c r="AJO210" s="109">
        <v>0</v>
      </c>
      <c r="AJP210" s="109">
        <v>0</v>
      </c>
      <c r="AJQ210" s="109">
        <v>0</v>
      </c>
      <c r="AJR210" s="109">
        <v>0</v>
      </c>
      <c r="AJS210" s="109">
        <v>0</v>
      </c>
      <c r="AJT210" s="109">
        <v>0</v>
      </c>
      <c r="AJV210" s="109" t="s">
        <v>1190</v>
      </c>
      <c r="AJW210" s="109">
        <v>0</v>
      </c>
      <c r="AJX210" s="109">
        <v>0</v>
      </c>
      <c r="AJY210" s="109">
        <v>1</v>
      </c>
      <c r="AJZ210" s="109">
        <v>0</v>
      </c>
      <c r="AKA210" s="109">
        <v>0</v>
      </c>
      <c r="AKB210" s="109">
        <v>0</v>
      </c>
      <c r="AKC210" s="109">
        <v>0</v>
      </c>
      <c r="AKD210" s="109">
        <v>0</v>
      </c>
      <c r="AKF210" s="109" t="s">
        <v>1019</v>
      </c>
      <c r="AKG210" s="109" t="s">
        <v>1618</v>
      </c>
      <c r="AKH210" s="109">
        <v>0</v>
      </c>
      <c r="AKI210" s="109">
        <v>1</v>
      </c>
      <c r="AKJ210" s="109">
        <v>0</v>
      </c>
      <c r="AKK210" s="109">
        <v>1</v>
      </c>
      <c r="AKL210" s="109">
        <v>0</v>
      </c>
      <c r="AKM210" s="109">
        <v>0</v>
      </c>
      <c r="AKN210" s="109">
        <v>1</v>
      </c>
      <c r="AKO210" s="109">
        <v>0</v>
      </c>
      <c r="AKP210" s="109">
        <v>0</v>
      </c>
      <c r="AKQ210" s="109">
        <v>0</v>
      </c>
      <c r="AKR210" s="109">
        <v>0</v>
      </c>
      <c r="AKS210" s="109">
        <v>0</v>
      </c>
      <c r="AKT210" s="109">
        <v>0</v>
      </c>
      <c r="AKU210" s="109">
        <v>0</v>
      </c>
      <c r="AKV210" s="109">
        <v>0</v>
      </c>
      <c r="AKW210" s="109">
        <v>0</v>
      </c>
      <c r="AKX210" s="109">
        <v>0</v>
      </c>
      <c r="AKZ210" s="109" t="s">
        <v>1230</v>
      </c>
      <c r="ALA210" s="109">
        <v>1</v>
      </c>
      <c r="ALB210" s="109">
        <v>0</v>
      </c>
      <c r="ALC210" s="109">
        <v>0</v>
      </c>
      <c r="ALD210" s="109">
        <v>0</v>
      </c>
      <c r="ALE210" s="109">
        <v>1</v>
      </c>
      <c r="ALF210" s="109">
        <v>0</v>
      </c>
      <c r="ALG210" s="109">
        <v>0</v>
      </c>
      <c r="ALH210" s="109">
        <v>0</v>
      </c>
      <c r="ALI210" s="109">
        <v>0</v>
      </c>
      <c r="ALK210" s="109" t="s">
        <v>1199</v>
      </c>
      <c r="ALM210" s="109" t="s">
        <v>1619</v>
      </c>
      <c r="ALO210" s="109">
        <v>2558759</v>
      </c>
      <c r="ALP210" s="110">
        <v>45744.57167824074</v>
      </c>
      <c r="ALS210" s="109" t="s">
        <v>1014</v>
      </c>
      <c r="ALT210" s="109" t="s">
        <v>1015</v>
      </c>
      <c r="ALU210" s="109" t="s">
        <v>1016</v>
      </c>
      <c r="ALW210" s="109">
        <v>209</v>
      </c>
    </row>
    <row r="211" spans="1:1011">
      <c r="A211" s="109" t="s">
        <v>1630</v>
      </c>
      <c r="B211" s="110">
        <v>45743.848332870373</v>
      </c>
      <c r="C211" s="110">
        <v>45743.893386979173</v>
      </c>
      <c r="D211" s="110">
        <v>45743</v>
      </c>
      <c r="E211" s="110">
        <v>45743</v>
      </c>
      <c r="F211" s="109" t="s">
        <v>1442</v>
      </c>
      <c r="G211" s="109" t="s">
        <v>1588</v>
      </c>
      <c r="H211" s="109" t="s">
        <v>1589</v>
      </c>
      <c r="I211" s="109" t="s">
        <v>1590</v>
      </c>
      <c r="J211" s="109" t="s">
        <v>1591</v>
      </c>
      <c r="K211" s="109" t="s">
        <v>1590</v>
      </c>
      <c r="L211" s="109" t="s">
        <v>1591</v>
      </c>
      <c r="M211" s="109" t="s">
        <v>995</v>
      </c>
      <c r="N211" s="109" t="s">
        <v>1026</v>
      </c>
      <c r="P211" s="109" t="s">
        <v>997</v>
      </c>
      <c r="Q211" s="109" t="s">
        <v>1104</v>
      </c>
      <c r="S211" s="109" t="s">
        <v>1621</v>
      </c>
      <c r="T211" s="109">
        <v>0</v>
      </c>
      <c r="U211" s="109">
        <v>0</v>
      </c>
      <c r="V211" s="109">
        <v>0</v>
      </c>
      <c r="W211" s="109">
        <v>0</v>
      </c>
      <c r="X211" s="109">
        <v>0</v>
      </c>
      <c r="Y211" s="109">
        <v>0</v>
      </c>
      <c r="Z211" s="109">
        <v>0</v>
      </c>
      <c r="AA211" s="109">
        <v>0</v>
      </c>
      <c r="AB211" s="109">
        <v>0</v>
      </c>
      <c r="AC211" s="109">
        <v>1</v>
      </c>
      <c r="AD211" s="109">
        <v>1</v>
      </c>
      <c r="AE211" s="109">
        <v>1</v>
      </c>
      <c r="AF211" s="109">
        <v>1</v>
      </c>
      <c r="AG211" s="109">
        <v>0</v>
      </c>
      <c r="AH211" s="109">
        <v>1</v>
      </c>
      <c r="AI211" s="109">
        <v>0</v>
      </c>
      <c r="AJ211" s="109">
        <v>1</v>
      </c>
      <c r="AK211" s="109">
        <v>0</v>
      </c>
      <c r="AL211" s="109">
        <v>0</v>
      </c>
      <c r="AM211" s="109">
        <v>0</v>
      </c>
      <c r="AN211" s="109">
        <v>0</v>
      </c>
      <c r="AO211" s="109">
        <v>0</v>
      </c>
      <c r="AP211" s="109">
        <v>0</v>
      </c>
      <c r="AQ211" s="109" t="s">
        <v>1054</v>
      </c>
      <c r="CB211" s="109" t="s">
        <v>1054</v>
      </c>
      <c r="DN211" s="109" t="s">
        <v>1054</v>
      </c>
      <c r="EZ211" s="109" t="s">
        <v>1054</v>
      </c>
      <c r="GL211" s="109" t="s">
        <v>1054</v>
      </c>
      <c r="HW211" s="109" t="s">
        <v>1054</v>
      </c>
      <c r="JI211" s="109" t="s">
        <v>1054</v>
      </c>
      <c r="KU211" s="109" t="s">
        <v>1054</v>
      </c>
      <c r="MG211" s="109" t="s">
        <v>1054</v>
      </c>
      <c r="NS211" s="109" t="s">
        <v>1000</v>
      </c>
      <c r="NT211" s="109" t="s">
        <v>1195</v>
      </c>
      <c r="NV211" s="109">
        <v>1000</v>
      </c>
      <c r="NW211" s="109">
        <v>1000</v>
      </c>
      <c r="NX211" s="109">
        <v>2000</v>
      </c>
      <c r="NY211" s="109">
        <f>NW211/655.957</f>
        <v>1.5244901723741038</v>
      </c>
      <c r="OE211" s="109" t="s">
        <v>1006</v>
      </c>
      <c r="OF211" s="109">
        <v>1</v>
      </c>
      <c r="OG211" s="109">
        <v>2</v>
      </c>
      <c r="OH211" s="109" t="s">
        <v>1077</v>
      </c>
      <c r="OI211" s="109" t="s">
        <v>1086</v>
      </c>
      <c r="OL211" s="109" t="s">
        <v>1006</v>
      </c>
      <c r="PE211" s="109" t="s">
        <v>1054</v>
      </c>
      <c r="PF211" s="109" t="s">
        <v>1195</v>
      </c>
      <c r="PH211" s="109">
        <v>500</v>
      </c>
      <c r="PI211" s="109">
        <v>500</v>
      </c>
      <c r="PJ211" s="109">
        <v>1000</v>
      </c>
      <c r="PK211" s="109">
        <f>PI211/655.957</f>
        <v>0.76224508618705189</v>
      </c>
      <c r="PQ211" s="109" t="s">
        <v>1006</v>
      </c>
      <c r="PR211" s="109">
        <v>6</v>
      </c>
      <c r="PS211" s="109">
        <v>7</v>
      </c>
      <c r="PT211" s="109" t="s">
        <v>1077</v>
      </c>
      <c r="PU211" s="109" t="s">
        <v>1002</v>
      </c>
      <c r="PW211" s="109" t="s">
        <v>1047</v>
      </c>
      <c r="PX211" s="109" t="s">
        <v>997</v>
      </c>
      <c r="PY211" s="109" t="s">
        <v>1622</v>
      </c>
      <c r="PZ211" s="109">
        <v>0</v>
      </c>
      <c r="QA211" s="109">
        <v>1</v>
      </c>
      <c r="QB211" s="109">
        <v>0</v>
      </c>
      <c r="QC211" s="109">
        <v>1</v>
      </c>
      <c r="QD211" s="109">
        <v>0</v>
      </c>
      <c r="QE211" s="109">
        <v>0</v>
      </c>
      <c r="QF211" s="109">
        <v>0</v>
      </c>
      <c r="QG211" s="109">
        <v>0</v>
      </c>
      <c r="QH211" s="109">
        <v>0</v>
      </c>
      <c r="QI211" s="109">
        <v>0</v>
      </c>
      <c r="QJ211" s="109">
        <v>0</v>
      </c>
      <c r="QK211" s="109">
        <v>0</v>
      </c>
      <c r="QL211" s="109">
        <v>1</v>
      </c>
      <c r="QM211" s="109">
        <v>0</v>
      </c>
      <c r="QN211" s="109">
        <v>0</v>
      </c>
      <c r="QQ211" s="109" t="s">
        <v>1054</v>
      </c>
      <c r="QR211" s="109" t="s">
        <v>1195</v>
      </c>
      <c r="QT211" s="109">
        <v>500</v>
      </c>
      <c r="QU211" s="109">
        <v>500</v>
      </c>
      <c r="QV211" s="109">
        <v>1000</v>
      </c>
      <c r="QW211" s="109">
        <f>QU211/655.957</f>
        <v>0.76224508618705189</v>
      </c>
      <c r="RC211" s="109" t="s">
        <v>1006</v>
      </c>
      <c r="RD211" s="109">
        <v>10</v>
      </c>
      <c r="RE211" s="109">
        <v>15</v>
      </c>
      <c r="RF211" s="109" t="s">
        <v>1077</v>
      </c>
      <c r="RG211" s="109" t="s">
        <v>1086</v>
      </c>
      <c r="RJ211" s="109" t="s">
        <v>997</v>
      </c>
      <c r="RK211" s="109" t="s">
        <v>1623</v>
      </c>
      <c r="RL211" s="109">
        <v>1</v>
      </c>
      <c r="RM211" s="109">
        <v>1</v>
      </c>
      <c r="RN211" s="109">
        <v>0</v>
      </c>
      <c r="RO211" s="109">
        <v>1</v>
      </c>
      <c r="RP211" s="109">
        <v>0</v>
      </c>
      <c r="RQ211" s="109">
        <v>1</v>
      </c>
      <c r="RR211" s="109">
        <v>0</v>
      </c>
      <c r="RS211" s="109">
        <v>0</v>
      </c>
      <c r="RT211" s="109">
        <v>0</v>
      </c>
      <c r="RU211" s="109">
        <v>1</v>
      </c>
      <c r="RV211" s="109">
        <v>0</v>
      </c>
      <c r="RW211" s="109">
        <v>0</v>
      </c>
      <c r="RX211" s="109">
        <v>1</v>
      </c>
      <c r="RY211" s="109">
        <v>0</v>
      </c>
      <c r="RZ211" s="109">
        <v>0</v>
      </c>
      <c r="SC211" s="109" t="s">
        <v>1054</v>
      </c>
      <c r="SD211" s="109" t="s">
        <v>1195</v>
      </c>
      <c r="SF211" s="109">
        <v>125</v>
      </c>
      <c r="SG211" s="109">
        <v>125</v>
      </c>
      <c r="SH211" s="109">
        <v>833</v>
      </c>
      <c r="SI211" s="109">
        <f>SG211/655.957</f>
        <v>0.19056127154676297</v>
      </c>
      <c r="SO211" s="109" t="s">
        <v>1006</v>
      </c>
      <c r="SP211" s="109">
        <v>5</v>
      </c>
      <c r="SQ211" s="109">
        <v>7</v>
      </c>
      <c r="SR211" s="109" t="s">
        <v>1077</v>
      </c>
      <c r="SS211" s="109" t="s">
        <v>1086</v>
      </c>
      <c r="SV211" s="109" t="s">
        <v>997</v>
      </c>
      <c r="SW211" s="109" t="s">
        <v>1624</v>
      </c>
      <c r="SX211" s="109">
        <v>1</v>
      </c>
      <c r="SY211" s="109">
        <v>1</v>
      </c>
      <c r="SZ211" s="109">
        <v>0</v>
      </c>
      <c r="TA211" s="109">
        <v>1</v>
      </c>
      <c r="TB211" s="109">
        <v>1</v>
      </c>
      <c r="TC211" s="109">
        <v>0</v>
      </c>
      <c r="TD211" s="109">
        <v>0</v>
      </c>
      <c r="TE211" s="109">
        <v>0</v>
      </c>
      <c r="TF211" s="109">
        <v>0</v>
      </c>
      <c r="TG211" s="109">
        <v>0</v>
      </c>
      <c r="TH211" s="109">
        <v>0</v>
      </c>
      <c r="TI211" s="109">
        <v>0</v>
      </c>
      <c r="TJ211" s="109">
        <v>1</v>
      </c>
      <c r="TK211" s="109">
        <v>0</v>
      </c>
      <c r="TL211" s="109">
        <v>0</v>
      </c>
      <c r="TO211" s="109" t="s">
        <v>1054</v>
      </c>
      <c r="UZ211" s="109" t="s">
        <v>1054</v>
      </c>
      <c r="VA211" s="109" t="s">
        <v>997</v>
      </c>
      <c r="VC211" s="109">
        <v>2000</v>
      </c>
      <c r="VD211" s="109">
        <v>2000</v>
      </c>
      <c r="VE211" s="109">
        <f>VD211/655.957</f>
        <v>3.0489803447482076</v>
      </c>
      <c r="VK211" s="109" t="s">
        <v>1006</v>
      </c>
      <c r="VL211" s="109">
        <v>15</v>
      </c>
      <c r="VM211" s="109">
        <v>20</v>
      </c>
      <c r="VN211" s="109" t="s">
        <v>1077</v>
      </c>
      <c r="VO211" s="109" t="s">
        <v>1002</v>
      </c>
      <c r="VQ211" s="109" t="s">
        <v>1047</v>
      </c>
      <c r="VR211" s="109" t="s">
        <v>997</v>
      </c>
      <c r="VS211" s="109" t="s">
        <v>1625</v>
      </c>
      <c r="VT211" s="109">
        <v>0</v>
      </c>
      <c r="VU211" s="109">
        <v>1</v>
      </c>
      <c r="VV211" s="109">
        <v>0</v>
      </c>
      <c r="VW211" s="109">
        <v>1</v>
      </c>
      <c r="VX211" s="109">
        <v>0</v>
      </c>
      <c r="VY211" s="109">
        <v>0</v>
      </c>
      <c r="VZ211" s="109">
        <v>0</v>
      </c>
      <c r="WA211" s="109">
        <v>1</v>
      </c>
      <c r="WB211" s="109">
        <v>0</v>
      </c>
      <c r="WC211" s="109">
        <v>1</v>
      </c>
      <c r="WD211" s="109">
        <v>0</v>
      </c>
      <c r="WE211" s="109">
        <v>0</v>
      </c>
      <c r="WF211" s="109">
        <v>1</v>
      </c>
      <c r="WG211" s="109">
        <v>0</v>
      </c>
      <c r="WH211" s="109">
        <v>0</v>
      </c>
      <c r="WK211" s="109" t="s">
        <v>1054</v>
      </c>
      <c r="XW211" s="109" t="s">
        <v>1000</v>
      </c>
      <c r="XX211" s="109" t="s">
        <v>1195</v>
      </c>
      <c r="XZ211" s="109">
        <v>250</v>
      </c>
      <c r="YA211" s="109">
        <v>250</v>
      </c>
      <c r="YB211" s="109">
        <v>1667</v>
      </c>
      <c r="YC211" s="109">
        <f t="shared" si="0"/>
        <v>0.38112254309352595</v>
      </c>
      <c r="YI211" s="109" t="s">
        <v>1006</v>
      </c>
      <c r="YJ211" s="109">
        <v>3</v>
      </c>
      <c r="YK211" s="109">
        <v>5</v>
      </c>
      <c r="YL211" s="109" t="s">
        <v>1077</v>
      </c>
      <c r="YM211" s="109" t="s">
        <v>1002</v>
      </c>
      <c r="YO211" s="109" t="s">
        <v>1047</v>
      </c>
      <c r="YP211" s="109" t="s">
        <v>997</v>
      </c>
      <c r="YQ211" s="109" t="s">
        <v>1626</v>
      </c>
      <c r="YR211" s="109">
        <v>0</v>
      </c>
      <c r="YS211" s="109">
        <v>1</v>
      </c>
      <c r="YT211" s="109">
        <v>0</v>
      </c>
      <c r="YU211" s="109">
        <v>1</v>
      </c>
      <c r="YV211" s="109">
        <v>0</v>
      </c>
      <c r="YW211" s="109">
        <v>1</v>
      </c>
      <c r="YX211" s="109">
        <v>0</v>
      </c>
      <c r="YY211" s="109">
        <v>0</v>
      </c>
      <c r="YZ211" s="109">
        <v>0</v>
      </c>
      <c r="ZA211" s="109">
        <v>0</v>
      </c>
      <c r="ZB211" s="109">
        <v>0</v>
      </c>
      <c r="ZC211" s="109">
        <v>0</v>
      </c>
      <c r="ZD211" s="109">
        <v>1</v>
      </c>
      <c r="ZE211" s="109">
        <v>0</v>
      </c>
      <c r="ZF211" s="109">
        <v>0</v>
      </c>
      <c r="ZI211" s="109" t="s">
        <v>1054</v>
      </c>
      <c r="AAU211" s="109" t="s">
        <v>1054</v>
      </c>
      <c r="ACF211" s="109" t="s">
        <v>1054</v>
      </c>
      <c r="ADR211" s="109" t="s">
        <v>1000</v>
      </c>
      <c r="AFC211" s="109" t="s">
        <v>1054</v>
      </c>
      <c r="AGN211" s="109" t="s">
        <v>1054</v>
      </c>
      <c r="AHA211" s="109" t="s">
        <v>997</v>
      </c>
      <c r="AHB211" s="109" t="s">
        <v>1627</v>
      </c>
      <c r="AHC211" s="109">
        <v>1</v>
      </c>
      <c r="AHD211" s="109">
        <v>1</v>
      </c>
      <c r="AHE211" s="109">
        <v>1</v>
      </c>
      <c r="AHF211" s="109">
        <v>0</v>
      </c>
      <c r="AHG211" s="109">
        <v>0</v>
      </c>
      <c r="AHH211" s="109">
        <v>0</v>
      </c>
      <c r="AHJ211" s="109" t="s">
        <v>997</v>
      </c>
      <c r="AHK211" s="109" t="s">
        <v>1196</v>
      </c>
      <c r="AHL211" s="109">
        <v>1</v>
      </c>
      <c r="AHM211" s="109">
        <v>0</v>
      </c>
      <c r="AHN211" s="109">
        <v>0</v>
      </c>
      <c r="AHO211" s="109">
        <v>0</v>
      </c>
      <c r="AHP211" s="109">
        <v>0</v>
      </c>
      <c r="AHQ211" s="109">
        <v>0</v>
      </c>
      <c r="AHR211" s="109">
        <v>0</v>
      </c>
      <c r="AHT211" s="109" t="s">
        <v>1006</v>
      </c>
      <c r="AIF211" s="109" t="s">
        <v>1006</v>
      </c>
      <c r="AIR211" s="109" t="s">
        <v>1137</v>
      </c>
      <c r="AIS211" s="109">
        <v>0</v>
      </c>
      <c r="AIT211" s="109">
        <v>0</v>
      </c>
      <c r="AIU211" s="109">
        <v>0</v>
      </c>
      <c r="AIV211" s="109">
        <v>0</v>
      </c>
      <c r="AIW211" s="109">
        <v>0</v>
      </c>
      <c r="AIX211" s="109">
        <v>0</v>
      </c>
      <c r="AIY211" s="109">
        <v>0</v>
      </c>
      <c r="AIZ211" s="109">
        <v>1</v>
      </c>
      <c r="AJA211" s="109">
        <v>1</v>
      </c>
      <c r="AJB211" s="109">
        <v>0</v>
      </c>
      <c r="AJC211" s="109">
        <v>0</v>
      </c>
      <c r="AJD211" s="109">
        <v>0</v>
      </c>
      <c r="AJE211" s="109">
        <v>0</v>
      </c>
      <c r="AJG211" s="109" t="s">
        <v>1008</v>
      </c>
      <c r="AJI211" s="109" t="s">
        <v>1628</v>
      </c>
      <c r="AJJ211" s="109">
        <v>0</v>
      </c>
      <c r="AJK211" s="109">
        <v>0</v>
      </c>
      <c r="AJL211" s="109">
        <v>0</v>
      </c>
      <c r="AJM211" s="109">
        <v>1</v>
      </c>
      <c r="AJN211" s="109">
        <v>1</v>
      </c>
      <c r="AJO211" s="109">
        <v>1</v>
      </c>
      <c r="AJP211" s="109">
        <v>0</v>
      </c>
      <c r="AJQ211" s="109">
        <v>0</v>
      </c>
      <c r="AJR211" s="109">
        <v>0</v>
      </c>
      <c r="AJS211" s="109">
        <v>0</v>
      </c>
      <c r="AJT211" s="109">
        <v>0</v>
      </c>
      <c r="AJV211" s="109" t="s">
        <v>1190</v>
      </c>
      <c r="AJW211" s="109">
        <v>0</v>
      </c>
      <c r="AJX211" s="109">
        <v>0</v>
      </c>
      <c r="AJY211" s="109">
        <v>1</v>
      </c>
      <c r="AJZ211" s="109">
        <v>0</v>
      </c>
      <c r="AKA211" s="109">
        <v>0</v>
      </c>
      <c r="AKB211" s="109">
        <v>0</v>
      </c>
      <c r="AKC211" s="109">
        <v>0</v>
      </c>
      <c r="AKD211" s="109">
        <v>0</v>
      </c>
      <c r="AKF211" s="109" t="s">
        <v>1019</v>
      </c>
      <c r="AKG211" s="109" t="s">
        <v>1629</v>
      </c>
      <c r="AKH211" s="109">
        <v>0</v>
      </c>
      <c r="AKI211" s="109">
        <v>0</v>
      </c>
      <c r="AKJ211" s="109">
        <v>0</v>
      </c>
      <c r="AKK211" s="109">
        <v>0</v>
      </c>
      <c r="AKL211" s="109">
        <v>1</v>
      </c>
      <c r="AKM211" s="109">
        <v>1</v>
      </c>
      <c r="AKN211" s="109">
        <v>0</v>
      </c>
      <c r="AKO211" s="109">
        <v>0</v>
      </c>
      <c r="AKP211" s="109">
        <v>1</v>
      </c>
      <c r="AKQ211" s="109">
        <v>0</v>
      </c>
      <c r="AKR211" s="109">
        <v>0</v>
      </c>
      <c r="AKS211" s="109">
        <v>0</v>
      </c>
      <c r="AKT211" s="109">
        <v>0</v>
      </c>
      <c r="AKU211" s="109">
        <v>0</v>
      </c>
      <c r="AKV211" s="109">
        <v>0</v>
      </c>
      <c r="AKW211" s="109">
        <v>0</v>
      </c>
      <c r="AKX211" s="109">
        <v>0</v>
      </c>
      <c r="AKZ211" s="109" t="s">
        <v>1230</v>
      </c>
      <c r="ALA211" s="109">
        <v>1</v>
      </c>
      <c r="ALB211" s="109">
        <v>0</v>
      </c>
      <c r="ALC211" s="109">
        <v>0</v>
      </c>
      <c r="ALD211" s="109">
        <v>0</v>
      </c>
      <c r="ALE211" s="109">
        <v>1</v>
      </c>
      <c r="ALF211" s="109">
        <v>0</v>
      </c>
      <c r="ALG211" s="109">
        <v>0</v>
      </c>
      <c r="ALH211" s="109">
        <v>0</v>
      </c>
      <c r="ALI211" s="109">
        <v>0</v>
      </c>
      <c r="ALK211" s="109" t="s">
        <v>1199</v>
      </c>
      <c r="ALM211" s="109" t="s">
        <v>1246</v>
      </c>
      <c r="ALO211" s="109">
        <v>2558760</v>
      </c>
      <c r="ALP211" s="110">
        <v>45744.571712962963</v>
      </c>
      <c r="ALS211" s="109" t="s">
        <v>1014</v>
      </c>
      <c r="ALT211" s="109" t="s">
        <v>1015</v>
      </c>
      <c r="ALU211" s="109" t="s">
        <v>1016</v>
      </c>
      <c r="ALW211" s="109">
        <v>210</v>
      </c>
    </row>
    <row r="212" spans="1:1011">
      <c r="A212" s="109" t="s">
        <v>1636</v>
      </c>
      <c r="B212" s="110">
        <v>45744.254719849538</v>
      </c>
      <c r="C212" s="110">
        <v>45744.2689718287</v>
      </c>
      <c r="D212" s="110">
        <v>45744</v>
      </c>
      <c r="E212" s="110">
        <v>45743</v>
      </c>
      <c r="F212" s="109" t="s">
        <v>1442</v>
      </c>
      <c r="G212" s="109" t="s">
        <v>1588</v>
      </c>
      <c r="H212" s="109" t="s">
        <v>1589</v>
      </c>
      <c r="I212" s="109" t="s">
        <v>1590</v>
      </c>
      <c r="J212" s="109" t="s">
        <v>1591</v>
      </c>
      <c r="K212" s="109" t="s">
        <v>1590</v>
      </c>
      <c r="L212" s="109" t="s">
        <v>1591</v>
      </c>
      <c r="M212" s="109" t="s">
        <v>995</v>
      </c>
      <c r="N212" s="109" t="s">
        <v>996</v>
      </c>
      <c r="P212" s="109" t="s">
        <v>997</v>
      </c>
      <c r="Q212" s="109" t="s">
        <v>1069</v>
      </c>
      <c r="S212" s="109" t="s">
        <v>1631</v>
      </c>
      <c r="T212" s="109">
        <v>1</v>
      </c>
      <c r="U212" s="109">
        <v>0</v>
      </c>
      <c r="V212" s="109">
        <v>1</v>
      </c>
      <c r="W212" s="109">
        <v>1</v>
      </c>
      <c r="X212" s="109">
        <v>1</v>
      </c>
      <c r="Y212" s="109">
        <v>0</v>
      </c>
      <c r="Z212" s="109">
        <v>0</v>
      </c>
      <c r="AA212" s="109">
        <v>0</v>
      </c>
      <c r="AB212" s="109">
        <v>0</v>
      </c>
      <c r="AC212" s="109">
        <v>0</v>
      </c>
      <c r="AD212" s="109">
        <v>1</v>
      </c>
      <c r="AE212" s="109">
        <v>0</v>
      </c>
      <c r="AF212" s="109">
        <v>0</v>
      </c>
      <c r="AG212" s="109">
        <v>1</v>
      </c>
      <c r="AH212" s="109">
        <v>1</v>
      </c>
      <c r="AI212" s="109">
        <v>0</v>
      </c>
      <c r="AJ212" s="109">
        <v>1</v>
      </c>
      <c r="AK212" s="109">
        <v>1</v>
      </c>
      <c r="AL212" s="109">
        <v>0</v>
      </c>
      <c r="AM212" s="109">
        <v>0</v>
      </c>
      <c r="AN212" s="109">
        <v>0</v>
      </c>
      <c r="AO212" s="109">
        <v>0</v>
      </c>
      <c r="AP212" s="109">
        <v>0</v>
      </c>
      <c r="AQ212" s="109" t="s">
        <v>1054</v>
      </c>
      <c r="AR212" s="109" t="s">
        <v>997</v>
      </c>
      <c r="AT212" s="109">
        <v>1500</v>
      </c>
      <c r="AU212" s="109" t="s">
        <v>1097</v>
      </c>
      <c r="AV212" s="109">
        <f>AU212/655.957</f>
        <v>2.2867352585611558</v>
      </c>
      <c r="BB212" s="109" t="s">
        <v>1006</v>
      </c>
      <c r="BC212" s="109">
        <v>8</v>
      </c>
      <c r="BD212" s="109">
        <v>6</v>
      </c>
      <c r="BE212" s="109" t="s">
        <v>1001</v>
      </c>
      <c r="BF212" s="109" t="s">
        <v>1002</v>
      </c>
      <c r="BH212" s="109" t="s">
        <v>1235</v>
      </c>
      <c r="BI212" s="109" t="s">
        <v>997</v>
      </c>
      <c r="BJ212" s="109" t="s">
        <v>1632</v>
      </c>
      <c r="BK212" s="109">
        <v>0</v>
      </c>
      <c r="BL212" s="109">
        <v>1</v>
      </c>
      <c r="BM212" s="109">
        <v>0</v>
      </c>
      <c r="BN212" s="109">
        <v>0</v>
      </c>
      <c r="BO212" s="109">
        <v>0</v>
      </c>
      <c r="BP212" s="109">
        <v>1</v>
      </c>
      <c r="BQ212" s="109">
        <v>0</v>
      </c>
      <c r="BR212" s="109">
        <v>0</v>
      </c>
      <c r="BS212" s="109">
        <v>0</v>
      </c>
      <c r="BT212" s="109">
        <v>1</v>
      </c>
      <c r="BU212" s="109">
        <v>0</v>
      </c>
      <c r="BV212" s="109">
        <v>0</v>
      </c>
      <c r="BW212" s="109">
        <v>0</v>
      </c>
      <c r="BX212" s="109">
        <v>0</v>
      </c>
      <c r="BY212" s="109">
        <v>0</v>
      </c>
      <c r="CB212" s="109" t="s">
        <v>1054</v>
      </c>
      <c r="DN212" s="109" t="s">
        <v>1054</v>
      </c>
      <c r="DO212" s="109" t="s">
        <v>997</v>
      </c>
      <c r="DQ212" s="109">
        <v>2500</v>
      </c>
      <c r="DR212" s="109">
        <v>2500</v>
      </c>
      <c r="DS212" s="109">
        <v>1250</v>
      </c>
      <c r="DT212" s="109">
        <f>DR212/655.957</f>
        <v>3.8112254309352593</v>
      </c>
      <c r="DZ212" s="109" t="s">
        <v>1006</v>
      </c>
      <c r="EA212" s="109">
        <v>31</v>
      </c>
      <c r="EB212" s="109">
        <v>20</v>
      </c>
      <c r="EC212" s="109" t="s">
        <v>1001</v>
      </c>
      <c r="ED212" s="109" t="s">
        <v>1002</v>
      </c>
      <c r="EF212" s="109" t="s">
        <v>1235</v>
      </c>
      <c r="EG212" s="109" t="s">
        <v>997</v>
      </c>
      <c r="EH212" s="109" t="s">
        <v>1633</v>
      </c>
      <c r="EI212" s="109">
        <v>0</v>
      </c>
      <c r="EJ212" s="109">
        <v>1</v>
      </c>
      <c r="EK212" s="109">
        <v>0</v>
      </c>
      <c r="EL212" s="109">
        <v>1</v>
      </c>
      <c r="EM212" s="109">
        <v>0</v>
      </c>
      <c r="EN212" s="109">
        <v>1</v>
      </c>
      <c r="EO212" s="109">
        <v>0</v>
      </c>
      <c r="EP212" s="109">
        <v>1</v>
      </c>
      <c r="EQ212" s="109">
        <v>0</v>
      </c>
      <c r="ER212" s="109">
        <v>0</v>
      </c>
      <c r="ES212" s="109">
        <v>0</v>
      </c>
      <c r="ET212" s="109">
        <v>0</v>
      </c>
      <c r="EU212" s="109">
        <v>1</v>
      </c>
      <c r="EV212" s="109">
        <v>0</v>
      </c>
      <c r="EW212" s="109">
        <v>0</v>
      </c>
      <c r="EZ212" s="109" t="s">
        <v>1054</v>
      </c>
      <c r="FA212" s="109" t="s">
        <v>997</v>
      </c>
      <c r="FC212" s="109">
        <v>3000</v>
      </c>
      <c r="FD212" s="109">
        <v>3000</v>
      </c>
      <c r="FE212" s="109">
        <v>547</v>
      </c>
      <c r="FF212" s="109">
        <f>FD212/655.957</f>
        <v>4.5734705171223116</v>
      </c>
      <c r="FL212" s="109" t="s">
        <v>1006</v>
      </c>
      <c r="FM212" s="109">
        <v>30</v>
      </c>
      <c r="FN212" s="109">
        <v>25</v>
      </c>
      <c r="FO212" s="109" t="s">
        <v>1001</v>
      </c>
      <c r="FP212" s="109" t="s">
        <v>1002</v>
      </c>
      <c r="FR212" s="109" t="s">
        <v>1235</v>
      </c>
      <c r="FS212" s="109" t="s">
        <v>997</v>
      </c>
      <c r="FT212" s="109" t="s">
        <v>1626</v>
      </c>
      <c r="FU212" s="109">
        <v>0</v>
      </c>
      <c r="FV212" s="109">
        <v>1</v>
      </c>
      <c r="FW212" s="109">
        <v>0</v>
      </c>
      <c r="FX212" s="109">
        <v>1</v>
      </c>
      <c r="FY212" s="109">
        <v>0</v>
      </c>
      <c r="FZ212" s="109">
        <v>1</v>
      </c>
      <c r="GA212" s="109">
        <v>0</v>
      </c>
      <c r="GB212" s="109">
        <v>0</v>
      </c>
      <c r="GC212" s="109">
        <v>0</v>
      </c>
      <c r="GD212" s="109">
        <v>0</v>
      </c>
      <c r="GE212" s="109">
        <v>0</v>
      </c>
      <c r="GF212" s="109">
        <v>0</v>
      </c>
      <c r="GG212" s="109">
        <v>1</v>
      </c>
      <c r="GH212" s="109">
        <v>0</v>
      </c>
      <c r="GI212" s="109">
        <v>0</v>
      </c>
      <c r="GL212" s="109" t="s">
        <v>1054</v>
      </c>
      <c r="GM212" s="109" t="s">
        <v>997</v>
      </c>
      <c r="GO212" s="109">
        <v>3500</v>
      </c>
      <c r="GP212" s="109">
        <v>3500</v>
      </c>
      <c r="GQ212" s="109">
        <f>GO212/655.957</f>
        <v>5.3357156033093629</v>
      </c>
      <c r="GW212" s="109" t="s">
        <v>1006</v>
      </c>
      <c r="GX212" s="109">
        <v>31</v>
      </c>
      <c r="GY212" s="109">
        <v>25</v>
      </c>
      <c r="GZ212" s="109" t="s">
        <v>1001</v>
      </c>
      <c r="HA212" s="109" t="s">
        <v>1002</v>
      </c>
      <c r="HC212" s="109" t="s">
        <v>1047</v>
      </c>
      <c r="HD212" s="109" t="s">
        <v>997</v>
      </c>
      <c r="HE212" s="109" t="s">
        <v>1609</v>
      </c>
      <c r="HF212" s="109">
        <v>0</v>
      </c>
      <c r="HG212" s="109">
        <v>1</v>
      </c>
      <c r="HH212" s="109">
        <v>0</v>
      </c>
      <c r="HI212" s="109">
        <v>1</v>
      </c>
      <c r="HJ212" s="109">
        <v>0</v>
      </c>
      <c r="HK212" s="109">
        <v>0</v>
      </c>
      <c r="HL212" s="109">
        <v>0</v>
      </c>
      <c r="HM212" s="109">
        <v>0</v>
      </c>
      <c r="HN212" s="109">
        <v>0</v>
      </c>
      <c r="HO212" s="109">
        <v>0</v>
      </c>
      <c r="HP212" s="109">
        <v>0</v>
      </c>
      <c r="HQ212" s="109">
        <v>0</v>
      </c>
      <c r="HR212" s="109">
        <v>1</v>
      </c>
      <c r="HS212" s="109">
        <v>0</v>
      </c>
      <c r="HT212" s="109">
        <v>0</v>
      </c>
      <c r="HW212" s="109" t="s">
        <v>1054</v>
      </c>
      <c r="JI212" s="109" t="s">
        <v>1054</v>
      </c>
      <c r="KU212" s="109" t="s">
        <v>1054</v>
      </c>
      <c r="MG212" s="109" t="s">
        <v>1054</v>
      </c>
      <c r="NS212" s="109" t="s">
        <v>1000</v>
      </c>
      <c r="PE212" s="109" t="s">
        <v>1054</v>
      </c>
      <c r="PF212" s="109" t="s">
        <v>1195</v>
      </c>
      <c r="PH212" s="109">
        <v>500</v>
      </c>
      <c r="PI212" s="109">
        <v>500</v>
      </c>
      <c r="PJ212" s="109">
        <v>1000</v>
      </c>
      <c r="PK212" s="109">
        <f>PI212/655.957</f>
        <v>0.76224508618705189</v>
      </c>
      <c r="PQ212" s="109" t="s">
        <v>1006</v>
      </c>
      <c r="PR212" s="109">
        <v>31</v>
      </c>
      <c r="PS212" s="109">
        <v>25</v>
      </c>
      <c r="PT212" s="109" t="s">
        <v>1001</v>
      </c>
      <c r="PU212" s="109" t="s">
        <v>1086</v>
      </c>
      <c r="PX212" s="109" t="s">
        <v>1006</v>
      </c>
      <c r="QQ212" s="109" t="s">
        <v>1054</v>
      </c>
      <c r="SC212" s="109" t="s">
        <v>1054</v>
      </c>
      <c r="TO212" s="109" t="s">
        <v>1000</v>
      </c>
      <c r="UZ212" s="109" t="s">
        <v>1054</v>
      </c>
      <c r="VA212" s="109" t="s">
        <v>997</v>
      </c>
      <c r="VC212" s="109">
        <v>2000</v>
      </c>
      <c r="VD212" s="109">
        <v>2000</v>
      </c>
      <c r="VE212" s="109">
        <f>VD212/655.957</f>
        <v>3.0489803447482076</v>
      </c>
      <c r="VK212" s="109" t="s">
        <v>1006</v>
      </c>
      <c r="VL212" s="109">
        <v>30</v>
      </c>
      <c r="VM212" s="109">
        <v>30</v>
      </c>
      <c r="VN212" s="109" t="s">
        <v>1077</v>
      </c>
      <c r="VO212" s="109" t="s">
        <v>1002</v>
      </c>
      <c r="VQ212" s="109" t="s">
        <v>1047</v>
      </c>
      <c r="VR212" s="109" t="s">
        <v>997</v>
      </c>
      <c r="VS212" s="109" t="s">
        <v>1634</v>
      </c>
      <c r="VT212" s="109">
        <v>0</v>
      </c>
      <c r="VU212" s="109">
        <v>1</v>
      </c>
      <c r="VV212" s="109">
        <v>0</v>
      </c>
      <c r="VW212" s="109">
        <v>0</v>
      </c>
      <c r="VX212" s="109">
        <v>0</v>
      </c>
      <c r="VY212" s="109">
        <v>0</v>
      </c>
      <c r="VZ212" s="109">
        <v>0</v>
      </c>
      <c r="WA212" s="109">
        <v>0</v>
      </c>
      <c r="WB212" s="109">
        <v>0</v>
      </c>
      <c r="WC212" s="109">
        <v>0</v>
      </c>
      <c r="WD212" s="109">
        <v>0</v>
      </c>
      <c r="WE212" s="109">
        <v>0</v>
      </c>
      <c r="WF212" s="109">
        <v>1</v>
      </c>
      <c r="WG212" s="109">
        <v>0</v>
      </c>
      <c r="WH212" s="109">
        <v>0</v>
      </c>
      <c r="WK212" s="109" t="s">
        <v>1000</v>
      </c>
      <c r="WL212" s="109" t="s">
        <v>1195</v>
      </c>
      <c r="WN212" s="109">
        <v>500</v>
      </c>
      <c r="WO212" s="109">
        <v>500</v>
      </c>
      <c r="WP212" s="109">
        <v>2500</v>
      </c>
      <c r="WQ212" s="109">
        <f>WO212/655.957</f>
        <v>0.76224508618705189</v>
      </c>
      <c r="WW212" s="109" t="s">
        <v>997</v>
      </c>
      <c r="WX212" s="109">
        <v>20</v>
      </c>
      <c r="WY212" s="109">
        <v>15</v>
      </c>
      <c r="WZ212" s="109" t="s">
        <v>1001</v>
      </c>
      <c r="XA212" s="109" t="s">
        <v>1002</v>
      </c>
      <c r="XC212" s="109" t="s">
        <v>1047</v>
      </c>
      <c r="XD212" s="109" t="s">
        <v>997</v>
      </c>
      <c r="XE212" s="109" t="s">
        <v>1609</v>
      </c>
      <c r="XF212" s="109">
        <v>0</v>
      </c>
      <c r="XG212" s="109">
        <v>1</v>
      </c>
      <c r="XH212" s="109">
        <v>0</v>
      </c>
      <c r="XI212" s="109">
        <v>1</v>
      </c>
      <c r="XJ212" s="109">
        <v>0</v>
      </c>
      <c r="XK212" s="109">
        <v>0</v>
      </c>
      <c r="XL212" s="109">
        <v>0</v>
      </c>
      <c r="XM212" s="109">
        <v>0</v>
      </c>
      <c r="XN212" s="109">
        <v>0</v>
      </c>
      <c r="XO212" s="109">
        <v>0</v>
      </c>
      <c r="XP212" s="109">
        <v>0</v>
      </c>
      <c r="XQ212" s="109">
        <v>0</v>
      </c>
      <c r="XR212" s="109">
        <v>1</v>
      </c>
      <c r="XS212" s="109">
        <v>0</v>
      </c>
      <c r="XT212" s="109">
        <v>0</v>
      </c>
      <c r="XW212" s="109" t="s">
        <v>1054</v>
      </c>
      <c r="XX212" s="109" t="s">
        <v>1195</v>
      </c>
      <c r="XZ212" s="109">
        <v>250</v>
      </c>
      <c r="YA212" s="109">
        <v>250</v>
      </c>
      <c r="YB212" s="109">
        <v>1667</v>
      </c>
      <c r="YC212" s="109">
        <f t="shared" si="0"/>
        <v>0.38112254309352595</v>
      </c>
      <c r="YI212" s="109" t="s">
        <v>1006</v>
      </c>
      <c r="YJ212" s="109">
        <v>25</v>
      </c>
      <c r="YK212" s="109">
        <v>14</v>
      </c>
      <c r="YL212" s="109" t="s">
        <v>1001</v>
      </c>
      <c r="YM212" s="109" t="s">
        <v>1002</v>
      </c>
      <c r="YO212" s="109" t="s">
        <v>1047</v>
      </c>
      <c r="YP212" s="109" t="s">
        <v>997</v>
      </c>
      <c r="YQ212" s="109" t="s">
        <v>1635</v>
      </c>
      <c r="YR212" s="109">
        <v>0</v>
      </c>
      <c r="YS212" s="109">
        <v>1</v>
      </c>
      <c r="YT212" s="109">
        <v>0</v>
      </c>
      <c r="YU212" s="109">
        <v>0</v>
      </c>
      <c r="YV212" s="109">
        <v>0</v>
      </c>
      <c r="YW212" s="109">
        <v>1</v>
      </c>
      <c r="YX212" s="109">
        <v>0</v>
      </c>
      <c r="YY212" s="109">
        <v>0</v>
      </c>
      <c r="YZ212" s="109">
        <v>0</v>
      </c>
      <c r="ZA212" s="109">
        <v>0</v>
      </c>
      <c r="ZB212" s="109">
        <v>0</v>
      </c>
      <c r="ZC212" s="109">
        <v>0</v>
      </c>
      <c r="ZD212" s="109">
        <v>1</v>
      </c>
      <c r="ZE212" s="109">
        <v>0</v>
      </c>
      <c r="ZF212" s="109">
        <v>0</v>
      </c>
      <c r="ZI212" s="109" t="s">
        <v>1000</v>
      </c>
      <c r="ZJ212" s="109" t="s">
        <v>997</v>
      </c>
      <c r="ZL212" s="109">
        <v>300</v>
      </c>
      <c r="ZM212" s="109">
        <v>300</v>
      </c>
      <c r="ZN212" s="109">
        <v>1500</v>
      </c>
      <c r="ZO212" s="109">
        <f>ZM212/655.957</f>
        <v>0.45734705171223117</v>
      </c>
      <c r="ZU212" s="109" t="s">
        <v>1006</v>
      </c>
      <c r="ZV212" s="109">
        <v>30</v>
      </c>
      <c r="ZW212" s="109">
        <v>30</v>
      </c>
      <c r="ZX212" s="109" t="s">
        <v>1077</v>
      </c>
      <c r="ZY212" s="109" t="s">
        <v>1002</v>
      </c>
      <c r="AAA212" s="109" t="s">
        <v>1047</v>
      </c>
      <c r="AAB212" s="109" t="s">
        <v>997</v>
      </c>
      <c r="AAC212" s="109" t="s">
        <v>1626</v>
      </c>
      <c r="AAD212" s="109">
        <v>0</v>
      </c>
      <c r="AAE212" s="109">
        <v>1</v>
      </c>
      <c r="AAF212" s="109">
        <v>0</v>
      </c>
      <c r="AAG212" s="109">
        <v>1</v>
      </c>
      <c r="AAH212" s="109">
        <v>0</v>
      </c>
      <c r="AAI212" s="109">
        <v>1</v>
      </c>
      <c r="AAJ212" s="109">
        <v>0</v>
      </c>
      <c r="AAK212" s="109">
        <v>0</v>
      </c>
      <c r="AAL212" s="109">
        <v>0</v>
      </c>
      <c r="AAM212" s="109">
        <v>0</v>
      </c>
      <c r="AAN212" s="109">
        <v>0</v>
      </c>
      <c r="AAO212" s="109">
        <v>0</v>
      </c>
      <c r="AAP212" s="109">
        <v>1</v>
      </c>
      <c r="AAQ212" s="109">
        <v>0</v>
      </c>
      <c r="AAR212" s="109">
        <v>0</v>
      </c>
      <c r="AAU212" s="109" t="s">
        <v>1054</v>
      </c>
      <c r="ACF212" s="109" t="s">
        <v>1054</v>
      </c>
      <c r="ADR212" s="109" t="s">
        <v>1000</v>
      </c>
      <c r="AFC212" s="109" t="s">
        <v>1054</v>
      </c>
      <c r="AGN212" s="109" t="s">
        <v>1000</v>
      </c>
      <c r="AHA212" s="109" t="s">
        <v>1006</v>
      </c>
      <c r="AHJ212" s="109" t="s">
        <v>1006</v>
      </c>
      <c r="AHT212" s="109" t="s">
        <v>1006</v>
      </c>
      <c r="AIF212" s="109" t="s">
        <v>997</v>
      </c>
      <c r="AIG212" s="109" t="s">
        <v>1598</v>
      </c>
      <c r="AIH212" s="109">
        <v>0</v>
      </c>
      <c r="AII212" s="109">
        <v>0</v>
      </c>
      <c r="AIJ212" s="109">
        <v>0</v>
      </c>
      <c r="AIK212" s="109">
        <v>1</v>
      </c>
      <c r="AIL212" s="109">
        <v>1</v>
      </c>
      <c r="AIM212" s="109">
        <v>0</v>
      </c>
      <c r="AIN212" s="109">
        <v>0</v>
      </c>
      <c r="AIO212" s="109">
        <v>0</v>
      </c>
      <c r="AIP212" s="109">
        <v>0</v>
      </c>
      <c r="AIR212" s="109" t="s">
        <v>1007</v>
      </c>
      <c r="AIS212" s="109">
        <v>1</v>
      </c>
      <c r="AIT212" s="109">
        <v>0</v>
      </c>
      <c r="AIU212" s="109">
        <v>0</v>
      </c>
      <c r="AIV212" s="109">
        <v>0</v>
      </c>
      <c r="AIW212" s="109">
        <v>0</v>
      </c>
      <c r="AIX212" s="109">
        <v>0</v>
      </c>
      <c r="AIY212" s="109">
        <v>0</v>
      </c>
      <c r="AIZ212" s="109">
        <v>0</v>
      </c>
      <c r="AJA212" s="109">
        <v>0</v>
      </c>
      <c r="AJB212" s="109">
        <v>0</v>
      </c>
      <c r="AJC212" s="109">
        <v>0</v>
      </c>
      <c r="AJD212" s="109">
        <v>0</v>
      </c>
      <c r="AJE212" s="109">
        <v>0</v>
      </c>
      <c r="AJG212" s="109" t="s">
        <v>1008</v>
      </c>
      <c r="AJI212" s="109" t="s">
        <v>1007</v>
      </c>
      <c r="AJJ212" s="109">
        <v>1</v>
      </c>
      <c r="AJK212" s="109">
        <v>0</v>
      </c>
      <c r="AJL212" s="109">
        <v>0</v>
      </c>
      <c r="AJM212" s="109">
        <v>0</v>
      </c>
      <c r="AJN212" s="109">
        <v>0</v>
      </c>
      <c r="AJO212" s="109">
        <v>0</v>
      </c>
      <c r="AJP212" s="109">
        <v>0</v>
      </c>
      <c r="AJQ212" s="109">
        <v>0</v>
      </c>
      <c r="AJR212" s="109">
        <v>0</v>
      </c>
      <c r="AJS212" s="109">
        <v>0</v>
      </c>
      <c r="AJT212" s="109">
        <v>0</v>
      </c>
      <c r="AJV212" s="109" t="s">
        <v>1228</v>
      </c>
      <c r="AJW212" s="109">
        <v>0</v>
      </c>
      <c r="AJX212" s="109">
        <v>1</v>
      </c>
      <c r="AJY212" s="109">
        <v>1</v>
      </c>
      <c r="AJZ212" s="109">
        <v>0</v>
      </c>
      <c r="AKA212" s="109">
        <v>0</v>
      </c>
      <c r="AKB212" s="109">
        <v>0</v>
      </c>
      <c r="AKC212" s="109">
        <v>0</v>
      </c>
      <c r="AKD212" s="109">
        <v>0</v>
      </c>
      <c r="AKF212" s="109" t="s">
        <v>1019</v>
      </c>
      <c r="AKG212" s="109" t="s">
        <v>1612</v>
      </c>
      <c r="AKH212" s="109">
        <v>0</v>
      </c>
      <c r="AKI212" s="109">
        <v>0</v>
      </c>
      <c r="AKJ212" s="109">
        <v>1</v>
      </c>
      <c r="AKK212" s="109">
        <v>0</v>
      </c>
      <c r="AKL212" s="109">
        <v>0</v>
      </c>
      <c r="AKM212" s="109">
        <v>1</v>
      </c>
      <c r="AKN212" s="109">
        <v>1</v>
      </c>
      <c r="AKO212" s="109">
        <v>0</v>
      </c>
      <c r="AKP212" s="109">
        <v>0</v>
      </c>
      <c r="AKQ212" s="109">
        <v>0</v>
      </c>
      <c r="AKR212" s="109">
        <v>0</v>
      </c>
      <c r="AKS212" s="109">
        <v>0</v>
      </c>
      <c r="AKT212" s="109">
        <v>0</v>
      </c>
      <c r="AKU212" s="109">
        <v>0</v>
      </c>
      <c r="AKV212" s="109">
        <v>0</v>
      </c>
      <c r="AKW212" s="109">
        <v>0</v>
      </c>
      <c r="AKX212" s="109">
        <v>0</v>
      </c>
      <c r="AKZ212" s="109" t="s">
        <v>1230</v>
      </c>
      <c r="ALA212" s="109">
        <v>1</v>
      </c>
      <c r="ALB212" s="109">
        <v>0</v>
      </c>
      <c r="ALC212" s="109">
        <v>0</v>
      </c>
      <c r="ALD212" s="109">
        <v>0</v>
      </c>
      <c r="ALE212" s="109">
        <v>1</v>
      </c>
      <c r="ALF212" s="109">
        <v>0</v>
      </c>
      <c r="ALG212" s="109">
        <v>0</v>
      </c>
      <c r="ALH212" s="109">
        <v>0</v>
      </c>
      <c r="ALI212" s="109">
        <v>0</v>
      </c>
      <c r="ALK212" s="109" t="s">
        <v>1012</v>
      </c>
      <c r="ALO212" s="109">
        <v>2558761</v>
      </c>
      <c r="ALP212" s="110">
        <v>45744.571770833332</v>
      </c>
      <c r="ALS212" s="109" t="s">
        <v>1014</v>
      </c>
      <c r="ALT212" s="109" t="s">
        <v>1015</v>
      </c>
      <c r="ALU212" s="109" t="s">
        <v>1016</v>
      </c>
      <c r="ALW212" s="109">
        <v>211</v>
      </c>
    </row>
    <row r="213" spans="1:1011">
      <c r="A213" s="109" t="s">
        <v>1644</v>
      </c>
      <c r="B213" s="110">
        <v>45744.269265763891</v>
      </c>
      <c r="C213" s="110">
        <v>45744.281478067132</v>
      </c>
      <c r="D213" s="110">
        <v>45744</v>
      </c>
      <c r="E213" s="110">
        <v>45743</v>
      </c>
      <c r="F213" s="109" t="s">
        <v>1442</v>
      </c>
      <c r="G213" s="109" t="s">
        <v>1588</v>
      </c>
      <c r="H213" s="109" t="s">
        <v>1589</v>
      </c>
      <c r="I213" s="109" t="s">
        <v>1590</v>
      </c>
      <c r="J213" s="109" t="s">
        <v>1591</v>
      </c>
      <c r="K213" s="109" t="s">
        <v>1590</v>
      </c>
      <c r="L213" s="109" t="s">
        <v>1591</v>
      </c>
      <c r="M213" s="109" t="s">
        <v>995</v>
      </c>
      <c r="N213" s="109" t="s">
        <v>996</v>
      </c>
      <c r="P213" s="109" t="s">
        <v>997</v>
      </c>
      <c r="Q213" s="109" t="s">
        <v>1069</v>
      </c>
      <c r="S213" s="109" t="s">
        <v>1637</v>
      </c>
      <c r="T213" s="109">
        <v>1</v>
      </c>
      <c r="U213" s="109">
        <v>0</v>
      </c>
      <c r="V213" s="109">
        <v>1</v>
      </c>
      <c r="W213" s="109">
        <v>1</v>
      </c>
      <c r="X213" s="109">
        <v>1</v>
      </c>
      <c r="Y213" s="109">
        <v>0</v>
      </c>
      <c r="Z213" s="109">
        <v>1</v>
      </c>
      <c r="AA213" s="109">
        <v>1</v>
      </c>
      <c r="AB213" s="109">
        <v>0</v>
      </c>
      <c r="AC213" s="109">
        <v>0</v>
      </c>
      <c r="AD213" s="109">
        <v>1</v>
      </c>
      <c r="AE213" s="109">
        <v>0</v>
      </c>
      <c r="AF213" s="109">
        <v>0</v>
      </c>
      <c r="AG213" s="109">
        <v>1</v>
      </c>
      <c r="AH213" s="109">
        <v>1</v>
      </c>
      <c r="AI213" s="109">
        <v>0</v>
      </c>
      <c r="AJ213" s="109">
        <v>1</v>
      </c>
      <c r="AK213" s="109">
        <v>1</v>
      </c>
      <c r="AL213" s="109">
        <v>1</v>
      </c>
      <c r="AM213" s="109">
        <v>0</v>
      </c>
      <c r="AN213" s="109">
        <v>0</v>
      </c>
      <c r="AO213" s="109">
        <v>0</v>
      </c>
      <c r="AP213" s="109">
        <v>0</v>
      </c>
      <c r="AQ213" s="109" t="s">
        <v>1054</v>
      </c>
      <c r="AR213" s="109" t="s">
        <v>997</v>
      </c>
      <c r="AT213" s="109">
        <v>1500</v>
      </c>
      <c r="AU213" s="109" t="s">
        <v>1097</v>
      </c>
      <c r="AV213" s="109">
        <f>AU213/655.957</f>
        <v>2.2867352585611558</v>
      </c>
      <c r="BB213" s="109" t="s">
        <v>1006</v>
      </c>
      <c r="BC213" s="109">
        <v>30</v>
      </c>
      <c r="BD213" s="109">
        <v>30</v>
      </c>
      <c r="BE213" s="109" t="s">
        <v>1077</v>
      </c>
      <c r="BF213" s="109" t="s">
        <v>1002</v>
      </c>
      <c r="BH213" s="109" t="s">
        <v>1047</v>
      </c>
      <c r="BI213" s="109" t="s">
        <v>997</v>
      </c>
      <c r="BJ213" s="109" t="s">
        <v>1635</v>
      </c>
      <c r="BK213" s="109">
        <v>0</v>
      </c>
      <c r="BL213" s="109">
        <v>1</v>
      </c>
      <c r="BM213" s="109">
        <v>0</v>
      </c>
      <c r="BN213" s="109">
        <v>0</v>
      </c>
      <c r="BO213" s="109">
        <v>0</v>
      </c>
      <c r="BP213" s="109">
        <v>1</v>
      </c>
      <c r="BQ213" s="109">
        <v>0</v>
      </c>
      <c r="BR213" s="109">
        <v>0</v>
      </c>
      <c r="BS213" s="109">
        <v>0</v>
      </c>
      <c r="BT213" s="109">
        <v>0</v>
      </c>
      <c r="BU213" s="109">
        <v>0</v>
      </c>
      <c r="BV213" s="109">
        <v>0</v>
      </c>
      <c r="BW213" s="109">
        <v>1</v>
      </c>
      <c r="BX213" s="109">
        <v>0</v>
      </c>
      <c r="BY213" s="109">
        <v>0</v>
      </c>
      <c r="CB213" s="109" t="s">
        <v>1054</v>
      </c>
      <c r="DN213" s="109" t="s">
        <v>1054</v>
      </c>
      <c r="DO213" s="109" t="s">
        <v>997</v>
      </c>
      <c r="DQ213" s="109">
        <v>3500</v>
      </c>
      <c r="DR213" s="109">
        <v>3500</v>
      </c>
      <c r="DS213" s="109">
        <v>1750</v>
      </c>
      <c r="DT213" s="109">
        <f>DR213/655.957</f>
        <v>5.3357156033093629</v>
      </c>
      <c r="DZ213" s="109" t="s">
        <v>1006</v>
      </c>
      <c r="EA213" s="109">
        <v>30</v>
      </c>
      <c r="EB213" s="109">
        <v>30</v>
      </c>
      <c r="EC213" s="109" t="s">
        <v>1077</v>
      </c>
      <c r="ED213" s="109" t="s">
        <v>1002</v>
      </c>
      <c r="EF213" s="109" t="s">
        <v>1235</v>
      </c>
      <c r="EG213" s="109" t="s">
        <v>997</v>
      </c>
      <c r="EH213" s="109" t="s">
        <v>1638</v>
      </c>
      <c r="EI213" s="109">
        <v>1</v>
      </c>
      <c r="EJ213" s="109">
        <v>1</v>
      </c>
      <c r="EK213" s="109">
        <v>0</v>
      </c>
      <c r="EL213" s="109">
        <v>0</v>
      </c>
      <c r="EM213" s="109">
        <v>0</v>
      </c>
      <c r="EN213" s="109">
        <v>1</v>
      </c>
      <c r="EO213" s="109">
        <v>0</v>
      </c>
      <c r="EP213" s="109">
        <v>0</v>
      </c>
      <c r="EQ213" s="109">
        <v>0</v>
      </c>
      <c r="ER213" s="109">
        <v>0</v>
      </c>
      <c r="ES213" s="109">
        <v>0</v>
      </c>
      <c r="ET213" s="109">
        <v>0</v>
      </c>
      <c r="EU213" s="109">
        <v>1</v>
      </c>
      <c r="EV213" s="109">
        <v>0</v>
      </c>
      <c r="EW213" s="109">
        <v>0</v>
      </c>
      <c r="EZ213" s="109" t="s">
        <v>1054</v>
      </c>
      <c r="FA213" s="109" t="s">
        <v>997</v>
      </c>
      <c r="FC213" s="109">
        <v>3000</v>
      </c>
      <c r="FD213" s="109">
        <v>3000</v>
      </c>
      <c r="FE213" s="109">
        <v>547</v>
      </c>
      <c r="FF213" s="109">
        <f>FD213/655.957</f>
        <v>4.5734705171223116</v>
      </c>
      <c r="FL213" s="109" t="s">
        <v>1006</v>
      </c>
      <c r="FM213" s="109">
        <v>30</v>
      </c>
      <c r="FN213" s="109">
        <v>30</v>
      </c>
      <c r="FO213" s="109" t="s">
        <v>1077</v>
      </c>
      <c r="FP213" s="109" t="s">
        <v>1002</v>
      </c>
      <c r="FR213" s="109" t="s">
        <v>1235</v>
      </c>
      <c r="FS213" s="109" t="s">
        <v>997</v>
      </c>
      <c r="FT213" s="109" t="s">
        <v>1639</v>
      </c>
      <c r="FU213" s="109">
        <v>1</v>
      </c>
      <c r="FV213" s="109">
        <v>1</v>
      </c>
      <c r="FW213" s="109">
        <v>0</v>
      </c>
      <c r="FX213" s="109">
        <v>0</v>
      </c>
      <c r="FY213" s="109">
        <v>0</v>
      </c>
      <c r="FZ213" s="109">
        <v>1</v>
      </c>
      <c r="GA213" s="109">
        <v>0</v>
      </c>
      <c r="GB213" s="109">
        <v>0</v>
      </c>
      <c r="GC213" s="109">
        <v>0</v>
      </c>
      <c r="GD213" s="109">
        <v>1</v>
      </c>
      <c r="GE213" s="109">
        <v>0</v>
      </c>
      <c r="GF213" s="109">
        <v>0</v>
      </c>
      <c r="GG213" s="109">
        <v>1</v>
      </c>
      <c r="GH213" s="109">
        <v>0</v>
      </c>
      <c r="GI213" s="109">
        <v>0</v>
      </c>
      <c r="GL213" s="109" t="s">
        <v>1054</v>
      </c>
      <c r="GM213" s="109" t="s">
        <v>997</v>
      </c>
      <c r="GO213" s="109">
        <v>4000</v>
      </c>
      <c r="GP213" s="109">
        <v>4000</v>
      </c>
      <c r="GQ213" s="109">
        <f>GO213/655.957</f>
        <v>6.0979606894964151</v>
      </c>
      <c r="GW213" s="109" t="s">
        <v>1006</v>
      </c>
      <c r="GX213" s="109">
        <v>30</v>
      </c>
      <c r="GY213" s="109">
        <v>30</v>
      </c>
      <c r="GZ213" s="109" t="s">
        <v>1077</v>
      </c>
      <c r="HA213" s="109" t="s">
        <v>1002</v>
      </c>
      <c r="HC213" s="109" t="s">
        <v>1235</v>
      </c>
      <c r="HD213" s="109" t="s">
        <v>997</v>
      </c>
      <c r="HE213" s="109" t="s">
        <v>1638</v>
      </c>
      <c r="HF213" s="109">
        <v>1</v>
      </c>
      <c r="HG213" s="109">
        <v>1</v>
      </c>
      <c r="HH213" s="109">
        <v>0</v>
      </c>
      <c r="HI213" s="109">
        <v>0</v>
      </c>
      <c r="HJ213" s="109">
        <v>0</v>
      </c>
      <c r="HK213" s="109">
        <v>1</v>
      </c>
      <c r="HL213" s="109">
        <v>0</v>
      </c>
      <c r="HM213" s="109">
        <v>0</v>
      </c>
      <c r="HN213" s="109">
        <v>0</v>
      </c>
      <c r="HO213" s="109">
        <v>0</v>
      </c>
      <c r="HP213" s="109">
        <v>0</v>
      </c>
      <c r="HQ213" s="109">
        <v>0</v>
      </c>
      <c r="HR213" s="109">
        <v>1</v>
      </c>
      <c r="HS213" s="109">
        <v>0</v>
      </c>
      <c r="HT213" s="109">
        <v>0</v>
      </c>
      <c r="HW213" s="109" t="s">
        <v>1054</v>
      </c>
      <c r="JI213" s="109" t="s">
        <v>1054</v>
      </c>
      <c r="JJ213" s="109" t="s">
        <v>997</v>
      </c>
      <c r="JL213" s="109">
        <v>6500</v>
      </c>
      <c r="JM213" s="109">
        <v>6500</v>
      </c>
      <c r="JN213" s="109">
        <v>1300</v>
      </c>
      <c r="JO213" s="109">
        <f>JM213/655.957</f>
        <v>9.9091861204316753</v>
      </c>
      <c r="JU213" s="109" t="s">
        <v>1006</v>
      </c>
      <c r="JV213" s="109">
        <v>30</v>
      </c>
      <c r="JW213" s="109">
        <v>30</v>
      </c>
      <c r="JX213" s="109" t="s">
        <v>1077</v>
      </c>
      <c r="JY213" s="109" t="s">
        <v>1002</v>
      </c>
      <c r="KA213" s="109" t="s">
        <v>1047</v>
      </c>
      <c r="KB213" s="109" t="s">
        <v>997</v>
      </c>
      <c r="KC213" s="109" t="s">
        <v>1638</v>
      </c>
      <c r="KD213" s="109">
        <v>1</v>
      </c>
      <c r="KE213" s="109">
        <v>1</v>
      </c>
      <c r="KF213" s="109">
        <v>0</v>
      </c>
      <c r="KG213" s="109">
        <v>0</v>
      </c>
      <c r="KH213" s="109">
        <v>0</v>
      </c>
      <c r="KI213" s="109">
        <v>1</v>
      </c>
      <c r="KJ213" s="109">
        <v>0</v>
      </c>
      <c r="KK213" s="109">
        <v>0</v>
      </c>
      <c r="KL213" s="109">
        <v>0</v>
      </c>
      <c r="KM213" s="109">
        <v>0</v>
      </c>
      <c r="KN213" s="109">
        <v>0</v>
      </c>
      <c r="KO213" s="109">
        <v>0</v>
      </c>
      <c r="KP213" s="109">
        <v>1</v>
      </c>
      <c r="KQ213" s="109">
        <v>0</v>
      </c>
      <c r="KR213" s="109">
        <v>0</v>
      </c>
      <c r="KU213" s="109" t="s">
        <v>1054</v>
      </c>
      <c r="KV213" s="109" t="s">
        <v>997</v>
      </c>
      <c r="KX213" s="109">
        <v>5000</v>
      </c>
      <c r="KY213" s="109">
        <v>5000</v>
      </c>
      <c r="KZ213" s="109">
        <v>167</v>
      </c>
      <c r="LA213" s="109">
        <f>KY213/655.957</f>
        <v>7.6224508618705187</v>
      </c>
      <c r="LG213" s="109" t="s">
        <v>1006</v>
      </c>
      <c r="LH213" s="109">
        <v>30</v>
      </c>
      <c r="LI213" s="109">
        <v>30</v>
      </c>
      <c r="LJ213" s="109" t="s">
        <v>1077</v>
      </c>
      <c r="LK213" s="109" t="s">
        <v>1002</v>
      </c>
      <c r="LM213" s="109" t="s">
        <v>1235</v>
      </c>
      <c r="LN213" s="109" t="s">
        <v>997</v>
      </c>
      <c r="LO213" s="109" t="s">
        <v>1640</v>
      </c>
      <c r="LP213" s="109">
        <v>0</v>
      </c>
      <c r="LQ213" s="109">
        <v>1</v>
      </c>
      <c r="LR213" s="109">
        <v>0</v>
      </c>
      <c r="LS213" s="109">
        <v>0</v>
      </c>
      <c r="LT213" s="109">
        <v>1</v>
      </c>
      <c r="LU213" s="109">
        <v>1</v>
      </c>
      <c r="LV213" s="109">
        <v>0</v>
      </c>
      <c r="LW213" s="109">
        <v>0</v>
      </c>
      <c r="LX213" s="109">
        <v>0</v>
      </c>
      <c r="LY213" s="109">
        <v>0</v>
      </c>
      <c r="LZ213" s="109">
        <v>0</v>
      </c>
      <c r="MA213" s="109">
        <v>0</v>
      </c>
      <c r="MB213" s="109">
        <v>1</v>
      </c>
      <c r="MC213" s="109">
        <v>0</v>
      </c>
      <c r="MD213" s="109">
        <v>0</v>
      </c>
      <c r="MG213" s="109" t="s">
        <v>1054</v>
      </c>
      <c r="NS213" s="109" t="s">
        <v>1000</v>
      </c>
      <c r="PE213" s="109" t="s">
        <v>1054</v>
      </c>
      <c r="PF213" s="109" t="s">
        <v>1195</v>
      </c>
      <c r="PH213" s="109">
        <v>500</v>
      </c>
      <c r="PI213" s="109">
        <v>500</v>
      </c>
      <c r="PJ213" s="109">
        <v>1000</v>
      </c>
      <c r="PK213" s="109">
        <f>PI213/655.957</f>
        <v>0.76224508618705189</v>
      </c>
      <c r="PQ213" s="109" t="s">
        <v>1006</v>
      </c>
      <c r="PR213" s="109">
        <v>30</v>
      </c>
      <c r="PS213" s="109">
        <v>30</v>
      </c>
      <c r="PT213" s="109" t="s">
        <v>1077</v>
      </c>
      <c r="PU213" s="109" t="s">
        <v>1002</v>
      </c>
      <c r="PW213" s="109" t="s">
        <v>1047</v>
      </c>
      <c r="PX213" s="109" t="s">
        <v>997</v>
      </c>
      <c r="PY213" s="109" t="s">
        <v>1635</v>
      </c>
      <c r="PZ213" s="109">
        <v>0</v>
      </c>
      <c r="QA213" s="109">
        <v>1</v>
      </c>
      <c r="QB213" s="109">
        <v>0</v>
      </c>
      <c r="QC213" s="109">
        <v>0</v>
      </c>
      <c r="QD213" s="109">
        <v>0</v>
      </c>
      <c r="QE213" s="109">
        <v>1</v>
      </c>
      <c r="QF213" s="109">
        <v>0</v>
      </c>
      <c r="QG213" s="109">
        <v>0</v>
      </c>
      <c r="QH213" s="109">
        <v>0</v>
      </c>
      <c r="QI213" s="109">
        <v>0</v>
      </c>
      <c r="QJ213" s="109">
        <v>0</v>
      </c>
      <c r="QK213" s="109">
        <v>0</v>
      </c>
      <c r="QL213" s="109">
        <v>1</v>
      </c>
      <c r="QM213" s="109">
        <v>0</v>
      </c>
      <c r="QN213" s="109">
        <v>0</v>
      </c>
      <c r="QQ213" s="109" t="s">
        <v>1054</v>
      </c>
      <c r="SC213" s="109" t="s">
        <v>1054</v>
      </c>
      <c r="TO213" s="109" t="s">
        <v>1000</v>
      </c>
      <c r="UZ213" s="109" t="s">
        <v>1054</v>
      </c>
      <c r="VA213" s="109" t="s">
        <v>997</v>
      </c>
      <c r="VC213" s="109">
        <v>2000</v>
      </c>
      <c r="VD213" s="109">
        <v>2000</v>
      </c>
      <c r="VE213" s="109">
        <f>VD213/655.957</f>
        <v>3.0489803447482076</v>
      </c>
      <c r="VK213" s="109" t="s">
        <v>1006</v>
      </c>
      <c r="VL213" s="109">
        <v>30</v>
      </c>
      <c r="VM213" s="109">
        <v>30</v>
      </c>
      <c r="VN213" s="109" t="s">
        <v>1077</v>
      </c>
      <c r="VO213" s="109" t="s">
        <v>1002</v>
      </c>
      <c r="VQ213" s="109" t="s">
        <v>1047</v>
      </c>
      <c r="VR213" s="109" t="s">
        <v>997</v>
      </c>
      <c r="VS213" s="109" t="s">
        <v>1641</v>
      </c>
      <c r="VT213" s="109">
        <v>0</v>
      </c>
      <c r="VU213" s="109">
        <v>1</v>
      </c>
      <c r="VV213" s="109">
        <v>0</v>
      </c>
      <c r="VW213" s="109">
        <v>0</v>
      </c>
      <c r="VX213" s="109">
        <v>0</v>
      </c>
      <c r="VY213" s="109">
        <v>1</v>
      </c>
      <c r="VZ213" s="109">
        <v>0</v>
      </c>
      <c r="WA213" s="109">
        <v>0</v>
      </c>
      <c r="WB213" s="109">
        <v>0</v>
      </c>
      <c r="WC213" s="109">
        <v>0</v>
      </c>
      <c r="WD213" s="109">
        <v>0</v>
      </c>
      <c r="WE213" s="109">
        <v>0</v>
      </c>
      <c r="WF213" s="109">
        <v>1</v>
      </c>
      <c r="WG213" s="109">
        <v>0</v>
      </c>
      <c r="WH213" s="109">
        <v>0</v>
      </c>
      <c r="WK213" s="109" t="s">
        <v>1054</v>
      </c>
      <c r="WL213" s="109" t="s">
        <v>1195</v>
      </c>
      <c r="WN213" s="109">
        <v>500</v>
      </c>
      <c r="WO213" s="109">
        <v>500</v>
      </c>
      <c r="WP213" s="109">
        <v>2500</v>
      </c>
      <c r="WQ213" s="109">
        <f>WO213/655.957</f>
        <v>0.76224508618705189</v>
      </c>
      <c r="WW213" s="109" t="s">
        <v>1006</v>
      </c>
      <c r="WX213" s="109">
        <v>20</v>
      </c>
      <c r="WY213" s="109">
        <v>14</v>
      </c>
      <c r="WZ213" s="109" t="s">
        <v>1001</v>
      </c>
      <c r="XA213" s="109" t="s">
        <v>1002</v>
      </c>
      <c r="XC213" s="109" t="s">
        <v>1047</v>
      </c>
      <c r="XD213" s="109" t="s">
        <v>997</v>
      </c>
      <c r="XE213" s="109" t="s">
        <v>1635</v>
      </c>
      <c r="XF213" s="109">
        <v>0</v>
      </c>
      <c r="XG213" s="109">
        <v>1</v>
      </c>
      <c r="XH213" s="109">
        <v>0</v>
      </c>
      <c r="XI213" s="109">
        <v>0</v>
      </c>
      <c r="XJ213" s="109">
        <v>0</v>
      </c>
      <c r="XK213" s="109">
        <v>1</v>
      </c>
      <c r="XL213" s="109">
        <v>0</v>
      </c>
      <c r="XM213" s="109">
        <v>0</v>
      </c>
      <c r="XN213" s="109">
        <v>0</v>
      </c>
      <c r="XO213" s="109">
        <v>0</v>
      </c>
      <c r="XP213" s="109">
        <v>0</v>
      </c>
      <c r="XQ213" s="109">
        <v>0</v>
      </c>
      <c r="XR213" s="109">
        <v>1</v>
      </c>
      <c r="XS213" s="109">
        <v>0</v>
      </c>
      <c r="XT213" s="109">
        <v>0</v>
      </c>
      <c r="XW213" s="109" t="s">
        <v>1054</v>
      </c>
      <c r="XX213" s="109" t="s">
        <v>1195</v>
      </c>
      <c r="XZ213" s="109">
        <v>250</v>
      </c>
      <c r="YA213" s="109">
        <v>250</v>
      </c>
      <c r="YB213" s="109">
        <v>1667</v>
      </c>
      <c r="YC213" s="109">
        <f t="shared" si="0"/>
        <v>0.38112254309352595</v>
      </c>
      <c r="YI213" s="109" t="s">
        <v>1006</v>
      </c>
      <c r="YJ213" s="109">
        <v>30</v>
      </c>
      <c r="YK213" s="109">
        <v>30</v>
      </c>
      <c r="YL213" s="109" t="s">
        <v>1077</v>
      </c>
      <c r="YM213" s="109" t="s">
        <v>1002</v>
      </c>
      <c r="YO213" s="109" t="s">
        <v>1047</v>
      </c>
      <c r="YP213" s="109" t="s">
        <v>997</v>
      </c>
      <c r="YQ213" s="109" t="s">
        <v>1635</v>
      </c>
      <c r="YR213" s="109">
        <v>0</v>
      </c>
      <c r="YS213" s="109">
        <v>1</v>
      </c>
      <c r="YT213" s="109">
        <v>0</v>
      </c>
      <c r="YU213" s="109">
        <v>0</v>
      </c>
      <c r="YV213" s="109">
        <v>0</v>
      </c>
      <c r="YW213" s="109">
        <v>1</v>
      </c>
      <c r="YX213" s="109">
        <v>0</v>
      </c>
      <c r="YY213" s="109">
        <v>0</v>
      </c>
      <c r="YZ213" s="109">
        <v>0</v>
      </c>
      <c r="ZA213" s="109">
        <v>0</v>
      </c>
      <c r="ZB213" s="109">
        <v>0</v>
      </c>
      <c r="ZC213" s="109">
        <v>0</v>
      </c>
      <c r="ZD213" s="109">
        <v>1</v>
      </c>
      <c r="ZE213" s="109">
        <v>0</v>
      </c>
      <c r="ZF213" s="109">
        <v>0</v>
      </c>
      <c r="ZI213" s="109" t="s">
        <v>1054</v>
      </c>
      <c r="ZJ213" s="109" t="s">
        <v>997</v>
      </c>
      <c r="ZL213" s="109">
        <v>300</v>
      </c>
      <c r="ZM213" s="109">
        <v>300</v>
      </c>
      <c r="ZN213" s="109">
        <v>1500</v>
      </c>
      <c r="ZO213" s="109">
        <f>ZM213/655.957</f>
        <v>0.45734705171223117</v>
      </c>
      <c r="ZU213" s="109" t="s">
        <v>1006</v>
      </c>
      <c r="ZV213" s="109">
        <v>30</v>
      </c>
      <c r="ZW213" s="109">
        <v>30</v>
      </c>
      <c r="ZX213" s="109" t="s">
        <v>1077</v>
      </c>
      <c r="ZY213" s="109" t="s">
        <v>1002</v>
      </c>
      <c r="AAA213" s="109" t="s">
        <v>1047</v>
      </c>
      <c r="AAB213" s="109" t="s">
        <v>997</v>
      </c>
      <c r="AAC213" s="109" t="s">
        <v>1635</v>
      </c>
      <c r="AAD213" s="109">
        <v>0</v>
      </c>
      <c r="AAE213" s="109">
        <v>1</v>
      </c>
      <c r="AAF213" s="109">
        <v>0</v>
      </c>
      <c r="AAG213" s="109">
        <v>0</v>
      </c>
      <c r="AAH213" s="109">
        <v>0</v>
      </c>
      <c r="AAI213" s="109">
        <v>1</v>
      </c>
      <c r="AAJ213" s="109">
        <v>0</v>
      </c>
      <c r="AAK213" s="109">
        <v>0</v>
      </c>
      <c r="AAL213" s="109">
        <v>0</v>
      </c>
      <c r="AAM213" s="109">
        <v>0</v>
      </c>
      <c r="AAN213" s="109">
        <v>0</v>
      </c>
      <c r="AAO213" s="109">
        <v>0</v>
      </c>
      <c r="AAP213" s="109">
        <v>1</v>
      </c>
      <c r="AAQ213" s="109">
        <v>0</v>
      </c>
      <c r="AAR213" s="109">
        <v>0</v>
      </c>
      <c r="AAU213" s="109" t="s">
        <v>1054</v>
      </c>
      <c r="AAV213" s="109" t="s">
        <v>997</v>
      </c>
      <c r="AAX213" s="109">
        <v>1000</v>
      </c>
      <c r="AAY213" s="109">
        <v>1000</v>
      </c>
      <c r="AAZ213" s="109">
        <f>AAY213/655.957</f>
        <v>1.5244901723741038</v>
      </c>
      <c r="ABF213" s="109" t="s">
        <v>1006</v>
      </c>
      <c r="ABG213" s="109">
        <v>30</v>
      </c>
      <c r="ABH213" s="109">
        <v>30</v>
      </c>
      <c r="ABI213" s="109" t="s">
        <v>1077</v>
      </c>
      <c r="ABJ213" s="109" t="s">
        <v>1002</v>
      </c>
      <c r="ABL213" s="109" t="s">
        <v>1235</v>
      </c>
      <c r="ABM213" s="109" t="s">
        <v>997</v>
      </c>
      <c r="ABN213" s="109" t="s">
        <v>1638</v>
      </c>
      <c r="ABO213" s="109">
        <v>1</v>
      </c>
      <c r="ABP213" s="109">
        <v>1</v>
      </c>
      <c r="ABQ213" s="109">
        <v>0</v>
      </c>
      <c r="ABR213" s="109">
        <v>0</v>
      </c>
      <c r="ABS213" s="109">
        <v>0</v>
      </c>
      <c r="ABT213" s="109">
        <v>1</v>
      </c>
      <c r="ABU213" s="109">
        <v>0</v>
      </c>
      <c r="ABV213" s="109">
        <v>0</v>
      </c>
      <c r="ABW213" s="109">
        <v>0</v>
      </c>
      <c r="ABX213" s="109">
        <v>0</v>
      </c>
      <c r="ABY213" s="109">
        <v>0</v>
      </c>
      <c r="ABZ213" s="109">
        <v>0</v>
      </c>
      <c r="ACA213" s="109">
        <v>1</v>
      </c>
      <c r="ACB213" s="109">
        <v>0</v>
      </c>
      <c r="ACC213" s="109">
        <v>0</v>
      </c>
      <c r="ACF213" s="109" t="s">
        <v>1054</v>
      </c>
      <c r="ADR213" s="109" t="s">
        <v>1000</v>
      </c>
      <c r="AFC213" s="109" t="s">
        <v>1054</v>
      </c>
      <c r="AGN213" s="109" t="s">
        <v>1000</v>
      </c>
      <c r="AHA213" s="109" t="s">
        <v>1006</v>
      </c>
      <c r="AHJ213" s="109" t="s">
        <v>1006</v>
      </c>
      <c r="AHT213" s="109" t="s">
        <v>1006</v>
      </c>
      <c r="AIF213" s="109" t="s">
        <v>997</v>
      </c>
      <c r="AIG213" s="109" t="s">
        <v>1642</v>
      </c>
      <c r="AIH213" s="109">
        <v>0</v>
      </c>
      <c r="AII213" s="109">
        <v>0</v>
      </c>
      <c r="AIJ213" s="109">
        <v>0</v>
      </c>
      <c r="AIK213" s="109">
        <v>1</v>
      </c>
      <c r="AIL213" s="109">
        <v>1</v>
      </c>
      <c r="AIM213" s="109">
        <v>0</v>
      </c>
      <c r="AIN213" s="109">
        <v>1</v>
      </c>
      <c r="AIO213" s="109">
        <v>0</v>
      </c>
      <c r="AIP213" s="109">
        <v>0</v>
      </c>
      <c r="AIR213" s="109" t="s">
        <v>1007</v>
      </c>
      <c r="AIS213" s="109">
        <v>1</v>
      </c>
      <c r="AIT213" s="109">
        <v>0</v>
      </c>
      <c r="AIU213" s="109">
        <v>0</v>
      </c>
      <c r="AIV213" s="109">
        <v>0</v>
      </c>
      <c r="AIW213" s="109">
        <v>0</v>
      </c>
      <c r="AIX213" s="109">
        <v>0</v>
      </c>
      <c r="AIY213" s="109">
        <v>0</v>
      </c>
      <c r="AIZ213" s="109">
        <v>0</v>
      </c>
      <c r="AJA213" s="109">
        <v>0</v>
      </c>
      <c r="AJB213" s="109">
        <v>0</v>
      </c>
      <c r="AJC213" s="109">
        <v>0</v>
      </c>
      <c r="AJD213" s="109">
        <v>0</v>
      </c>
      <c r="AJE213" s="109">
        <v>0</v>
      </c>
      <c r="AJG213" s="109" t="s">
        <v>1008</v>
      </c>
      <c r="AJI213" s="109" t="s">
        <v>1007</v>
      </c>
      <c r="AJJ213" s="109">
        <v>1</v>
      </c>
      <c r="AJK213" s="109">
        <v>0</v>
      </c>
      <c r="AJL213" s="109">
        <v>0</v>
      </c>
      <c r="AJM213" s="109">
        <v>0</v>
      </c>
      <c r="AJN213" s="109">
        <v>0</v>
      </c>
      <c r="AJO213" s="109">
        <v>0</v>
      </c>
      <c r="AJP213" s="109">
        <v>0</v>
      </c>
      <c r="AJQ213" s="109">
        <v>0</v>
      </c>
      <c r="AJR213" s="109">
        <v>0</v>
      </c>
      <c r="AJS213" s="109">
        <v>0</v>
      </c>
      <c r="AJT213" s="109">
        <v>0</v>
      </c>
      <c r="AJV213" s="109" t="s">
        <v>1228</v>
      </c>
      <c r="AJW213" s="109">
        <v>0</v>
      </c>
      <c r="AJX213" s="109">
        <v>1</v>
      </c>
      <c r="AJY213" s="109">
        <v>1</v>
      </c>
      <c r="AJZ213" s="109">
        <v>0</v>
      </c>
      <c r="AKA213" s="109">
        <v>0</v>
      </c>
      <c r="AKB213" s="109">
        <v>0</v>
      </c>
      <c r="AKC213" s="109">
        <v>0</v>
      </c>
      <c r="AKD213" s="109">
        <v>0</v>
      </c>
      <c r="AKF213" s="109" t="s">
        <v>1019</v>
      </c>
      <c r="AKG213" s="109" t="s">
        <v>1643</v>
      </c>
      <c r="AKH213" s="109">
        <v>0</v>
      </c>
      <c r="AKI213" s="109">
        <v>0</v>
      </c>
      <c r="AKJ213" s="109">
        <v>1</v>
      </c>
      <c r="AKK213" s="109">
        <v>0</v>
      </c>
      <c r="AKL213" s="109">
        <v>0</v>
      </c>
      <c r="AKM213" s="109">
        <v>0</v>
      </c>
      <c r="AKN213" s="109">
        <v>1</v>
      </c>
      <c r="AKO213" s="109">
        <v>0</v>
      </c>
      <c r="AKP213" s="109">
        <v>0</v>
      </c>
      <c r="AKQ213" s="109">
        <v>1</v>
      </c>
      <c r="AKR213" s="109">
        <v>0</v>
      </c>
      <c r="AKS213" s="109">
        <v>0</v>
      </c>
      <c r="AKT213" s="109">
        <v>0</v>
      </c>
      <c r="AKU213" s="109">
        <v>0</v>
      </c>
      <c r="AKV213" s="109">
        <v>0</v>
      </c>
      <c r="AKW213" s="109">
        <v>0</v>
      </c>
      <c r="AKX213" s="109">
        <v>0</v>
      </c>
      <c r="AKZ213" s="109" t="s">
        <v>1230</v>
      </c>
      <c r="ALA213" s="109">
        <v>1</v>
      </c>
      <c r="ALB213" s="109">
        <v>0</v>
      </c>
      <c r="ALC213" s="109">
        <v>0</v>
      </c>
      <c r="ALD213" s="109">
        <v>0</v>
      </c>
      <c r="ALE213" s="109">
        <v>1</v>
      </c>
      <c r="ALF213" s="109">
        <v>0</v>
      </c>
      <c r="ALG213" s="109">
        <v>0</v>
      </c>
      <c r="ALH213" s="109">
        <v>0</v>
      </c>
      <c r="ALI213" s="109">
        <v>0</v>
      </c>
      <c r="ALK213" s="109" t="s">
        <v>1012</v>
      </c>
      <c r="ALO213" s="109">
        <v>2558762</v>
      </c>
      <c r="ALP213" s="110">
        <v>45744.571817129632</v>
      </c>
      <c r="ALS213" s="109" t="s">
        <v>1014</v>
      </c>
      <c r="ALT213" s="109" t="s">
        <v>1015</v>
      </c>
      <c r="ALU213" s="109" t="s">
        <v>1016</v>
      </c>
      <c r="ALW213" s="109">
        <v>212</v>
      </c>
    </row>
    <row r="214" spans="1:1011">
      <c r="A214" s="109" t="s">
        <v>1659</v>
      </c>
      <c r="B214" s="110">
        <v>45735.380501435182</v>
      </c>
      <c r="C214" s="110">
        <v>45735.407032013893</v>
      </c>
      <c r="D214" s="110">
        <v>45735</v>
      </c>
      <c r="E214" s="110">
        <v>45736</v>
      </c>
      <c r="F214" s="109" t="s">
        <v>1645</v>
      </c>
      <c r="G214" s="109" t="s">
        <v>1646</v>
      </c>
      <c r="H214" s="109" t="s">
        <v>1647</v>
      </c>
      <c r="I214" s="109" t="s">
        <v>1648</v>
      </c>
      <c r="J214" s="109" t="s">
        <v>1649</v>
      </c>
      <c r="K214" s="109" t="s">
        <v>1648</v>
      </c>
      <c r="L214" s="109" t="s">
        <v>1649</v>
      </c>
      <c r="M214" s="109" t="s">
        <v>995</v>
      </c>
      <c r="N214" s="109" t="s">
        <v>996</v>
      </c>
      <c r="P214" s="109" t="s">
        <v>997</v>
      </c>
      <c r="Q214" s="109" t="s">
        <v>1069</v>
      </c>
      <c r="S214" s="109" t="s">
        <v>1650</v>
      </c>
      <c r="T214" s="109">
        <v>0</v>
      </c>
      <c r="U214" s="109">
        <v>1</v>
      </c>
      <c r="V214" s="109">
        <v>0</v>
      </c>
      <c r="W214" s="109">
        <v>1</v>
      </c>
      <c r="X214" s="109">
        <v>1</v>
      </c>
      <c r="Y214" s="109">
        <v>0</v>
      </c>
      <c r="Z214" s="109">
        <v>1</v>
      </c>
      <c r="AA214" s="109">
        <v>1</v>
      </c>
      <c r="AB214" s="109">
        <v>0</v>
      </c>
      <c r="AC214" s="109">
        <v>0</v>
      </c>
      <c r="AD214" s="109">
        <v>0</v>
      </c>
      <c r="AE214" s="109">
        <v>0</v>
      </c>
      <c r="AF214" s="109">
        <v>0</v>
      </c>
      <c r="AG214" s="109">
        <v>0</v>
      </c>
      <c r="AH214" s="109">
        <v>1</v>
      </c>
      <c r="AI214" s="109">
        <v>0</v>
      </c>
      <c r="AJ214" s="109">
        <v>0</v>
      </c>
      <c r="AK214" s="109">
        <v>1</v>
      </c>
      <c r="AL214" s="109">
        <v>0</v>
      </c>
      <c r="AM214" s="109">
        <v>0</v>
      </c>
      <c r="AN214" s="109">
        <v>0</v>
      </c>
      <c r="AO214" s="109">
        <v>0</v>
      </c>
      <c r="AP214" s="109">
        <v>0</v>
      </c>
      <c r="AQ214" s="109" t="s">
        <v>1000</v>
      </c>
      <c r="CB214" s="109" t="s">
        <v>1000</v>
      </c>
      <c r="CC214" s="109" t="s">
        <v>997</v>
      </c>
      <c r="CE214" s="109">
        <v>3500</v>
      </c>
      <c r="CF214" s="109">
        <v>3500</v>
      </c>
      <c r="CG214" s="109">
        <v>175</v>
      </c>
      <c r="CH214" s="109">
        <f>CF214/655.957</f>
        <v>5.3357156033093629</v>
      </c>
      <c r="CN214" s="109" t="s">
        <v>1006</v>
      </c>
      <c r="CO214" s="109">
        <v>30</v>
      </c>
      <c r="CP214" s="109">
        <v>45</v>
      </c>
      <c r="CQ214" s="109" t="s">
        <v>1077</v>
      </c>
      <c r="CR214" s="109" t="s">
        <v>1078</v>
      </c>
      <c r="CS214" s="109" t="s">
        <v>1173</v>
      </c>
      <c r="CU214" s="109" t="s">
        <v>997</v>
      </c>
      <c r="CV214" s="109" t="s">
        <v>1593</v>
      </c>
      <c r="CW214" s="109">
        <v>0</v>
      </c>
      <c r="CX214" s="109">
        <v>1</v>
      </c>
      <c r="CY214" s="109">
        <v>0</v>
      </c>
      <c r="CZ214" s="109">
        <v>1</v>
      </c>
      <c r="DA214" s="109">
        <v>0</v>
      </c>
      <c r="DB214" s="109">
        <v>0</v>
      </c>
      <c r="DC214" s="109">
        <v>0</v>
      </c>
      <c r="DD214" s="109">
        <v>0</v>
      </c>
      <c r="DE214" s="109">
        <v>0</v>
      </c>
      <c r="DF214" s="109">
        <v>0</v>
      </c>
      <c r="DG214" s="109">
        <v>0</v>
      </c>
      <c r="DH214" s="109">
        <v>0</v>
      </c>
      <c r="DI214" s="109">
        <v>0</v>
      </c>
      <c r="DJ214" s="109">
        <v>0</v>
      </c>
      <c r="DK214" s="109">
        <v>0</v>
      </c>
      <c r="DN214" s="109" t="s">
        <v>1054</v>
      </c>
      <c r="EZ214" s="109" t="s">
        <v>1054</v>
      </c>
      <c r="FA214" s="109" t="s">
        <v>997</v>
      </c>
      <c r="FC214" s="109">
        <v>8000</v>
      </c>
      <c r="FD214" s="109">
        <v>8000</v>
      </c>
      <c r="FE214" s="109">
        <v>1458</v>
      </c>
      <c r="FF214" s="109">
        <f>FD214/655.957</f>
        <v>12.19592137899283</v>
      </c>
      <c r="FL214" s="109" t="s">
        <v>1006</v>
      </c>
      <c r="FM214" s="109">
        <v>90</v>
      </c>
      <c r="FN214" s="109">
        <v>60</v>
      </c>
      <c r="FO214" s="109" t="s">
        <v>1001</v>
      </c>
      <c r="FP214" s="109" t="s">
        <v>1078</v>
      </c>
      <c r="FQ214" s="109" t="s">
        <v>1173</v>
      </c>
      <c r="FS214" s="109" t="s">
        <v>997</v>
      </c>
      <c r="FT214" s="109" t="s">
        <v>1651</v>
      </c>
      <c r="FU214" s="109">
        <v>1</v>
      </c>
      <c r="FV214" s="109">
        <v>0</v>
      </c>
      <c r="FW214" s="109">
        <v>0</v>
      </c>
      <c r="FX214" s="109">
        <v>1</v>
      </c>
      <c r="FY214" s="109">
        <v>0</v>
      </c>
      <c r="FZ214" s="109">
        <v>0</v>
      </c>
      <c r="GA214" s="109">
        <v>0</v>
      </c>
      <c r="GB214" s="109">
        <v>0</v>
      </c>
      <c r="GC214" s="109">
        <v>0</v>
      </c>
      <c r="GD214" s="109">
        <v>0</v>
      </c>
      <c r="GE214" s="109">
        <v>0</v>
      </c>
      <c r="GF214" s="109">
        <v>0</v>
      </c>
      <c r="GG214" s="109">
        <v>0</v>
      </c>
      <c r="GH214" s="109">
        <v>0</v>
      </c>
      <c r="GI214" s="109">
        <v>0</v>
      </c>
      <c r="GL214" s="109" t="s">
        <v>1054</v>
      </c>
      <c r="GM214" s="109" t="s">
        <v>997</v>
      </c>
      <c r="GO214" s="109">
        <v>3000</v>
      </c>
      <c r="GP214" s="109">
        <v>3000</v>
      </c>
      <c r="GQ214" s="109">
        <f>GO214/655.957</f>
        <v>4.5734705171223116</v>
      </c>
      <c r="GW214" s="109" t="s">
        <v>1006</v>
      </c>
      <c r="GX214" s="109">
        <v>60</v>
      </c>
      <c r="GY214" s="109">
        <v>90</v>
      </c>
      <c r="GZ214" s="109" t="s">
        <v>1077</v>
      </c>
      <c r="HA214" s="109" t="s">
        <v>1078</v>
      </c>
      <c r="HB214" s="109" t="s">
        <v>1173</v>
      </c>
      <c r="HD214" s="109" t="s">
        <v>997</v>
      </c>
      <c r="HE214" s="109" t="s">
        <v>1652</v>
      </c>
      <c r="HF214" s="109">
        <v>1</v>
      </c>
      <c r="HG214" s="109">
        <v>0</v>
      </c>
      <c r="HH214" s="109">
        <v>0</v>
      </c>
      <c r="HI214" s="109">
        <v>1</v>
      </c>
      <c r="HJ214" s="109">
        <v>0</v>
      </c>
      <c r="HK214" s="109">
        <v>0</v>
      </c>
      <c r="HL214" s="109">
        <v>0</v>
      </c>
      <c r="HM214" s="109">
        <v>0</v>
      </c>
      <c r="HN214" s="109">
        <v>0</v>
      </c>
      <c r="HO214" s="109">
        <v>0</v>
      </c>
      <c r="HP214" s="109">
        <v>0</v>
      </c>
      <c r="HQ214" s="109">
        <v>0</v>
      </c>
      <c r="HR214" s="109">
        <v>1</v>
      </c>
      <c r="HS214" s="109">
        <v>0</v>
      </c>
      <c r="HT214" s="109">
        <v>0</v>
      </c>
      <c r="HW214" s="109" t="s">
        <v>1054</v>
      </c>
      <c r="JI214" s="109" t="s">
        <v>1054</v>
      </c>
      <c r="JJ214" s="109" t="s">
        <v>997</v>
      </c>
      <c r="JL214" s="109">
        <v>7500</v>
      </c>
      <c r="JM214" s="109">
        <v>7500</v>
      </c>
      <c r="JN214" s="109">
        <v>1500</v>
      </c>
      <c r="JO214" s="109">
        <f>JM214/655.957</f>
        <v>11.433676292805778</v>
      </c>
      <c r="JU214" s="109" t="s">
        <v>1006</v>
      </c>
      <c r="JV214" s="109">
        <v>120</v>
      </c>
      <c r="JW214" s="109">
        <v>60</v>
      </c>
      <c r="JX214" s="109" t="s">
        <v>1001</v>
      </c>
      <c r="JY214" s="109" t="s">
        <v>1078</v>
      </c>
      <c r="JZ214" s="109" t="s">
        <v>1173</v>
      </c>
      <c r="KB214" s="109" t="s">
        <v>997</v>
      </c>
      <c r="KC214" s="109" t="s">
        <v>1653</v>
      </c>
      <c r="KD214" s="109">
        <v>1</v>
      </c>
      <c r="KE214" s="109">
        <v>1</v>
      </c>
      <c r="KF214" s="109">
        <v>0</v>
      </c>
      <c r="KG214" s="109">
        <v>0</v>
      </c>
      <c r="KH214" s="109">
        <v>0</v>
      </c>
      <c r="KI214" s="109">
        <v>0</v>
      </c>
      <c r="KJ214" s="109">
        <v>0</v>
      </c>
      <c r="KK214" s="109">
        <v>1</v>
      </c>
      <c r="KL214" s="109">
        <v>0</v>
      </c>
      <c r="KM214" s="109">
        <v>0</v>
      </c>
      <c r="KN214" s="109">
        <v>0</v>
      </c>
      <c r="KO214" s="109">
        <v>0</v>
      </c>
      <c r="KP214" s="109">
        <v>0</v>
      </c>
      <c r="KQ214" s="109">
        <v>0</v>
      </c>
      <c r="KR214" s="109">
        <v>0</v>
      </c>
      <c r="KU214" s="109" t="s">
        <v>1054</v>
      </c>
      <c r="KV214" s="109" t="s">
        <v>997</v>
      </c>
      <c r="KX214" s="109">
        <v>11000</v>
      </c>
      <c r="KY214" s="109">
        <v>11000</v>
      </c>
      <c r="KZ214" s="109">
        <v>367</v>
      </c>
      <c r="LA214" s="109">
        <f>KY214/655.957</f>
        <v>16.769391896115142</v>
      </c>
      <c r="LG214" s="109" t="s">
        <v>1006</v>
      </c>
      <c r="LH214" s="109">
        <v>60</v>
      </c>
      <c r="LI214" s="109">
        <v>120</v>
      </c>
      <c r="LJ214" s="109" t="s">
        <v>1077</v>
      </c>
      <c r="LK214" s="109" t="s">
        <v>1202</v>
      </c>
      <c r="LN214" s="109" t="s">
        <v>997</v>
      </c>
      <c r="LO214" s="109" t="s">
        <v>1654</v>
      </c>
      <c r="LP214" s="109">
        <v>1</v>
      </c>
      <c r="LQ214" s="109">
        <v>1</v>
      </c>
      <c r="LR214" s="109">
        <v>0</v>
      </c>
      <c r="LS214" s="109">
        <v>0</v>
      </c>
      <c r="LT214" s="109">
        <v>0</v>
      </c>
      <c r="LU214" s="109">
        <v>0</v>
      </c>
      <c r="LV214" s="109">
        <v>0</v>
      </c>
      <c r="LW214" s="109">
        <v>1</v>
      </c>
      <c r="LX214" s="109">
        <v>0</v>
      </c>
      <c r="LY214" s="109">
        <v>0</v>
      </c>
      <c r="LZ214" s="109">
        <v>0</v>
      </c>
      <c r="MA214" s="109">
        <v>0</v>
      </c>
      <c r="MB214" s="109">
        <v>0</v>
      </c>
      <c r="MC214" s="109">
        <v>0</v>
      </c>
      <c r="MD214" s="109">
        <v>0</v>
      </c>
      <c r="MG214" s="109" t="s">
        <v>1054</v>
      </c>
      <c r="NS214" s="109" t="s">
        <v>1018</v>
      </c>
      <c r="PE214" s="109" t="s">
        <v>1018</v>
      </c>
      <c r="QQ214" s="109" t="s">
        <v>1018</v>
      </c>
      <c r="SC214" s="109" t="s">
        <v>1018</v>
      </c>
      <c r="TO214" s="109" t="s">
        <v>1018</v>
      </c>
      <c r="UZ214" s="109" t="s">
        <v>1018</v>
      </c>
      <c r="WK214" s="109" t="s">
        <v>1054</v>
      </c>
      <c r="XW214" s="109" t="s">
        <v>1054</v>
      </c>
      <c r="XX214" s="109" t="s">
        <v>1220</v>
      </c>
      <c r="XY214" s="109">
        <v>18000</v>
      </c>
      <c r="XZ214" s="109">
        <v>10000</v>
      </c>
      <c r="YA214" s="109">
        <v>83</v>
      </c>
      <c r="YB214" s="109">
        <v>553</v>
      </c>
      <c r="YC214" s="109">
        <f t="shared" si="0"/>
        <v>0.12653268430705061</v>
      </c>
      <c r="YI214" s="109" t="s">
        <v>1006</v>
      </c>
      <c r="YJ214" s="109">
        <v>120</v>
      </c>
      <c r="YK214" s="109">
        <v>60</v>
      </c>
      <c r="YL214" s="109" t="s">
        <v>1001</v>
      </c>
      <c r="YM214" s="109" t="s">
        <v>1078</v>
      </c>
      <c r="YN214" s="109" t="s">
        <v>1173</v>
      </c>
      <c r="YP214" s="109" t="s">
        <v>997</v>
      </c>
      <c r="YQ214" s="109" t="s">
        <v>1303</v>
      </c>
      <c r="YR214" s="109">
        <v>1</v>
      </c>
      <c r="YS214" s="109">
        <v>1</v>
      </c>
      <c r="YT214" s="109">
        <v>0</v>
      </c>
      <c r="YU214" s="109">
        <v>1</v>
      </c>
      <c r="YV214" s="109">
        <v>0</v>
      </c>
      <c r="YW214" s="109">
        <v>0</v>
      </c>
      <c r="YX214" s="109">
        <v>0</v>
      </c>
      <c r="YY214" s="109">
        <v>0</v>
      </c>
      <c r="YZ214" s="109">
        <v>0</v>
      </c>
      <c r="ZA214" s="109">
        <v>0</v>
      </c>
      <c r="ZB214" s="109">
        <v>0</v>
      </c>
      <c r="ZC214" s="109">
        <v>0</v>
      </c>
      <c r="ZD214" s="109">
        <v>0</v>
      </c>
      <c r="ZE214" s="109">
        <v>0</v>
      </c>
      <c r="ZF214" s="109">
        <v>0</v>
      </c>
      <c r="ZI214" s="109" t="s">
        <v>1054</v>
      </c>
      <c r="ZJ214" s="109" t="s">
        <v>997</v>
      </c>
      <c r="ZL214" s="109">
        <v>300</v>
      </c>
      <c r="ZM214" s="109">
        <v>300</v>
      </c>
      <c r="ZN214" s="109">
        <v>1500</v>
      </c>
      <c r="ZO214" s="109">
        <f>ZM214/655.957</f>
        <v>0.45734705171223117</v>
      </c>
      <c r="ZU214" s="109" t="s">
        <v>1006</v>
      </c>
      <c r="ZV214" s="109">
        <v>60</v>
      </c>
      <c r="ZW214" s="109">
        <v>120</v>
      </c>
      <c r="ZX214" s="109" t="s">
        <v>1077</v>
      </c>
      <c r="ZY214" s="109" t="s">
        <v>1078</v>
      </c>
      <c r="ZZ214" s="109" t="s">
        <v>1173</v>
      </c>
      <c r="AAB214" s="109" t="s">
        <v>997</v>
      </c>
      <c r="AAC214" s="109" t="s">
        <v>1655</v>
      </c>
      <c r="AAD214" s="109">
        <v>1</v>
      </c>
      <c r="AAE214" s="109">
        <v>1</v>
      </c>
      <c r="AAF214" s="109">
        <v>0</v>
      </c>
      <c r="AAG214" s="109">
        <v>1</v>
      </c>
      <c r="AAH214" s="109">
        <v>0</v>
      </c>
      <c r="AAI214" s="109">
        <v>0</v>
      </c>
      <c r="AAJ214" s="109">
        <v>0</v>
      </c>
      <c r="AAK214" s="109">
        <v>0</v>
      </c>
      <c r="AAL214" s="109">
        <v>0</v>
      </c>
      <c r="AAM214" s="109">
        <v>0</v>
      </c>
      <c r="AAN214" s="109">
        <v>1</v>
      </c>
      <c r="AAO214" s="109">
        <v>0</v>
      </c>
      <c r="AAP214" s="109">
        <v>0</v>
      </c>
      <c r="AAQ214" s="109">
        <v>0</v>
      </c>
      <c r="AAR214" s="109">
        <v>0</v>
      </c>
      <c r="AAU214" s="109" t="s">
        <v>1018</v>
      </c>
      <c r="ACF214" s="109" t="s">
        <v>1018</v>
      </c>
      <c r="ADR214" s="109" t="s">
        <v>1018</v>
      </c>
      <c r="AFC214" s="109" t="s">
        <v>1018</v>
      </c>
      <c r="AGN214" s="109" t="s">
        <v>1018</v>
      </c>
      <c r="AHA214" s="109" t="s">
        <v>997</v>
      </c>
      <c r="AHB214" s="109" t="s">
        <v>1656</v>
      </c>
      <c r="AHC214" s="109">
        <v>1</v>
      </c>
      <c r="AHD214" s="109">
        <v>1</v>
      </c>
      <c r="AHE214" s="109">
        <v>0</v>
      </c>
      <c r="AHF214" s="109">
        <v>0</v>
      </c>
      <c r="AHG214" s="109">
        <v>0</v>
      </c>
      <c r="AHH214" s="109">
        <v>0</v>
      </c>
      <c r="AHJ214" s="109" t="s">
        <v>997</v>
      </c>
      <c r="AHK214" s="109" t="s">
        <v>1657</v>
      </c>
      <c r="AHL214" s="109">
        <v>0</v>
      </c>
      <c r="AHM214" s="109">
        <v>0</v>
      </c>
      <c r="AHN214" s="109">
        <v>1</v>
      </c>
      <c r="AHO214" s="109">
        <v>0</v>
      </c>
      <c r="AHP214" s="109">
        <v>1</v>
      </c>
      <c r="AHQ214" s="109">
        <v>0</v>
      </c>
      <c r="AHR214" s="109">
        <v>0</v>
      </c>
      <c r="AHT214" s="109" t="s">
        <v>997</v>
      </c>
      <c r="AHU214" s="109" t="s">
        <v>1269</v>
      </c>
      <c r="AHV214" s="109">
        <v>0</v>
      </c>
      <c r="AHW214" s="109">
        <v>0</v>
      </c>
      <c r="AHX214" s="109">
        <v>1</v>
      </c>
      <c r="AHY214" s="109">
        <v>0</v>
      </c>
      <c r="AHZ214" s="109">
        <v>1</v>
      </c>
      <c r="AIA214" s="109">
        <v>1</v>
      </c>
      <c r="AIB214" s="109">
        <v>0</v>
      </c>
      <c r="AIC214" s="109">
        <v>0</v>
      </c>
      <c r="AID214" s="109">
        <v>0</v>
      </c>
      <c r="AIF214" s="109" t="s">
        <v>1006</v>
      </c>
      <c r="AIR214" s="109" t="s">
        <v>1471</v>
      </c>
      <c r="AIS214" s="109">
        <v>0</v>
      </c>
      <c r="AIT214" s="109">
        <v>0</v>
      </c>
      <c r="AIU214" s="109">
        <v>0</v>
      </c>
      <c r="AIV214" s="109">
        <v>0</v>
      </c>
      <c r="AIW214" s="109">
        <v>0</v>
      </c>
      <c r="AIX214" s="109">
        <v>0</v>
      </c>
      <c r="AIY214" s="109">
        <v>0</v>
      </c>
      <c r="AIZ214" s="109">
        <v>0</v>
      </c>
      <c r="AJA214" s="109">
        <v>1</v>
      </c>
      <c r="AJB214" s="109">
        <v>0</v>
      </c>
      <c r="AJC214" s="109">
        <v>0</v>
      </c>
      <c r="AJD214" s="109">
        <v>0</v>
      </c>
      <c r="AJE214" s="109">
        <v>0</v>
      </c>
      <c r="AJG214" s="109" t="s">
        <v>1008</v>
      </c>
      <c r="AJI214" s="109" t="s">
        <v>1007</v>
      </c>
      <c r="AJJ214" s="109">
        <v>1</v>
      </c>
      <c r="AJK214" s="109">
        <v>0</v>
      </c>
      <c r="AJL214" s="109">
        <v>0</v>
      </c>
      <c r="AJM214" s="109">
        <v>0</v>
      </c>
      <c r="AJN214" s="109">
        <v>0</v>
      </c>
      <c r="AJO214" s="109">
        <v>0</v>
      </c>
      <c r="AJP214" s="109">
        <v>0</v>
      </c>
      <c r="AJQ214" s="109">
        <v>0</v>
      </c>
      <c r="AJR214" s="109">
        <v>0</v>
      </c>
      <c r="AJS214" s="109">
        <v>0</v>
      </c>
      <c r="AJT214" s="109">
        <v>0</v>
      </c>
      <c r="AJV214" s="109" t="s">
        <v>1190</v>
      </c>
      <c r="AJW214" s="109">
        <v>0</v>
      </c>
      <c r="AJX214" s="109">
        <v>0</v>
      </c>
      <c r="AJY214" s="109">
        <v>1</v>
      </c>
      <c r="AJZ214" s="109">
        <v>0</v>
      </c>
      <c r="AKA214" s="109">
        <v>0</v>
      </c>
      <c r="AKB214" s="109">
        <v>0</v>
      </c>
      <c r="AKC214" s="109">
        <v>0</v>
      </c>
      <c r="AKD214" s="109">
        <v>0</v>
      </c>
      <c r="AKF214" s="109" t="s">
        <v>1009</v>
      </c>
      <c r="AKG214" s="109" t="s">
        <v>1658</v>
      </c>
      <c r="AKH214" s="109">
        <v>0</v>
      </c>
      <c r="AKI214" s="109">
        <v>1</v>
      </c>
      <c r="AKJ214" s="109">
        <v>0</v>
      </c>
      <c r="AKK214" s="109">
        <v>0</v>
      </c>
      <c r="AKL214" s="109">
        <v>1</v>
      </c>
      <c r="AKM214" s="109">
        <v>0</v>
      </c>
      <c r="AKN214" s="109">
        <v>1</v>
      </c>
      <c r="AKO214" s="109">
        <v>0</v>
      </c>
      <c r="AKP214" s="109">
        <v>0</v>
      </c>
      <c r="AKQ214" s="109">
        <v>0</v>
      </c>
      <c r="AKR214" s="109">
        <v>1</v>
      </c>
      <c r="AKS214" s="109">
        <v>0</v>
      </c>
      <c r="AKT214" s="109">
        <v>0</v>
      </c>
      <c r="AKU214" s="109">
        <v>0</v>
      </c>
      <c r="AKV214" s="109">
        <v>0</v>
      </c>
      <c r="AKW214" s="109">
        <v>0</v>
      </c>
      <c r="AKX214" s="109">
        <v>0</v>
      </c>
      <c r="AKZ214" s="109" t="s">
        <v>1011</v>
      </c>
      <c r="ALA214" s="109">
        <v>1</v>
      </c>
      <c r="ALB214" s="109">
        <v>0</v>
      </c>
      <c r="ALC214" s="109">
        <v>0</v>
      </c>
      <c r="ALD214" s="109">
        <v>0</v>
      </c>
      <c r="ALE214" s="109">
        <v>0</v>
      </c>
      <c r="ALF214" s="109">
        <v>0</v>
      </c>
      <c r="ALG214" s="109">
        <v>0</v>
      </c>
      <c r="ALH214" s="109">
        <v>0</v>
      </c>
      <c r="ALI214" s="109">
        <v>0</v>
      </c>
      <c r="ALK214" s="109" t="s">
        <v>1191</v>
      </c>
      <c r="ALM214" s="109" t="s">
        <v>1246</v>
      </c>
      <c r="ALO214" s="109">
        <v>2558764</v>
      </c>
      <c r="ALP214" s="110">
        <v>45744.576180555552</v>
      </c>
      <c r="ALS214" s="109" t="s">
        <v>1014</v>
      </c>
      <c r="ALT214" s="109" t="s">
        <v>1015</v>
      </c>
      <c r="ALU214" s="109" t="s">
        <v>1016</v>
      </c>
      <c r="ALW214" s="109">
        <v>213</v>
      </c>
    </row>
    <row r="215" spans="1:1011">
      <c r="A215" s="109" t="s">
        <v>1669</v>
      </c>
      <c r="B215" s="110">
        <v>45736.482813472219</v>
      </c>
      <c r="C215" s="110">
        <v>45736.506866747688</v>
      </c>
      <c r="D215" s="110">
        <v>45736</v>
      </c>
      <c r="E215" s="110">
        <v>45737</v>
      </c>
      <c r="F215" s="109" t="s">
        <v>1645</v>
      </c>
      <c r="G215" s="109" t="s">
        <v>1646</v>
      </c>
      <c r="H215" s="109" t="s">
        <v>1647</v>
      </c>
      <c r="I215" s="109" t="s">
        <v>1648</v>
      </c>
      <c r="J215" s="109" t="s">
        <v>1649</v>
      </c>
      <c r="K215" s="109" t="s">
        <v>1648</v>
      </c>
      <c r="L215" s="109" t="s">
        <v>1649</v>
      </c>
      <c r="M215" s="109" t="s">
        <v>1149</v>
      </c>
      <c r="N215" s="109" t="s">
        <v>996</v>
      </c>
      <c r="P215" s="109" t="s">
        <v>997</v>
      </c>
      <c r="Q215" s="109" t="s">
        <v>1069</v>
      </c>
      <c r="S215" s="109" t="s">
        <v>1660</v>
      </c>
      <c r="T215" s="109">
        <v>1</v>
      </c>
      <c r="U215" s="109">
        <v>1</v>
      </c>
      <c r="V215" s="109">
        <v>0</v>
      </c>
      <c r="W215" s="109">
        <v>0</v>
      </c>
      <c r="X215" s="109">
        <v>0</v>
      </c>
      <c r="Y215" s="109">
        <v>1</v>
      </c>
      <c r="Z215" s="109">
        <v>0</v>
      </c>
      <c r="AA215" s="109">
        <v>1</v>
      </c>
      <c r="AB215" s="109">
        <v>0</v>
      </c>
      <c r="AC215" s="109">
        <v>0</v>
      </c>
      <c r="AD215" s="109">
        <v>0</v>
      </c>
      <c r="AE215" s="109">
        <v>0</v>
      </c>
      <c r="AF215" s="109">
        <v>0</v>
      </c>
      <c r="AG215" s="109">
        <v>1</v>
      </c>
      <c r="AH215" s="109">
        <v>1</v>
      </c>
      <c r="AI215" s="109">
        <v>0</v>
      </c>
      <c r="AJ215" s="109">
        <v>0</v>
      </c>
      <c r="AK215" s="109">
        <v>1</v>
      </c>
      <c r="AL215" s="109">
        <v>1</v>
      </c>
      <c r="AM215" s="109">
        <v>0</v>
      </c>
      <c r="AN215" s="109">
        <v>0</v>
      </c>
      <c r="AO215" s="109">
        <v>0</v>
      </c>
      <c r="AP215" s="109">
        <v>0</v>
      </c>
      <c r="AQ215" s="109" t="s">
        <v>1054</v>
      </c>
      <c r="AR215" s="109" t="s">
        <v>997</v>
      </c>
      <c r="AT215" s="109">
        <v>2000</v>
      </c>
      <c r="AU215" s="109" t="s">
        <v>1028</v>
      </c>
      <c r="AV215" s="109">
        <f>AU215/655.957</f>
        <v>3.0489803447482076</v>
      </c>
      <c r="BB215" s="109" t="s">
        <v>1006</v>
      </c>
      <c r="BC215" s="109">
        <v>90</v>
      </c>
      <c r="BD215" s="109">
        <v>60</v>
      </c>
      <c r="BE215" s="109" t="s">
        <v>1001</v>
      </c>
      <c r="BF215" s="109" t="s">
        <v>1078</v>
      </c>
      <c r="BG215" s="109" t="s">
        <v>1173</v>
      </c>
      <c r="BI215" s="109" t="s">
        <v>997</v>
      </c>
      <c r="BJ215" s="109" t="s">
        <v>1303</v>
      </c>
      <c r="BK215" s="109">
        <v>1</v>
      </c>
      <c r="BL215" s="109">
        <v>1</v>
      </c>
      <c r="BM215" s="109">
        <v>0</v>
      </c>
      <c r="BN215" s="109">
        <v>1</v>
      </c>
      <c r="BO215" s="109">
        <v>0</v>
      </c>
      <c r="BP215" s="109">
        <v>0</v>
      </c>
      <c r="BQ215" s="109">
        <v>0</v>
      </c>
      <c r="BR215" s="109">
        <v>0</v>
      </c>
      <c r="BS215" s="109">
        <v>0</v>
      </c>
      <c r="BT215" s="109">
        <v>0</v>
      </c>
      <c r="BU215" s="109">
        <v>0</v>
      </c>
      <c r="BV215" s="109">
        <v>0</v>
      </c>
      <c r="BW215" s="109">
        <v>0</v>
      </c>
      <c r="BX215" s="109">
        <v>0</v>
      </c>
      <c r="BY215" s="109">
        <v>0</v>
      </c>
      <c r="CB215" s="109" t="s">
        <v>1054</v>
      </c>
      <c r="CC215" s="109" t="s">
        <v>997</v>
      </c>
      <c r="CE215" s="109">
        <v>3000</v>
      </c>
      <c r="CF215" s="109">
        <v>3000</v>
      </c>
      <c r="CG215" s="109">
        <v>150</v>
      </c>
      <c r="CH215" s="109">
        <f>CF215/655.957</f>
        <v>4.5734705171223116</v>
      </c>
      <c r="CN215" s="109" t="s">
        <v>1006</v>
      </c>
      <c r="CO215" s="109">
        <v>45</v>
      </c>
      <c r="CP215" s="109">
        <v>65</v>
      </c>
      <c r="CQ215" s="109" t="s">
        <v>1077</v>
      </c>
      <c r="CR215" s="109" t="s">
        <v>1078</v>
      </c>
      <c r="CS215" s="109" t="s">
        <v>1173</v>
      </c>
      <c r="CU215" s="109" t="s">
        <v>997</v>
      </c>
      <c r="CV215" s="109" t="s">
        <v>1661</v>
      </c>
      <c r="CW215" s="109">
        <v>1</v>
      </c>
      <c r="CX215" s="109">
        <v>1</v>
      </c>
      <c r="CY215" s="109">
        <v>0</v>
      </c>
      <c r="CZ215" s="109">
        <v>1</v>
      </c>
      <c r="DA215" s="109">
        <v>0</v>
      </c>
      <c r="DB215" s="109">
        <v>0</v>
      </c>
      <c r="DC215" s="109">
        <v>0</v>
      </c>
      <c r="DD215" s="109">
        <v>0</v>
      </c>
      <c r="DE215" s="109">
        <v>1</v>
      </c>
      <c r="DF215" s="109">
        <v>0</v>
      </c>
      <c r="DG215" s="109">
        <v>0</v>
      </c>
      <c r="DH215" s="109">
        <v>0</v>
      </c>
      <c r="DI215" s="109">
        <v>0</v>
      </c>
      <c r="DJ215" s="109">
        <v>0</v>
      </c>
      <c r="DK215" s="109">
        <v>0</v>
      </c>
      <c r="DN215" s="109" t="s">
        <v>1018</v>
      </c>
      <c r="EZ215" s="109" t="s">
        <v>1018</v>
      </c>
      <c r="GL215" s="109" t="s">
        <v>1018</v>
      </c>
      <c r="HW215" s="109" t="s">
        <v>1054</v>
      </c>
      <c r="HX215" s="109" t="s">
        <v>997</v>
      </c>
      <c r="HZ215" s="109">
        <v>15000</v>
      </c>
      <c r="IA215" s="109">
        <v>15000</v>
      </c>
      <c r="IB215" s="109">
        <v>750</v>
      </c>
      <c r="IC215" s="109">
        <f>IA215/655.957</f>
        <v>22.867352585611556</v>
      </c>
      <c r="II215" s="109" t="s">
        <v>1006</v>
      </c>
      <c r="IJ215" s="109">
        <v>140</v>
      </c>
      <c r="IK215" s="109">
        <v>60</v>
      </c>
      <c r="IL215" s="109" t="s">
        <v>1001</v>
      </c>
      <c r="IM215" s="109" t="s">
        <v>1078</v>
      </c>
      <c r="IN215" s="109" t="s">
        <v>1173</v>
      </c>
      <c r="IP215" s="109" t="s">
        <v>997</v>
      </c>
      <c r="IQ215" s="109" t="s">
        <v>1662</v>
      </c>
      <c r="IR215" s="109">
        <v>1</v>
      </c>
      <c r="IS215" s="109">
        <v>1</v>
      </c>
      <c r="IT215" s="109">
        <v>0</v>
      </c>
      <c r="IU215" s="109">
        <v>1</v>
      </c>
      <c r="IV215" s="109">
        <v>0</v>
      </c>
      <c r="IW215" s="109">
        <v>0</v>
      </c>
      <c r="IX215" s="109">
        <v>0</v>
      </c>
      <c r="IY215" s="109">
        <v>1</v>
      </c>
      <c r="IZ215" s="109">
        <v>0</v>
      </c>
      <c r="JA215" s="109">
        <v>0</v>
      </c>
      <c r="JB215" s="109">
        <v>0</v>
      </c>
      <c r="JC215" s="109">
        <v>0</v>
      </c>
      <c r="JD215" s="109">
        <v>0</v>
      </c>
      <c r="JE215" s="109">
        <v>0</v>
      </c>
      <c r="JF215" s="109">
        <v>0</v>
      </c>
      <c r="JI215" s="109" t="s">
        <v>1018</v>
      </c>
      <c r="KU215" s="109" t="s">
        <v>1054</v>
      </c>
      <c r="KV215" s="109" t="s">
        <v>997</v>
      </c>
      <c r="KX215" s="109">
        <v>9000</v>
      </c>
      <c r="KY215" s="109">
        <v>9000</v>
      </c>
      <c r="KZ215" s="109">
        <v>300</v>
      </c>
      <c r="LA215" s="109">
        <f>KY215/655.957</f>
        <v>13.720411551366935</v>
      </c>
      <c r="LG215" s="109" t="s">
        <v>1006</v>
      </c>
      <c r="LH215" s="109">
        <v>100</v>
      </c>
      <c r="LI215" s="109">
        <v>60</v>
      </c>
      <c r="LJ215" s="109" t="s">
        <v>1001</v>
      </c>
      <c r="LK215" s="109" t="s">
        <v>1078</v>
      </c>
      <c r="LL215" s="109" t="s">
        <v>1173</v>
      </c>
      <c r="LN215" s="109" t="s">
        <v>1006</v>
      </c>
      <c r="MG215" s="109" t="s">
        <v>1018</v>
      </c>
      <c r="NS215" s="109" t="s">
        <v>1018</v>
      </c>
      <c r="PE215" s="109" t="s">
        <v>1018</v>
      </c>
      <c r="QQ215" s="109" t="s">
        <v>1018</v>
      </c>
      <c r="SC215" s="109" t="s">
        <v>1018</v>
      </c>
      <c r="TO215" s="109" t="s">
        <v>1018</v>
      </c>
      <c r="UZ215" s="109" t="s">
        <v>1018</v>
      </c>
      <c r="WK215" s="109" t="s">
        <v>1054</v>
      </c>
      <c r="WL215" s="109" t="s">
        <v>1220</v>
      </c>
      <c r="WM215" s="109">
        <v>5000</v>
      </c>
      <c r="WN215" s="109">
        <v>8000</v>
      </c>
      <c r="WO215" s="109">
        <v>320</v>
      </c>
      <c r="WP215" s="109">
        <v>1600</v>
      </c>
      <c r="WQ215" s="109">
        <f>WO215/655.957</f>
        <v>0.4878368551597132</v>
      </c>
      <c r="WW215" s="109" t="s">
        <v>1006</v>
      </c>
      <c r="WX215" s="109">
        <v>65</v>
      </c>
      <c r="WY215" s="109">
        <v>60</v>
      </c>
      <c r="WZ215" s="109" t="s">
        <v>1001</v>
      </c>
      <c r="XA215" s="109" t="s">
        <v>1078</v>
      </c>
      <c r="XB215" s="109" t="s">
        <v>1173</v>
      </c>
      <c r="XD215" s="109" t="s">
        <v>997</v>
      </c>
      <c r="XE215" s="109" t="s">
        <v>1663</v>
      </c>
      <c r="XF215" s="109">
        <v>1</v>
      </c>
      <c r="XG215" s="109">
        <v>1</v>
      </c>
      <c r="XH215" s="109">
        <v>0</v>
      </c>
      <c r="XI215" s="109">
        <v>1</v>
      </c>
      <c r="XJ215" s="109">
        <v>0</v>
      </c>
      <c r="XK215" s="109">
        <v>0</v>
      </c>
      <c r="XL215" s="109">
        <v>0</v>
      </c>
      <c r="XM215" s="109">
        <v>0</v>
      </c>
      <c r="XN215" s="109">
        <v>0</v>
      </c>
      <c r="XO215" s="109">
        <v>0</v>
      </c>
      <c r="XP215" s="109">
        <v>0</v>
      </c>
      <c r="XQ215" s="109">
        <v>0</v>
      </c>
      <c r="XR215" s="109">
        <v>0</v>
      </c>
      <c r="XS215" s="109">
        <v>0</v>
      </c>
      <c r="XT215" s="109">
        <v>0</v>
      </c>
      <c r="XW215" s="109" t="s">
        <v>1054</v>
      </c>
      <c r="XX215" s="109" t="s">
        <v>1220</v>
      </c>
      <c r="XY215" s="109">
        <v>18000</v>
      </c>
      <c r="XZ215" s="109">
        <v>10000</v>
      </c>
      <c r="YA215" s="109">
        <v>83</v>
      </c>
      <c r="YB215" s="109">
        <v>553</v>
      </c>
      <c r="YC215" s="109">
        <f t="shared" si="0"/>
        <v>0.12653268430705061</v>
      </c>
      <c r="YI215" s="109" t="s">
        <v>1006</v>
      </c>
      <c r="YJ215" s="109">
        <v>90</v>
      </c>
      <c r="YK215" s="109">
        <v>50</v>
      </c>
      <c r="YL215" s="109" t="s">
        <v>1001</v>
      </c>
      <c r="YM215" s="109" t="s">
        <v>1078</v>
      </c>
      <c r="YN215" s="109" t="s">
        <v>1442</v>
      </c>
      <c r="YP215" s="109" t="s">
        <v>997</v>
      </c>
      <c r="YQ215" s="109" t="s">
        <v>1303</v>
      </c>
      <c r="YR215" s="109">
        <v>1</v>
      </c>
      <c r="YS215" s="109">
        <v>1</v>
      </c>
      <c r="YT215" s="109">
        <v>0</v>
      </c>
      <c r="YU215" s="109">
        <v>1</v>
      </c>
      <c r="YV215" s="109">
        <v>0</v>
      </c>
      <c r="YW215" s="109">
        <v>0</v>
      </c>
      <c r="YX215" s="109">
        <v>0</v>
      </c>
      <c r="YY215" s="109">
        <v>0</v>
      </c>
      <c r="YZ215" s="109">
        <v>0</v>
      </c>
      <c r="ZA215" s="109">
        <v>0</v>
      </c>
      <c r="ZB215" s="109">
        <v>0</v>
      </c>
      <c r="ZC215" s="109">
        <v>0</v>
      </c>
      <c r="ZD215" s="109">
        <v>0</v>
      </c>
      <c r="ZE215" s="109">
        <v>0</v>
      </c>
      <c r="ZF215" s="109">
        <v>0</v>
      </c>
      <c r="ZI215" s="109" t="s">
        <v>1054</v>
      </c>
      <c r="ZJ215" s="109" t="s">
        <v>997</v>
      </c>
      <c r="ZL215" s="109">
        <v>400</v>
      </c>
      <c r="ZM215" s="109">
        <v>400</v>
      </c>
      <c r="ZN215" s="109">
        <v>2000</v>
      </c>
      <c r="ZO215" s="109">
        <f>ZM215/655.957</f>
        <v>0.60979606894964156</v>
      </c>
      <c r="ZU215" s="109" t="s">
        <v>1006</v>
      </c>
      <c r="ZV215" s="109">
        <v>60</v>
      </c>
      <c r="ZW215" s="109">
        <v>60</v>
      </c>
      <c r="ZX215" s="109" t="s">
        <v>1077</v>
      </c>
      <c r="ZY215" s="109" t="s">
        <v>1078</v>
      </c>
      <c r="ZZ215" s="109" t="s">
        <v>1173</v>
      </c>
      <c r="AAB215" s="109" t="s">
        <v>997</v>
      </c>
      <c r="AAC215" s="109" t="s">
        <v>1655</v>
      </c>
      <c r="AAD215" s="109">
        <v>1</v>
      </c>
      <c r="AAE215" s="109">
        <v>1</v>
      </c>
      <c r="AAF215" s="109">
        <v>0</v>
      </c>
      <c r="AAG215" s="109">
        <v>1</v>
      </c>
      <c r="AAH215" s="109">
        <v>0</v>
      </c>
      <c r="AAI215" s="109">
        <v>0</v>
      </c>
      <c r="AAJ215" s="109">
        <v>0</v>
      </c>
      <c r="AAK215" s="109">
        <v>0</v>
      </c>
      <c r="AAL215" s="109">
        <v>0</v>
      </c>
      <c r="AAM215" s="109">
        <v>0</v>
      </c>
      <c r="AAN215" s="109">
        <v>1</v>
      </c>
      <c r="AAO215" s="109">
        <v>0</v>
      </c>
      <c r="AAP215" s="109">
        <v>0</v>
      </c>
      <c r="AAQ215" s="109">
        <v>0</v>
      </c>
      <c r="AAR215" s="109">
        <v>0</v>
      </c>
      <c r="AAU215" s="109" t="s">
        <v>1054</v>
      </c>
      <c r="AAV215" s="109" t="s">
        <v>997</v>
      </c>
      <c r="AAX215" s="109">
        <v>3000</v>
      </c>
      <c r="AAY215" s="109">
        <v>3000</v>
      </c>
      <c r="AAZ215" s="109">
        <f>AAY215/655.957</f>
        <v>4.5734705171223116</v>
      </c>
      <c r="ABF215" s="109" t="s">
        <v>1006</v>
      </c>
      <c r="ABG215" s="109">
        <v>90</v>
      </c>
      <c r="ABH215" s="109">
        <v>60</v>
      </c>
      <c r="ABI215" s="109" t="s">
        <v>1001</v>
      </c>
      <c r="ABJ215" s="109" t="s">
        <v>1078</v>
      </c>
      <c r="ABK215" s="109" t="s">
        <v>1173</v>
      </c>
      <c r="ABM215" s="109" t="s">
        <v>997</v>
      </c>
      <c r="ABN215" s="109" t="s">
        <v>1664</v>
      </c>
      <c r="ABO215" s="109">
        <v>1</v>
      </c>
      <c r="ABP215" s="109">
        <v>1</v>
      </c>
      <c r="ABQ215" s="109">
        <v>0</v>
      </c>
      <c r="ABR215" s="109">
        <v>0</v>
      </c>
      <c r="ABS215" s="109">
        <v>0</v>
      </c>
      <c r="ABT215" s="109">
        <v>0</v>
      </c>
      <c r="ABU215" s="109">
        <v>1</v>
      </c>
      <c r="ABV215" s="109">
        <v>0</v>
      </c>
      <c r="ABW215" s="109">
        <v>0</v>
      </c>
      <c r="ABX215" s="109">
        <v>0</v>
      </c>
      <c r="ABY215" s="109">
        <v>0</v>
      </c>
      <c r="ABZ215" s="109">
        <v>0</v>
      </c>
      <c r="ACA215" s="109">
        <v>0</v>
      </c>
      <c r="ACB215" s="109">
        <v>0</v>
      </c>
      <c r="ACC215" s="109">
        <v>0</v>
      </c>
      <c r="ACF215" s="109" t="s">
        <v>1018</v>
      </c>
      <c r="ADR215" s="109" t="s">
        <v>1018</v>
      </c>
      <c r="AFC215" s="109" t="s">
        <v>1018</v>
      </c>
      <c r="AGN215" s="109" t="s">
        <v>1018</v>
      </c>
      <c r="AHA215" s="109" t="s">
        <v>997</v>
      </c>
      <c r="AHB215" s="109" t="s">
        <v>1665</v>
      </c>
      <c r="AHC215" s="109">
        <v>1</v>
      </c>
      <c r="AHD215" s="109">
        <v>1</v>
      </c>
      <c r="AHE215" s="109">
        <v>0</v>
      </c>
      <c r="AHF215" s="109">
        <v>1</v>
      </c>
      <c r="AHG215" s="109">
        <v>0</v>
      </c>
      <c r="AHH215" s="109">
        <v>0</v>
      </c>
      <c r="AHJ215" s="109" t="s">
        <v>997</v>
      </c>
      <c r="AHK215" s="109" t="s">
        <v>1666</v>
      </c>
      <c r="AHL215" s="109">
        <v>1</v>
      </c>
      <c r="AHM215" s="109">
        <v>1</v>
      </c>
      <c r="AHN215" s="109">
        <v>1</v>
      </c>
      <c r="AHO215" s="109">
        <v>0</v>
      </c>
      <c r="AHP215" s="109">
        <v>0</v>
      </c>
      <c r="AHQ215" s="109">
        <v>0</v>
      </c>
      <c r="AHR215" s="109">
        <v>0</v>
      </c>
      <c r="AHT215" s="109" t="s">
        <v>997</v>
      </c>
      <c r="AHU215" s="109" t="s">
        <v>1667</v>
      </c>
      <c r="AHV215" s="109">
        <v>1</v>
      </c>
      <c r="AHW215" s="109">
        <v>1</v>
      </c>
      <c r="AHX215" s="109">
        <v>0</v>
      </c>
      <c r="AHY215" s="109">
        <v>1</v>
      </c>
      <c r="AHZ215" s="109">
        <v>0</v>
      </c>
      <c r="AIA215" s="109">
        <v>0</v>
      </c>
      <c r="AIB215" s="109">
        <v>0</v>
      </c>
      <c r="AIC215" s="109">
        <v>0</v>
      </c>
      <c r="AID215" s="109">
        <v>0</v>
      </c>
      <c r="AIF215" s="109" t="s">
        <v>1006</v>
      </c>
      <c r="AIR215" s="109" t="s">
        <v>1197</v>
      </c>
      <c r="AIS215" s="109">
        <v>0</v>
      </c>
      <c r="AIT215" s="109">
        <v>0</v>
      </c>
      <c r="AIU215" s="109">
        <v>0</v>
      </c>
      <c r="AIV215" s="109">
        <v>0</v>
      </c>
      <c r="AIW215" s="109">
        <v>0</v>
      </c>
      <c r="AIX215" s="109">
        <v>1</v>
      </c>
      <c r="AIY215" s="109">
        <v>0</v>
      </c>
      <c r="AIZ215" s="109">
        <v>0</v>
      </c>
      <c r="AJA215" s="109">
        <v>0</v>
      </c>
      <c r="AJB215" s="109">
        <v>0</v>
      </c>
      <c r="AJC215" s="109">
        <v>0</v>
      </c>
      <c r="AJD215" s="109">
        <v>0</v>
      </c>
      <c r="AJE215" s="109">
        <v>0</v>
      </c>
      <c r="AJG215" s="109" t="s">
        <v>1008</v>
      </c>
      <c r="AJI215" s="109" t="s">
        <v>1007</v>
      </c>
      <c r="AJJ215" s="109">
        <v>1</v>
      </c>
      <c r="AJK215" s="109">
        <v>0</v>
      </c>
      <c r="AJL215" s="109">
        <v>0</v>
      </c>
      <c r="AJM215" s="109">
        <v>0</v>
      </c>
      <c r="AJN215" s="109">
        <v>0</v>
      </c>
      <c r="AJO215" s="109">
        <v>0</v>
      </c>
      <c r="AJP215" s="109">
        <v>0</v>
      </c>
      <c r="AJQ215" s="109">
        <v>0</v>
      </c>
      <c r="AJR215" s="109">
        <v>0</v>
      </c>
      <c r="AJS215" s="109">
        <v>0</v>
      </c>
      <c r="AJT215" s="109">
        <v>0</v>
      </c>
      <c r="AJV215" s="109" t="s">
        <v>1285</v>
      </c>
      <c r="AJW215" s="109">
        <v>0</v>
      </c>
      <c r="AJX215" s="109">
        <v>1</v>
      </c>
      <c r="AJY215" s="109">
        <v>1</v>
      </c>
      <c r="AJZ215" s="109">
        <v>0</v>
      </c>
      <c r="AKA215" s="109">
        <v>0</v>
      </c>
      <c r="AKB215" s="109">
        <v>0</v>
      </c>
      <c r="AKC215" s="109">
        <v>0</v>
      </c>
      <c r="AKD215" s="109">
        <v>0</v>
      </c>
      <c r="AKF215" s="109" t="s">
        <v>1019</v>
      </c>
      <c r="AKG215" s="109" t="s">
        <v>1668</v>
      </c>
      <c r="AKH215" s="109">
        <v>0</v>
      </c>
      <c r="AKI215" s="109">
        <v>1</v>
      </c>
      <c r="AKJ215" s="109">
        <v>0</v>
      </c>
      <c r="AKK215" s="109">
        <v>0</v>
      </c>
      <c r="AKL215" s="109">
        <v>0</v>
      </c>
      <c r="AKM215" s="109">
        <v>0</v>
      </c>
      <c r="AKN215" s="109">
        <v>1</v>
      </c>
      <c r="AKO215" s="109">
        <v>0</v>
      </c>
      <c r="AKP215" s="109">
        <v>0</v>
      </c>
      <c r="AKQ215" s="109">
        <v>0</v>
      </c>
      <c r="AKR215" s="109">
        <v>1</v>
      </c>
      <c r="AKS215" s="109">
        <v>0</v>
      </c>
      <c r="AKT215" s="109">
        <v>0</v>
      </c>
      <c r="AKU215" s="109">
        <v>0</v>
      </c>
      <c r="AKV215" s="109">
        <v>0</v>
      </c>
      <c r="AKW215" s="109">
        <v>0</v>
      </c>
      <c r="AKX215" s="109">
        <v>0</v>
      </c>
      <c r="AKZ215" s="109" t="s">
        <v>1478</v>
      </c>
      <c r="ALA215" s="109">
        <v>1</v>
      </c>
      <c r="ALB215" s="109">
        <v>0</v>
      </c>
      <c r="ALC215" s="109">
        <v>1</v>
      </c>
      <c r="ALD215" s="109">
        <v>0</v>
      </c>
      <c r="ALE215" s="109">
        <v>0</v>
      </c>
      <c r="ALF215" s="109">
        <v>0</v>
      </c>
      <c r="ALG215" s="109">
        <v>0</v>
      </c>
      <c r="ALH215" s="109">
        <v>0</v>
      </c>
      <c r="ALI215" s="109">
        <v>0</v>
      </c>
      <c r="ALK215" s="109" t="s">
        <v>1199</v>
      </c>
      <c r="ALM215" s="109" t="s">
        <v>1246</v>
      </c>
      <c r="ALO215" s="109">
        <v>2558765</v>
      </c>
      <c r="ALP215" s="110">
        <v>45744.576203703713</v>
      </c>
      <c r="ALS215" s="109" t="s">
        <v>1014</v>
      </c>
      <c r="ALT215" s="109" t="s">
        <v>1015</v>
      </c>
      <c r="ALU215" s="109" t="s">
        <v>1016</v>
      </c>
      <c r="ALW215" s="109">
        <v>214</v>
      </c>
    </row>
    <row r="216" spans="1:1011">
      <c r="A216" s="109" t="s">
        <v>1685</v>
      </c>
      <c r="B216" s="110">
        <v>45736.60277740741</v>
      </c>
      <c r="C216" s="110">
        <v>45736.626723703703</v>
      </c>
      <c r="D216" s="110">
        <v>45736</v>
      </c>
      <c r="E216" s="110">
        <v>45737</v>
      </c>
      <c r="F216" s="109" t="s">
        <v>1645</v>
      </c>
      <c r="G216" s="109" t="s">
        <v>1646</v>
      </c>
      <c r="H216" s="109" t="s">
        <v>1647</v>
      </c>
      <c r="I216" s="109" t="s">
        <v>1648</v>
      </c>
      <c r="J216" s="109" t="s">
        <v>1649</v>
      </c>
      <c r="K216" s="109" t="s">
        <v>1648</v>
      </c>
      <c r="L216" s="109" t="s">
        <v>1649</v>
      </c>
      <c r="M216" s="109" t="s">
        <v>1149</v>
      </c>
      <c r="N216" s="109" t="s">
        <v>996</v>
      </c>
      <c r="P216" s="109" t="s">
        <v>997</v>
      </c>
      <c r="Q216" s="109" t="s">
        <v>1069</v>
      </c>
      <c r="S216" s="109" t="s">
        <v>1670</v>
      </c>
      <c r="T216" s="109">
        <v>0</v>
      </c>
      <c r="U216" s="109">
        <v>1</v>
      </c>
      <c r="V216" s="109">
        <v>1</v>
      </c>
      <c r="W216" s="109">
        <v>1</v>
      </c>
      <c r="X216" s="109">
        <v>1</v>
      </c>
      <c r="Y216" s="109">
        <v>0</v>
      </c>
      <c r="Z216" s="109">
        <v>1</v>
      </c>
      <c r="AA216" s="109">
        <v>0</v>
      </c>
      <c r="AB216" s="109">
        <v>0</v>
      </c>
      <c r="AC216" s="109">
        <v>0</v>
      </c>
      <c r="AD216" s="109">
        <v>1</v>
      </c>
      <c r="AE216" s="109">
        <v>0</v>
      </c>
      <c r="AF216" s="109">
        <v>0</v>
      </c>
      <c r="AG216" s="109">
        <v>1</v>
      </c>
      <c r="AH216" s="109">
        <v>1</v>
      </c>
      <c r="AI216" s="109">
        <v>0</v>
      </c>
      <c r="AJ216" s="109">
        <v>1</v>
      </c>
      <c r="AK216" s="109">
        <v>1</v>
      </c>
      <c r="AL216" s="109">
        <v>1</v>
      </c>
      <c r="AM216" s="109">
        <v>1</v>
      </c>
      <c r="AN216" s="109">
        <v>0</v>
      </c>
      <c r="AO216" s="109">
        <v>0</v>
      </c>
      <c r="AP216" s="109">
        <v>0</v>
      </c>
      <c r="AQ216" s="109" t="s">
        <v>1018</v>
      </c>
      <c r="CB216" s="109" t="s">
        <v>1054</v>
      </c>
      <c r="CC216" s="109" t="s">
        <v>997</v>
      </c>
      <c r="CE216" s="109">
        <v>4000</v>
      </c>
      <c r="CF216" s="109">
        <v>4000</v>
      </c>
      <c r="CG216" s="109">
        <v>200</v>
      </c>
      <c r="CH216" s="109">
        <f>CF216/655.957</f>
        <v>6.0979606894964151</v>
      </c>
      <c r="CN216" s="109" t="s">
        <v>1006</v>
      </c>
      <c r="CO216" s="109">
        <v>95</v>
      </c>
      <c r="CP216" s="109">
        <v>60</v>
      </c>
      <c r="CQ216" s="109" t="s">
        <v>1001</v>
      </c>
      <c r="CR216" s="109" t="s">
        <v>1078</v>
      </c>
      <c r="CS216" s="109" t="s">
        <v>1173</v>
      </c>
      <c r="CU216" s="109" t="s">
        <v>997</v>
      </c>
      <c r="CV216" s="109" t="s">
        <v>1671</v>
      </c>
      <c r="CW216" s="109">
        <v>1</v>
      </c>
      <c r="CX216" s="109">
        <v>1</v>
      </c>
      <c r="CY216" s="109">
        <v>0</v>
      </c>
      <c r="CZ216" s="109">
        <v>1</v>
      </c>
      <c r="DA216" s="109">
        <v>0</v>
      </c>
      <c r="DB216" s="109">
        <v>0</v>
      </c>
      <c r="DC216" s="109">
        <v>0</v>
      </c>
      <c r="DD216" s="109">
        <v>0</v>
      </c>
      <c r="DE216" s="109">
        <v>0</v>
      </c>
      <c r="DF216" s="109">
        <v>1</v>
      </c>
      <c r="DG216" s="109">
        <v>0</v>
      </c>
      <c r="DH216" s="109">
        <v>0</v>
      </c>
      <c r="DI216" s="109">
        <v>0</v>
      </c>
      <c r="DJ216" s="109">
        <v>0</v>
      </c>
      <c r="DK216" s="109">
        <v>0</v>
      </c>
      <c r="DN216" s="109" t="s">
        <v>1054</v>
      </c>
      <c r="DO216" s="109" t="s">
        <v>997</v>
      </c>
      <c r="DQ216" s="109">
        <v>9500</v>
      </c>
      <c r="DR216" s="109">
        <v>9500</v>
      </c>
      <c r="DS216" s="109">
        <v>4750</v>
      </c>
      <c r="DT216" s="109">
        <f>DR216/655.957</f>
        <v>14.482656637553987</v>
      </c>
      <c r="DZ216" s="109" t="s">
        <v>1006</v>
      </c>
      <c r="EA216" s="109">
        <v>100</v>
      </c>
      <c r="EB216" s="109">
        <v>70</v>
      </c>
      <c r="EC216" s="109" t="s">
        <v>1001</v>
      </c>
      <c r="ED216" s="109" t="s">
        <v>1078</v>
      </c>
      <c r="EE216" s="109" t="s">
        <v>1173</v>
      </c>
      <c r="EG216" s="109" t="s">
        <v>997</v>
      </c>
      <c r="EH216" s="109" t="s">
        <v>1672</v>
      </c>
      <c r="EI216" s="109">
        <v>1</v>
      </c>
      <c r="EJ216" s="109">
        <v>0</v>
      </c>
      <c r="EK216" s="109">
        <v>0</v>
      </c>
      <c r="EL216" s="109">
        <v>1</v>
      </c>
      <c r="EM216" s="109">
        <v>0</v>
      </c>
      <c r="EN216" s="109">
        <v>1</v>
      </c>
      <c r="EO216" s="109">
        <v>0</v>
      </c>
      <c r="EP216" s="109">
        <v>0</v>
      </c>
      <c r="EQ216" s="109">
        <v>0</v>
      </c>
      <c r="ER216" s="109">
        <v>0</v>
      </c>
      <c r="ES216" s="109">
        <v>0</v>
      </c>
      <c r="ET216" s="109">
        <v>0</v>
      </c>
      <c r="EU216" s="109">
        <v>0</v>
      </c>
      <c r="EV216" s="109">
        <v>0</v>
      </c>
      <c r="EW216" s="109">
        <v>0</v>
      </c>
      <c r="EZ216" s="109" t="s">
        <v>1054</v>
      </c>
      <c r="FA216" s="109" t="s">
        <v>997</v>
      </c>
      <c r="FC216" s="109">
        <v>6500</v>
      </c>
      <c r="FD216" s="109">
        <v>6500</v>
      </c>
      <c r="FE216" s="109">
        <v>1185</v>
      </c>
      <c r="FF216" s="109">
        <f>FD216/655.957</f>
        <v>9.9091861204316753</v>
      </c>
      <c r="FL216" s="109" t="s">
        <v>1006</v>
      </c>
      <c r="FM216" s="109">
        <v>120</v>
      </c>
      <c r="FN216" s="109">
        <v>70</v>
      </c>
      <c r="FO216" s="109" t="s">
        <v>1001</v>
      </c>
      <c r="FP216" s="109" t="s">
        <v>1078</v>
      </c>
      <c r="FQ216" s="109" t="s">
        <v>1173</v>
      </c>
      <c r="FS216" s="109" t="s">
        <v>997</v>
      </c>
      <c r="FT216" s="109" t="s">
        <v>1673</v>
      </c>
      <c r="FU216" s="109">
        <v>0</v>
      </c>
      <c r="FV216" s="109">
        <v>1</v>
      </c>
      <c r="FW216" s="109">
        <v>0</v>
      </c>
      <c r="FX216" s="109">
        <v>0</v>
      </c>
      <c r="FY216" s="109">
        <v>1</v>
      </c>
      <c r="FZ216" s="109">
        <v>0</v>
      </c>
      <c r="GA216" s="109">
        <v>0</v>
      </c>
      <c r="GB216" s="109">
        <v>0</v>
      </c>
      <c r="GC216" s="109">
        <v>0</v>
      </c>
      <c r="GD216" s="109">
        <v>0</v>
      </c>
      <c r="GE216" s="109">
        <v>0</v>
      </c>
      <c r="GF216" s="109">
        <v>0</v>
      </c>
      <c r="GG216" s="109">
        <v>1</v>
      </c>
      <c r="GH216" s="109">
        <v>0</v>
      </c>
      <c r="GI216" s="109">
        <v>0</v>
      </c>
      <c r="GL216" s="109" t="s">
        <v>1054</v>
      </c>
      <c r="GM216" s="109" t="s">
        <v>997</v>
      </c>
      <c r="GW216" s="109" t="s">
        <v>1006</v>
      </c>
      <c r="GX216" s="109">
        <v>150</v>
      </c>
      <c r="GY216" s="109">
        <v>60</v>
      </c>
      <c r="GZ216" s="109" t="s">
        <v>1001</v>
      </c>
      <c r="HA216" s="109" t="s">
        <v>1078</v>
      </c>
      <c r="HB216" s="109" t="s">
        <v>1173</v>
      </c>
      <c r="HD216" s="109" t="s">
        <v>997</v>
      </c>
      <c r="HE216" s="109" t="s">
        <v>1674</v>
      </c>
      <c r="HF216" s="109">
        <v>0</v>
      </c>
      <c r="HG216" s="109">
        <v>1</v>
      </c>
      <c r="HH216" s="109">
        <v>0</v>
      </c>
      <c r="HI216" s="109">
        <v>1</v>
      </c>
      <c r="HJ216" s="109">
        <v>0</v>
      </c>
      <c r="HK216" s="109">
        <v>0</v>
      </c>
      <c r="HL216" s="109">
        <v>1</v>
      </c>
      <c r="HM216" s="109">
        <v>0</v>
      </c>
      <c r="HN216" s="109">
        <v>0</v>
      </c>
      <c r="HO216" s="109">
        <v>0</v>
      </c>
      <c r="HP216" s="109">
        <v>0</v>
      </c>
      <c r="HQ216" s="109">
        <v>0</v>
      </c>
      <c r="HR216" s="109">
        <v>0</v>
      </c>
      <c r="HS216" s="109">
        <v>0</v>
      </c>
      <c r="HT216" s="109">
        <v>0</v>
      </c>
      <c r="HW216" s="109" t="s">
        <v>1018</v>
      </c>
      <c r="JI216" s="109" t="s">
        <v>1054</v>
      </c>
      <c r="JJ216" s="109" t="s">
        <v>997</v>
      </c>
      <c r="JL216" s="109">
        <v>7000</v>
      </c>
      <c r="JM216" s="109">
        <v>7000</v>
      </c>
      <c r="JN216" s="109">
        <v>1400</v>
      </c>
      <c r="JO216" s="109">
        <f>JM216/655.957</f>
        <v>10.671431206618726</v>
      </c>
      <c r="JU216" s="109" t="s">
        <v>1006</v>
      </c>
      <c r="JV216" s="109">
        <v>110</v>
      </c>
      <c r="JW216" s="109">
        <v>60</v>
      </c>
      <c r="JX216" s="109" t="s">
        <v>1001</v>
      </c>
      <c r="JY216" s="109" t="s">
        <v>1078</v>
      </c>
      <c r="JZ216" s="109" t="s">
        <v>1173</v>
      </c>
      <c r="KB216" s="109" t="s">
        <v>997</v>
      </c>
      <c r="KC216" s="109" t="s">
        <v>1675</v>
      </c>
      <c r="KD216" s="109">
        <v>0</v>
      </c>
      <c r="KE216" s="109">
        <v>0</v>
      </c>
      <c r="KF216" s="109">
        <v>0</v>
      </c>
      <c r="KG216" s="109">
        <v>1</v>
      </c>
      <c r="KH216" s="109">
        <v>0</v>
      </c>
      <c r="KI216" s="109">
        <v>0</v>
      </c>
      <c r="KJ216" s="109">
        <v>0</v>
      </c>
      <c r="KK216" s="109">
        <v>0</v>
      </c>
      <c r="KL216" s="109">
        <v>1</v>
      </c>
      <c r="KM216" s="109">
        <v>0</v>
      </c>
      <c r="KN216" s="109">
        <v>0</v>
      </c>
      <c r="KO216" s="109">
        <v>0</v>
      </c>
      <c r="KP216" s="109">
        <v>0</v>
      </c>
      <c r="KQ216" s="109">
        <v>0</v>
      </c>
      <c r="KR216" s="109">
        <v>0</v>
      </c>
      <c r="KU216" s="109" t="s">
        <v>1018</v>
      </c>
      <c r="MG216" s="109" t="s">
        <v>1018</v>
      </c>
      <c r="NS216" s="109" t="s">
        <v>1018</v>
      </c>
      <c r="PE216" s="109" t="s">
        <v>1018</v>
      </c>
      <c r="QQ216" s="109" t="s">
        <v>1018</v>
      </c>
      <c r="SC216" s="109" t="s">
        <v>1018</v>
      </c>
      <c r="TO216" s="109" t="s">
        <v>1018</v>
      </c>
      <c r="UZ216" s="109" t="s">
        <v>1054</v>
      </c>
      <c r="VA216" s="109" t="s">
        <v>997</v>
      </c>
      <c r="VC216" s="109">
        <v>2000</v>
      </c>
      <c r="VD216" s="109">
        <v>2000</v>
      </c>
      <c r="VE216" s="109">
        <f>VD216/655.957</f>
        <v>3.0489803447482076</v>
      </c>
      <c r="VK216" s="109" t="s">
        <v>1006</v>
      </c>
      <c r="VL216" s="109">
        <v>70</v>
      </c>
      <c r="VM216" s="109">
        <v>50</v>
      </c>
      <c r="VN216" s="109" t="s">
        <v>1001</v>
      </c>
      <c r="VO216" s="109" t="s">
        <v>1078</v>
      </c>
      <c r="VP216" s="109" t="s">
        <v>1173</v>
      </c>
      <c r="VR216" s="109" t="s">
        <v>997</v>
      </c>
      <c r="VS216" s="109" t="s">
        <v>1676</v>
      </c>
      <c r="VT216" s="109">
        <v>1</v>
      </c>
      <c r="VU216" s="109">
        <v>1</v>
      </c>
      <c r="VV216" s="109">
        <v>0</v>
      </c>
      <c r="VW216" s="109">
        <v>1</v>
      </c>
      <c r="VX216" s="109">
        <v>0</v>
      </c>
      <c r="VY216" s="109">
        <v>0</v>
      </c>
      <c r="VZ216" s="109">
        <v>0</v>
      </c>
      <c r="WA216" s="109">
        <v>0</v>
      </c>
      <c r="WB216" s="109">
        <v>0</v>
      </c>
      <c r="WC216" s="109">
        <v>1</v>
      </c>
      <c r="WD216" s="109">
        <v>0</v>
      </c>
      <c r="WE216" s="109">
        <v>0</v>
      </c>
      <c r="WF216" s="109">
        <v>0</v>
      </c>
      <c r="WG216" s="109">
        <v>0</v>
      </c>
      <c r="WH216" s="109">
        <v>0</v>
      </c>
      <c r="WK216" s="109" t="s">
        <v>1054</v>
      </c>
      <c r="WL216" s="109" t="s">
        <v>1220</v>
      </c>
      <c r="WM216" s="109">
        <v>25000</v>
      </c>
      <c r="WN216" s="109">
        <v>35000</v>
      </c>
      <c r="WO216" s="109">
        <v>280</v>
      </c>
      <c r="WP216" s="109">
        <v>1400</v>
      </c>
      <c r="WQ216" s="109">
        <f>WO216/655.957</f>
        <v>0.42685724826474908</v>
      </c>
      <c r="WW216" s="109" t="s">
        <v>1006</v>
      </c>
      <c r="WX216" s="109">
        <v>60</v>
      </c>
      <c r="WY216" s="109">
        <v>14</v>
      </c>
      <c r="WZ216" s="109" t="s">
        <v>1001</v>
      </c>
      <c r="XA216" s="109" t="s">
        <v>1002</v>
      </c>
      <c r="XC216" s="109" t="s">
        <v>1047</v>
      </c>
      <c r="XD216" s="109" t="s">
        <v>1006</v>
      </c>
      <c r="XW216" s="109" t="s">
        <v>1054</v>
      </c>
      <c r="XX216" s="109" t="s">
        <v>1220</v>
      </c>
      <c r="XY216" s="109">
        <v>18000</v>
      </c>
      <c r="XZ216" s="109">
        <v>11000</v>
      </c>
      <c r="YA216" s="109">
        <v>92</v>
      </c>
      <c r="YB216" s="109">
        <v>613</v>
      </c>
      <c r="YC216" s="109">
        <f t="shared" si="0"/>
        <v>0.14025309585841755</v>
      </c>
      <c r="YI216" s="109" t="s">
        <v>1006</v>
      </c>
      <c r="YJ216" s="109">
        <v>60</v>
      </c>
      <c r="YK216" s="109">
        <v>50</v>
      </c>
      <c r="YL216" s="109" t="s">
        <v>1001</v>
      </c>
      <c r="YM216" s="109" t="s">
        <v>1078</v>
      </c>
      <c r="YN216" s="109" t="s">
        <v>1173</v>
      </c>
      <c r="YP216" s="109" t="s">
        <v>997</v>
      </c>
      <c r="YQ216" s="109" t="s">
        <v>1677</v>
      </c>
      <c r="YR216" s="109">
        <v>1</v>
      </c>
      <c r="YS216" s="109">
        <v>1</v>
      </c>
      <c r="YT216" s="109">
        <v>0</v>
      </c>
      <c r="YU216" s="109">
        <v>1</v>
      </c>
      <c r="YV216" s="109">
        <v>0</v>
      </c>
      <c r="YW216" s="109">
        <v>1</v>
      </c>
      <c r="YX216" s="109">
        <v>0</v>
      </c>
      <c r="YY216" s="109">
        <v>0</v>
      </c>
      <c r="YZ216" s="109">
        <v>0</v>
      </c>
      <c r="ZA216" s="109">
        <v>0</v>
      </c>
      <c r="ZB216" s="109">
        <v>1</v>
      </c>
      <c r="ZC216" s="109">
        <v>0</v>
      </c>
      <c r="ZD216" s="109">
        <v>1</v>
      </c>
      <c r="ZE216" s="109">
        <v>0</v>
      </c>
      <c r="ZF216" s="109">
        <v>0</v>
      </c>
      <c r="ZI216" s="109" t="s">
        <v>1054</v>
      </c>
      <c r="ZJ216" s="109" t="s">
        <v>997</v>
      </c>
      <c r="ZL216" s="109">
        <v>350</v>
      </c>
      <c r="ZM216" s="109">
        <v>350</v>
      </c>
      <c r="ZN216" s="109">
        <v>1750</v>
      </c>
      <c r="ZO216" s="109">
        <f>ZM216/655.957</f>
        <v>0.53357156033093633</v>
      </c>
      <c r="ZU216" s="109" t="s">
        <v>1006</v>
      </c>
      <c r="ZV216" s="109">
        <v>45</v>
      </c>
      <c r="ZW216" s="109">
        <v>60</v>
      </c>
      <c r="ZX216" s="109" t="s">
        <v>1077</v>
      </c>
      <c r="ZY216" s="109" t="s">
        <v>1078</v>
      </c>
      <c r="ZZ216" s="109" t="s">
        <v>1173</v>
      </c>
      <c r="AAB216" s="109" t="s">
        <v>997</v>
      </c>
      <c r="AAC216" s="109" t="s">
        <v>1678</v>
      </c>
      <c r="AAD216" s="109">
        <v>1</v>
      </c>
      <c r="AAE216" s="109">
        <v>1</v>
      </c>
      <c r="AAF216" s="109">
        <v>0</v>
      </c>
      <c r="AAG216" s="109">
        <v>1</v>
      </c>
      <c r="AAH216" s="109">
        <v>0</v>
      </c>
      <c r="AAI216" s="109">
        <v>1</v>
      </c>
      <c r="AAJ216" s="109">
        <v>0</v>
      </c>
      <c r="AAK216" s="109">
        <v>0</v>
      </c>
      <c r="AAL216" s="109">
        <v>0</v>
      </c>
      <c r="AAM216" s="109">
        <v>0</v>
      </c>
      <c r="AAN216" s="109">
        <v>0</v>
      </c>
      <c r="AAO216" s="109">
        <v>0</v>
      </c>
      <c r="AAP216" s="109">
        <v>0</v>
      </c>
      <c r="AAQ216" s="109">
        <v>0</v>
      </c>
      <c r="AAR216" s="109">
        <v>0</v>
      </c>
      <c r="AAU216" s="109" t="s">
        <v>1054</v>
      </c>
      <c r="AAV216" s="109" t="s">
        <v>997</v>
      </c>
      <c r="AAX216" s="109">
        <v>2500</v>
      </c>
      <c r="AAY216" s="109">
        <v>2500</v>
      </c>
      <c r="AAZ216" s="109">
        <f>AAY216/655.957</f>
        <v>3.8112254309352593</v>
      </c>
      <c r="ABF216" s="109" t="s">
        <v>1006</v>
      </c>
      <c r="ABG216" s="109">
        <v>150</v>
      </c>
      <c r="ABH216" s="109">
        <v>60</v>
      </c>
      <c r="ABI216" s="109" t="s">
        <v>1001</v>
      </c>
      <c r="ABJ216" s="109" t="s">
        <v>1078</v>
      </c>
      <c r="ABK216" s="109" t="s">
        <v>1173</v>
      </c>
      <c r="ABM216" s="109" t="s">
        <v>997</v>
      </c>
      <c r="ABN216" s="109" t="s">
        <v>1679</v>
      </c>
      <c r="ABO216" s="109">
        <v>1</v>
      </c>
      <c r="ABP216" s="109">
        <v>1</v>
      </c>
      <c r="ABQ216" s="109">
        <v>0</v>
      </c>
      <c r="ABR216" s="109">
        <v>1</v>
      </c>
      <c r="ABS216" s="109">
        <v>0</v>
      </c>
      <c r="ABT216" s="109">
        <v>0</v>
      </c>
      <c r="ABU216" s="109">
        <v>1</v>
      </c>
      <c r="ABV216" s="109">
        <v>0</v>
      </c>
      <c r="ABW216" s="109">
        <v>0</v>
      </c>
      <c r="ABX216" s="109">
        <v>1</v>
      </c>
      <c r="ABY216" s="109">
        <v>0</v>
      </c>
      <c r="ABZ216" s="109">
        <v>0</v>
      </c>
      <c r="ACA216" s="109">
        <v>0</v>
      </c>
      <c r="ACB216" s="109">
        <v>0</v>
      </c>
      <c r="ACC216" s="109">
        <v>0</v>
      </c>
      <c r="ACF216" s="109" t="s">
        <v>1054</v>
      </c>
      <c r="ADR216" s="109" t="s">
        <v>1018</v>
      </c>
      <c r="AFC216" s="109" t="s">
        <v>1018</v>
      </c>
      <c r="AGN216" s="109" t="s">
        <v>1018</v>
      </c>
      <c r="AHA216" s="109" t="s">
        <v>997</v>
      </c>
      <c r="AHB216" s="109" t="s">
        <v>1680</v>
      </c>
      <c r="AHC216" s="109">
        <v>1</v>
      </c>
      <c r="AHD216" s="109">
        <v>1</v>
      </c>
      <c r="AHE216" s="109">
        <v>1</v>
      </c>
      <c r="AHF216" s="109">
        <v>0</v>
      </c>
      <c r="AHG216" s="109">
        <v>0</v>
      </c>
      <c r="AHH216" s="109">
        <v>0</v>
      </c>
      <c r="AHJ216" s="109" t="s">
        <v>997</v>
      </c>
      <c r="AHK216" s="109" t="s">
        <v>1681</v>
      </c>
      <c r="AHL216" s="109">
        <v>0</v>
      </c>
      <c r="AHM216" s="109">
        <v>1</v>
      </c>
      <c r="AHN216" s="109">
        <v>0</v>
      </c>
      <c r="AHO216" s="109">
        <v>0</v>
      </c>
      <c r="AHP216" s="109">
        <v>1</v>
      </c>
      <c r="AHQ216" s="109">
        <v>0</v>
      </c>
      <c r="AHR216" s="109">
        <v>0</v>
      </c>
      <c r="AHT216" s="109" t="s">
        <v>997</v>
      </c>
      <c r="AHU216" s="109" t="s">
        <v>1682</v>
      </c>
      <c r="AHV216" s="109">
        <v>0</v>
      </c>
      <c r="AHW216" s="109">
        <v>1</v>
      </c>
      <c r="AHX216" s="109">
        <v>0</v>
      </c>
      <c r="AHY216" s="109">
        <v>0</v>
      </c>
      <c r="AHZ216" s="109">
        <v>1</v>
      </c>
      <c r="AIA216" s="109">
        <v>1</v>
      </c>
      <c r="AIB216" s="109">
        <v>0</v>
      </c>
      <c r="AIC216" s="109">
        <v>0</v>
      </c>
      <c r="AID216" s="109">
        <v>0</v>
      </c>
      <c r="AIF216" s="109" t="s">
        <v>1006</v>
      </c>
      <c r="AIR216" s="109" t="s">
        <v>1007</v>
      </c>
      <c r="AIS216" s="109">
        <v>1</v>
      </c>
      <c r="AIT216" s="109">
        <v>0</v>
      </c>
      <c r="AIU216" s="109">
        <v>0</v>
      </c>
      <c r="AIV216" s="109">
        <v>0</v>
      </c>
      <c r="AIW216" s="109">
        <v>0</v>
      </c>
      <c r="AIX216" s="109">
        <v>0</v>
      </c>
      <c r="AIY216" s="109">
        <v>0</v>
      </c>
      <c r="AIZ216" s="109">
        <v>0</v>
      </c>
      <c r="AJA216" s="109">
        <v>0</v>
      </c>
      <c r="AJB216" s="109">
        <v>0</v>
      </c>
      <c r="AJC216" s="109">
        <v>0</v>
      </c>
      <c r="AJD216" s="109">
        <v>0</v>
      </c>
      <c r="AJE216" s="109">
        <v>0</v>
      </c>
      <c r="AJG216" s="109" t="s">
        <v>1008</v>
      </c>
      <c r="AJI216" s="109" t="s">
        <v>1007</v>
      </c>
      <c r="AJJ216" s="109">
        <v>1</v>
      </c>
      <c r="AJK216" s="109">
        <v>0</v>
      </c>
      <c r="AJL216" s="109">
        <v>0</v>
      </c>
      <c r="AJM216" s="109">
        <v>0</v>
      </c>
      <c r="AJN216" s="109">
        <v>0</v>
      </c>
      <c r="AJO216" s="109">
        <v>0</v>
      </c>
      <c r="AJP216" s="109">
        <v>0</v>
      </c>
      <c r="AJQ216" s="109">
        <v>0</v>
      </c>
      <c r="AJR216" s="109">
        <v>0</v>
      </c>
      <c r="AJS216" s="109">
        <v>0</v>
      </c>
      <c r="AJT216" s="109">
        <v>0</v>
      </c>
      <c r="AJV216" s="109" t="s">
        <v>1426</v>
      </c>
      <c r="AJW216" s="109">
        <v>0</v>
      </c>
      <c r="AJX216" s="109">
        <v>0</v>
      </c>
      <c r="AJY216" s="109">
        <v>1</v>
      </c>
      <c r="AJZ216" s="109">
        <v>1</v>
      </c>
      <c r="AKA216" s="109">
        <v>0</v>
      </c>
      <c r="AKB216" s="109">
        <v>0</v>
      </c>
      <c r="AKC216" s="109">
        <v>0</v>
      </c>
      <c r="AKD216" s="109">
        <v>0</v>
      </c>
      <c r="AKF216" s="109" t="s">
        <v>1019</v>
      </c>
      <c r="AKG216" s="109" t="s">
        <v>1683</v>
      </c>
      <c r="AKH216" s="109">
        <v>0</v>
      </c>
      <c r="AKI216" s="109">
        <v>1</v>
      </c>
      <c r="AKJ216" s="109">
        <v>1</v>
      </c>
      <c r="AKK216" s="109">
        <v>0</v>
      </c>
      <c r="AKL216" s="109">
        <v>0</v>
      </c>
      <c r="AKM216" s="109">
        <v>1</v>
      </c>
      <c r="AKN216" s="109">
        <v>1</v>
      </c>
      <c r="AKO216" s="109">
        <v>0</v>
      </c>
      <c r="AKP216" s="109">
        <v>0</v>
      </c>
      <c r="AKQ216" s="109">
        <v>0</v>
      </c>
      <c r="AKR216" s="109">
        <v>1</v>
      </c>
      <c r="AKS216" s="109">
        <v>0</v>
      </c>
      <c r="AKT216" s="109">
        <v>0</v>
      </c>
      <c r="AKU216" s="109">
        <v>0</v>
      </c>
      <c r="AKV216" s="109">
        <v>0</v>
      </c>
      <c r="AKW216" s="109">
        <v>0</v>
      </c>
      <c r="AKX216" s="109">
        <v>0</v>
      </c>
      <c r="AKZ216" s="109" t="s">
        <v>1478</v>
      </c>
      <c r="ALA216" s="109">
        <v>1</v>
      </c>
      <c r="ALB216" s="109">
        <v>0</v>
      </c>
      <c r="ALC216" s="109">
        <v>1</v>
      </c>
      <c r="ALD216" s="109">
        <v>0</v>
      </c>
      <c r="ALE216" s="109">
        <v>0</v>
      </c>
      <c r="ALF216" s="109">
        <v>0</v>
      </c>
      <c r="ALG216" s="109">
        <v>0</v>
      </c>
      <c r="ALH216" s="109">
        <v>0</v>
      </c>
      <c r="ALI216" s="109">
        <v>0</v>
      </c>
      <c r="ALK216" s="109" t="s">
        <v>1199</v>
      </c>
      <c r="ALM216" s="109" t="s">
        <v>1684</v>
      </c>
      <c r="ALO216" s="109">
        <v>2558766</v>
      </c>
      <c r="ALP216" s="110">
        <v>45744.576226851852</v>
      </c>
      <c r="ALS216" s="109" t="s">
        <v>1014</v>
      </c>
      <c r="ALT216" s="109" t="s">
        <v>1015</v>
      </c>
      <c r="ALU216" s="109" t="s">
        <v>1016</v>
      </c>
      <c r="ALW216" s="109">
        <v>215</v>
      </c>
    </row>
    <row r="217" spans="1:1011">
      <c r="A217" s="109" t="s">
        <v>1688</v>
      </c>
      <c r="B217" s="110">
        <v>45740.393372326391</v>
      </c>
      <c r="C217" s="110">
        <v>45740.405447592602</v>
      </c>
      <c r="D217" s="110">
        <v>45740</v>
      </c>
      <c r="E217" s="110">
        <v>45741</v>
      </c>
      <c r="F217" s="109" t="s">
        <v>1645</v>
      </c>
      <c r="G217" s="109" t="s">
        <v>1646</v>
      </c>
      <c r="H217" s="109" t="s">
        <v>1647</v>
      </c>
      <c r="I217" s="109" t="s">
        <v>1648</v>
      </c>
      <c r="J217" s="109" t="s">
        <v>1649</v>
      </c>
      <c r="K217" s="109" t="s">
        <v>1648</v>
      </c>
      <c r="L217" s="109" t="s">
        <v>1649</v>
      </c>
      <c r="M217" s="109" t="s">
        <v>995</v>
      </c>
      <c r="N217" s="109" t="s">
        <v>1026</v>
      </c>
      <c r="P217" s="109" t="s">
        <v>997</v>
      </c>
      <c r="Q217" s="109" t="s">
        <v>1030</v>
      </c>
      <c r="S217" s="109" t="s">
        <v>1076</v>
      </c>
      <c r="T217" s="109">
        <v>0</v>
      </c>
      <c r="U217" s="109">
        <v>0</v>
      </c>
      <c r="V217" s="109">
        <v>0</v>
      </c>
      <c r="W217" s="109">
        <v>0</v>
      </c>
      <c r="X217" s="109">
        <v>0</v>
      </c>
      <c r="Y217" s="109">
        <v>0</v>
      </c>
      <c r="Z217" s="109">
        <v>0</v>
      </c>
      <c r="AA217" s="109">
        <v>0</v>
      </c>
      <c r="AB217" s="109">
        <v>0</v>
      </c>
      <c r="AC217" s="109">
        <v>0</v>
      </c>
      <c r="AD217" s="109">
        <v>0</v>
      </c>
      <c r="AE217" s="109">
        <v>0</v>
      </c>
      <c r="AF217" s="109">
        <v>0</v>
      </c>
      <c r="AG217" s="109">
        <v>0</v>
      </c>
      <c r="AH217" s="109">
        <v>0</v>
      </c>
      <c r="AI217" s="109">
        <v>1</v>
      </c>
      <c r="AJ217" s="109">
        <v>0</v>
      </c>
      <c r="AK217" s="109">
        <v>0</v>
      </c>
      <c r="AL217" s="109">
        <v>0</v>
      </c>
      <c r="AM217" s="109">
        <v>0</v>
      </c>
      <c r="AN217" s="109">
        <v>0</v>
      </c>
      <c r="AO217" s="109">
        <v>0</v>
      </c>
      <c r="AP217" s="109">
        <v>0</v>
      </c>
      <c r="AQ217" s="109" t="s">
        <v>1054</v>
      </c>
      <c r="CB217" s="109" t="s">
        <v>1018</v>
      </c>
      <c r="DN217" s="109" t="s">
        <v>1018</v>
      </c>
      <c r="EZ217" s="109" t="s">
        <v>1018</v>
      </c>
      <c r="GL217" s="109" t="s">
        <v>1018</v>
      </c>
      <c r="HW217" s="109" t="s">
        <v>1018</v>
      </c>
      <c r="JI217" s="109" t="s">
        <v>1018</v>
      </c>
      <c r="KU217" s="109" t="s">
        <v>1018</v>
      </c>
      <c r="MG217" s="109" t="s">
        <v>1018</v>
      </c>
      <c r="NS217" s="109" t="s">
        <v>1018</v>
      </c>
      <c r="PE217" s="109" t="s">
        <v>1018</v>
      </c>
      <c r="QQ217" s="109" t="s">
        <v>1018</v>
      </c>
      <c r="SC217" s="109" t="s">
        <v>1018</v>
      </c>
      <c r="TO217" s="109" t="s">
        <v>1054</v>
      </c>
      <c r="TP217" s="109" t="s">
        <v>997</v>
      </c>
      <c r="TR217" s="109">
        <v>2500</v>
      </c>
      <c r="TS217" s="109">
        <v>2500</v>
      </c>
      <c r="TT217" s="109">
        <f>TS217/655.957</f>
        <v>3.8112254309352593</v>
      </c>
      <c r="TZ217" s="109" t="s">
        <v>1006</v>
      </c>
      <c r="UA217" s="109">
        <v>14</v>
      </c>
      <c r="UB217" s="109">
        <v>30</v>
      </c>
      <c r="UC217" s="109" t="s">
        <v>1077</v>
      </c>
      <c r="UD217" s="109" t="s">
        <v>1202</v>
      </c>
      <c r="UG217" s="109" t="s">
        <v>997</v>
      </c>
      <c r="UH217" s="109" t="s">
        <v>1686</v>
      </c>
      <c r="UI217" s="109">
        <v>1</v>
      </c>
      <c r="UJ217" s="109">
        <v>0</v>
      </c>
      <c r="UK217" s="109">
        <v>0</v>
      </c>
      <c r="UL217" s="109">
        <v>1</v>
      </c>
      <c r="UM217" s="109">
        <v>0</v>
      </c>
      <c r="UN217" s="109">
        <v>0</v>
      </c>
      <c r="UO217" s="109">
        <v>0</v>
      </c>
      <c r="UP217" s="109">
        <v>0</v>
      </c>
      <c r="UQ217" s="109">
        <v>1</v>
      </c>
      <c r="UR217" s="109">
        <v>0</v>
      </c>
      <c r="US217" s="109">
        <v>0</v>
      </c>
      <c r="UT217" s="109">
        <v>0</v>
      </c>
      <c r="UU217" s="109">
        <v>0</v>
      </c>
      <c r="UV217" s="109">
        <v>0</v>
      </c>
      <c r="UW217" s="109">
        <v>0</v>
      </c>
      <c r="UZ217" s="109" t="s">
        <v>1018</v>
      </c>
      <c r="WK217" s="109" t="s">
        <v>1018</v>
      </c>
      <c r="XW217" s="109" t="s">
        <v>1018</v>
      </c>
      <c r="ZI217" s="109" t="s">
        <v>1018</v>
      </c>
      <c r="AAU217" s="109" t="s">
        <v>1018</v>
      </c>
      <c r="ACF217" s="109" t="s">
        <v>1018</v>
      </c>
      <c r="ADR217" s="109" t="s">
        <v>1018</v>
      </c>
      <c r="AFC217" s="109" t="s">
        <v>1018</v>
      </c>
      <c r="AGN217" s="109" t="s">
        <v>1018</v>
      </c>
      <c r="AHA217" s="109" t="s">
        <v>997</v>
      </c>
      <c r="AHB217" s="109" t="s">
        <v>1102</v>
      </c>
      <c r="AHC217" s="109">
        <v>0</v>
      </c>
      <c r="AHD217" s="109">
        <v>0</v>
      </c>
      <c r="AHE217" s="109">
        <v>1</v>
      </c>
      <c r="AHF217" s="109">
        <v>0</v>
      </c>
      <c r="AHG217" s="109">
        <v>0</v>
      </c>
      <c r="AHH217" s="109">
        <v>0</v>
      </c>
      <c r="AHJ217" s="109" t="s">
        <v>997</v>
      </c>
      <c r="AHK217" s="109" t="s">
        <v>1102</v>
      </c>
      <c r="AHL217" s="109">
        <v>0</v>
      </c>
      <c r="AHM217" s="109">
        <v>0</v>
      </c>
      <c r="AHN217" s="109">
        <v>0</v>
      </c>
      <c r="AHO217" s="109">
        <v>1</v>
      </c>
      <c r="AHP217" s="109">
        <v>0</v>
      </c>
      <c r="AHQ217" s="109">
        <v>0</v>
      </c>
      <c r="AHR217" s="109">
        <v>0</v>
      </c>
      <c r="AHT217" s="109" t="s">
        <v>997</v>
      </c>
      <c r="AHU217" s="109" t="s">
        <v>1189</v>
      </c>
      <c r="AHV217" s="109">
        <v>0</v>
      </c>
      <c r="AHW217" s="109">
        <v>0</v>
      </c>
      <c r="AHX217" s="109">
        <v>0</v>
      </c>
      <c r="AHY217" s="109">
        <v>1</v>
      </c>
      <c r="AHZ217" s="109">
        <v>0</v>
      </c>
      <c r="AIA217" s="109">
        <v>0</v>
      </c>
      <c r="AIB217" s="109">
        <v>0</v>
      </c>
      <c r="AIC217" s="109">
        <v>0</v>
      </c>
      <c r="AID217" s="109">
        <v>0</v>
      </c>
      <c r="AIF217" s="109" t="s">
        <v>997</v>
      </c>
      <c r="AIG217" s="109" t="s">
        <v>1189</v>
      </c>
      <c r="AIH217" s="109">
        <v>0</v>
      </c>
      <c r="AII217" s="109">
        <v>0</v>
      </c>
      <c r="AIJ217" s="109">
        <v>0</v>
      </c>
      <c r="AIK217" s="109">
        <v>1</v>
      </c>
      <c r="AIL217" s="109">
        <v>0</v>
      </c>
      <c r="AIM217" s="109">
        <v>0</v>
      </c>
      <c r="AIN217" s="109">
        <v>0</v>
      </c>
      <c r="AIO217" s="109">
        <v>0</v>
      </c>
      <c r="AIP217" s="109">
        <v>0</v>
      </c>
      <c r="AIR217" s="109" t="s">
        <v>1687</v>
      </c>
      <c r="AIS217" s="109">
        <v>0</v>
      </c>
      <c r="AIT217" s="109">
        <v>0</v>
      </c>
      <c r="AIU217" s="109">
        <v>0</v>
      </c>
      <c r="AIV217" s="109">
        <v>0</v>
      </c>
      <c r="AIW217" s="109">
        <v>1</v>
      </c>
      <c r="AIX217" s="109">
        <v>0</v>
      </c>
      <c r="AIY217" s="109">
        <v>0</v>
      </c>
      <c r="AIZ217" s="109">
        <v>0</v>
      </c>
      <c r="AJA217" s="109">
        <v>0</v>
      </c>
      <c r="AJB217" s="109">
        <v>0</v>
      </c>
      <c r="AJC217" s="109">
        <v>0</v>
      </c>
      <c r="AJD217" s="109">
        <v>0</v>
      </c>
      <c r="AJE217" s="109">
        <v>0</v>
      </c>
      <c r="AJG217" s="109" t="s">
        <v>1066</v>
      </c>
      <c r="AJI217" s="109" t="s">
        <v>1007</v>
      </c>
      <c r="AJJ217" s="109">
        <v>1</v>
      </c>
      <c r="AJK217" s="109">
        <v>0</v>
      </c>
      <c r="AJL217" s="109">
        <v>0</v>
      </c>
      <c r="AJM217" s="109">
        <v>0</v>
      </c>
      <c r="AJN217" s="109">
        <v>0</v>
      </c>
      <c r="AJO217" s="109">
        <v>0</v>
      </c>
      <c r="AJP217" s="109">
        <v>0</v>
      </c>
      <c r="AJQ217" s="109">
        <v>0</v>
      </c>
      <c r="AJR217" s="109">
        <v>0</v>
      </c>
      <c r="AJS217" s="109">
        <v>0</v>
      </c>
      <c r="AJT217" s="109">
        <v>0</v>
      </c>
      <c r="AJV217" s="109" t="s">
        <v>1007</v>
      </c>
      <c r="AJW217" s="109">
        <v>1</v>
      </c>
      <c r="AJX217" s="109">
        <v>0</v>
      </c>
      <c r="AJY217" s="109">
        <v>0</v>
      </c>
      <c r="AJZ217" s="109">
        <v>0</v>
      </c>
      <c r="AKA217" s="109">
        <v>0</v>
      </c>
      <c r="AKB217" s="109">
        <v>0</v>
      </c>
      <c r="AKC217" s="109">
        <v>0</v>
      </c>
      <c r="AKD217" s="109">
        <v>0</v>
      </c>
      <c r="AKF217" s="109" t="s">
        <v>1009</v>
      </c>
      <c r="AKG217" s="109" t="s">
        <v>1245</v>
      </c>
      <c r="AKH217" s="109">
        <v>0</v>
      </c>
      <c r="AKI217" s="109">
        <v>0</v>
      </c>
      <c r="AKJ217" s="109">
        <v>0</v>
      </c>
      <c r="AKK217" s="109">
        <v>0</v>
      </c>
      <c r="AKL217" s="109">
        <v>0</v>
      </c>
      <c r="AKM217" s="109">
        <v>0</v>
      </c>
      <c r="AKN217" s="109">
        <v>1</v>
      </c>
      <c r="AKO217" s="109">
        <v>0</v>
      </c>
      <c r="AKP217" s="109">
        <v>0</v>
      </c>
      <c r="AKQ217" s="109">
        <v>0</v>
      </c>
      <c r="AKR217" s="109">
        <v>0</v>
      </c>
      <c r="AKS217" s="109">
        <v>0</v>
      </c>
      <c r="AKT217" s="109">
        <v>0</v>
      </c>
      <c r="AKU217" s="109">
        <v>0</v>
      </c>
      <c r="AKV217" s="109">
        <v>0</v>
      </c>
      <c r="AKW217" s="109">
        <v>0</v>
      </c>
      <c r="AKX217" s="109">
        <v>0</v>
      </c>
      <c r="AKZ217" s="109" t="s">
        <v>1478</v>
      </c>
      <c r="ALA217" s="109">
        <v>1</v>
      </c>
      <c r="ALB217" s="109">
        <v>0</v>
      </c>
      <c r="ALC217" s="109">
        <v>1</v>
      </c>
      <c r="ALD217" s="109">
        <v>0</v>
      </c>
      <c r="ALE217" s="109">
        <v>0</v>
      </c>
      <c r="ALF217" s="109">
        <v>0</v>
      </c>
      <c r="ALG217" s="109">
        <v>0</v>
      </c>
      <c r="ALH217" s="109">
        <v>0</v>
      </c>
      <c r="ALI217" s="109">
        <v>0</v>
      </c>
      <c r="ALK217" s="109" t="s">
        <v>1191</v>
      </c>
      <c r="ALM217" s="109" t="s">
        <v>1246</v>
      </c>
      <c r="ALO217" s="109">
        <v>2558767</v>
      </c>
      <c r="ALP217" s="110">
        <v>45744.576261574082</v>
      </c>
      <c r="ALS217" s="109" t="s">
        <v>1014</v>
      </c>
      <c r="ALT217" s="109" t="s">
        <v>1015</v>
      </c>
      <c r="ALU217" s="109" t="s">
        <v>1016</v>
      </c>
      <c r="ALW217" s="109">
        <v>216</v>
      </c>
    </row>
    <row r="218" spans="1:1011">
      <c r="A218" s="109" t="s">
        <v>1694</v>
      </c>
      <c r="B218" s="110">
        <v>45740.406534907408</v>
      </c>
      <c r="C218" s="110">
        <v>45740.427497928242</v>
      </c>
      <c r="D218" s="110">
        <v>45740</v>
      </c>
      <c r="E218" s="110">
        <v>45741</v>
      </c>
      <c r="F218" s="109" t="s">
        <v>1645</v>
      </c>
      <c r="G218" s="109" t="s">
        <v>1646</v>
      </c>
      <c r="H218" s="109" t="s">
        <v>1647</v>
      </c>
      <c r="I218" s="109" t="s">
        <v>1648</v>
      </c>
      <c r="J218" s="109" t="s">
        <v>1649</v>
      </c>
      <c r="K218" s="109" t="s">
        <v>1648</v>
      </c>
      <c r="L218" s="109" t="s">
        <v>1649</v>
      </c>
      <c r="M218" s="109" t="s">
        <v>995</v>
      </c>
      <c r="N218" s="109" t="s">
        <v>1026</v>
      </c>
      <c r="P218" s="109" t="s">
        <v>997</v>
      </c>
      <c r="Q218" s="109" t="s">
        <v>998</v>
      </c>
      <c r="S218" s="109" t="s">
        <v>1689</v>
      </c>
      <c r="T218" s="109">
        <v>0</v>
      </c>
      <c r="U218" s="109">
        <v>0</v>
      </c>
      <c r="V218" s="109">
        <v>0</v>
      </c>
      <c r="W218" s="109">
        <v>0</v>
      </c>
      <c r="X218" s="109">
        <v>0</v>
      </c>
      <c r="Y218" s="109">
        <v>0</v>
      </c>
      <c r="Z218" s="109">
        <v>0</v>
      </c>
      <c r="AA218" s="109">
        <v>0</v>
      </c>
      <c r="AB218" s="109">
        <v>1</v>
      </c>
      <c r="AC218" s="109">
        <v>1</v>
      </c>
      <c r="AD218" s="109">
        <v>1</v>
      </c>
      <c r="AE218" s="109">
        <v>0</v>
      </c>
      <c r="AF218" s="109">
        <v>1</v>
      </c>
      <c r="AG218" s="109">
        <v>0</v>
      </c>
      <c r="AH218" s="109">
        <v>0</v>
      </c>
      <c r="AI218" s="109">
        <v>0</v>
      </c>
      <c r="AJ218" s="109">
        <v>0</v>
      </c>
      <c r="AK218" s="109">
        <v>0</v>
      </c>
      <c r="AL218" s="109">
        <v>0</v>
      </c>
      <c r="AM218" s="109">
        <v>0</v>
      </c>
      <c r="AN218" s="109">
        <v>0</v>
      </c>
      <c r="AO218" s="109">
        <v>0</v>
      </c>
      <c r="AP218" s="109">
        <v>0</v>
      </c>
      <c r="AQ218" s="109" t="s">
        <v>1018</v>
      </c>
      <c r="CB218" s="109" t="s">
        <v>1018</v>
      </c>
      <c r="DN218" s="109" t="s">
        <v>1018</v>
      </c>
      <c r="EZ218" s="109" t="s">
        <v>1018</v>
      </c>
      <c r="GL218" s="109" t="s">
        <v>1018</v>
      </c>
      <c r="HW218" s="109" t="s">
        <v>1018</v>
      </c>
      <c r="JI218" s="109" t="s">
        <v>1018</v>
      </c>
      <c r="KU218" s="109" t="s">
        <v>1018</v>
      </c>
      <c r="MG218" s="109" t="s">
        <v>1054</v>
      </c>
      <c r="MH218" s="109" t="s">
        <v>1195</v>
      </c>
      <c r="MJ218" s="109">
        <v>300</v>
      </c>
      <c r="MK218" s="109">
        <v>300</v>
      </c>
      <c r="ML218" s="109">
        <v>857</v>
      </c>
      <c r="MM218" s="109">
        <f>MK218/655.957</f>
        <v>0.45734705171223117</v>
      </c>
      <c r="MS218" s="109" t="s">
        <v>1006</v>
      </c>
      <c r="MT218" s="109">
        <v>7</v>
      </c>
      <c r="MU218" s="109">
        <v>7</v>
      </c>
      <c r="MV218" s="109" t="s">
        <v>1077</v>
      </c>
      <c r="MW218" s="109" t="s">
        <v>1202</v>
      </c>
      <c r="MZ218" s="109" t="s">
        <v>997</v>
      </c>
      <c r="NA218" s="109" t="s">
        <v>1690</v>
      </c>
      <c r="NB218" s="109">
        <v>0</v>
      </c>
      <c r="NC218" s="109">
        <v>1</v>
      </c>
      <c r="ND218" s="109">
        <v>0</v>
      </c>
      <c r="NE218" s="109">
        <v>0</v>
      </c>
      <c r="NF218" s="109">
        <v>0</v>
      </c>
      <c r="NG218" s="109">
        <v>0</v>
      </c>
      <c r="NH218" s="109">
        <v>0</v>
      </c>
      <c r="NI218" s="109">
        <v>0</v>
      </c>
      <c r="NJ218" s="109">
        <v>0</v>
      </c>
      <c r="NK218" s="109">
        <v>1</v>
      </c>
      <c r="NL218" s="109">
        <v>0</v>
      </c>
      <c r="NM218" s="109">
        <v>0</v>
      </c>
      <c r="NN218" s="109">
        <v>0</v>
      </c>
      <c r="NO218" s="109">
        <v>0</v>
      </c>
      <c r="NP218" s="109">
        <v>0</v>
      </c>
      <c r="NS218" s="109" t="s">
        <v>1054</v>
      </c>
      <c r="NT218" s="109" t="s">
        <v>1195</v>
      </c>
      <c r="NV218" s="109">
        <v>300</v>
      </c>
      <c r="NW218" s="109">
        <v>300</v>
      </c>
      <c r="NX218" s="109">
        <v>600</v>
      </c>
      <c r="NY218" s="109">
        <f>NW218/655.957</f>
        <v>0.45734705171223117</v>
      </c>
      <c r="OE218" s="109" t="s">
        <v>1006</v>
      </c>
      <c r="OF218" s="109">
        <v>7</v>
      </c>
      <c r="OG218" s="109">
        <v>7</v>
      </c>
      <c r="OH218" s="109" t="s">
        <v>1077</v>
      </c>
      <c r="OI218" s="109" t="s">
        <v>1202</v>
      </c>
      <c r="OL218" s="109" t="s">
        <v>997</v>
      </c>
      <c r="OM218" s="109" t="s">
        <v>1675</v>
      </c>
      <c r="ON218" s="109">
        <v>0</v>
      </c>
      <c r="OO218" s="109">
        <v>0</v>
      </c>
      <c r="OP218" s="109">
        <v>0</v>
      </c>
      <c r="OQ218" s="109">
        <v>1</v>
      </c>
      <c r="OR218" s="109">
        <v>0</v>
      </c>
      <c r="OS218" s="109">
        <v>0</v>
      </c>
      <c r="OT218" s="109">
        <v>0</v>
      </c>
      <c r="OU218" s="109">
        <v>0</v>
      </c>
      <c r="OV218" s="109">
        <v>1</v>
      </c>
      <c r="OW218" s="109">
        <v>0</v>
      </c>
      <c r="OX218" s="109">
        <v>0</v>
      </c>
      <c r="OY218" s="109">
        <v>0</v>
      </c>
      <c r="OZ218" s="109">
        <v>0</v>
      </c>
      <c r="PA218" s="109">
        <v>0</v>
      </c>
      <c r="PB218" s="109">
        <v>0</v>
      </c>
      <c r="PE218" s="109" t="s">
        <v>1054</v>
      </c>
      <c r="PF218" s="109" t="s">
        <v>1195</v>
      </c>
      <c r="PH218" s="109">
        <v>500</v>
      </c>
      <c r="PI218" s="109">
        <v>500</v>
      </c>
      <c r="PJ218" s="109">
        <v>1000</v>
      </c>
      <c r="PK218" s="109">
        <f>PI218/655.957</f>
        <v>0.76224508618705189</v>
      </c>
      <c r="PQ218" s="109" t="s">
        <v>1006</v>
      </c>
      <c r="PR218" s="109">
        <v>14</v>
      </c>
      <c r="PS218" s="109">
        <v>30</v>
      </c>
      <c r="PT218" s="109" t="s">
        <v>1077</v>
      </c>
      <c r="PU218" s="109" t="s">
        <v>1202</v>
      </c>
      <c r="PX218" s="109" t="s">
        <v>997</v>
      </c>
      <c r="PY218" s="109" t="s">
        <v>1691</v>
      </c>
      <c r="PZ218" s="109">
        <v>0</v>
      </c>
      <c r="QA218" s="109">
        <v>1</v>
      </c>
      <c r="QB218" s="109">
        <v>0</v>
      </c>
      <c r="QC218" s="109">
        <v>0</v>
      </c>
      <c r="QD218" s="109">
        <v>0</v>
      </c>
      <c r="QE218" s="109">
        <v>1</v>
      </c>
      <c r="QF218" s="109">
        <v>0</v>
      </c>
      <c r="QG218" s="109">
        <v>0</v>
      </c>
      <c r="QH218" s="109">
        <v>0</v>
      </c>
      <c r="QI218" s="109">
        <v>0</v>
      </c>
      <c r="QJ218" s="109">
        <v>0</v>
      </c>
      <c r="QK218" s="109">
        <v>0</v>
      </c>
      <c r="QL218" s="109">
        <v>0</v>
      </c>
      <c r="QM218" s="109">
        <v>0</v>
      </c>
      <c r="QN218" s="109">
        <v>0</v>
      </c>
      <c r="QQ218" s="109" t="s">
        <v>1018</v>
      </c>
      <c r="SC218" s="109" t="s">
        <v>1054</v>
      </c>
      <c r="SD218" s="109" t="s">
        <v>1195</v>
      </c>
      <c r="SF218" s="109">
        <v>200</v>
      </c>
      <c r="SG218" s="109">
        <v>200</v>
      </c>
      <c r="SH218" s="109">
        <v>1333</v>
      </c>
      <c r="SI218" s="109">
        <f>SG218/655.957</f>
        <v>0.30489803447482078</v>
      </c>
      <c r="SO218" s="109" t="s">
        <v>1006</v>
      </c>
      <c r="SP218" s="109">
        <v>14</v>
      </c>
      <c r="SQ218" s="109">
        <v>7</v>
      </c>
      <c r="SR218" s="109" t="s">
        <v>1001</v>
      </c>
      <c r="SS218" s="109" t="s">
        <v>1202</v>
      </c>
      <c r="SV218" s="109" t="s">
        <v>997</v>
      </c>
      <c r="SW218" s="109" t="s">
        <v>1692</v>
      </c>
      <c r="SX218" s="109">
        <v>0</v>
      </c>
      <c r="SY218" s="109">
        <v>1</v>
      </c>
      <c r="SZ218" s="109">
        <v>0</v>
      </c>
      <c r="TA218" s="109">
        <v>0</v>
      </c>
      <c r="TB218" s="109">
        <v>0</v>
      </c>
      <c r="TC218" s="109">
        <v>1</v>
      </c>
      <c r="TD218" s="109">
        <v>0</v>
      </c>
      <c r="TE218" s="109">
        <v>0</v>
      </c>
      <c r="TF218" s="109">
        <v>1</v>
      </c>
      <c r="TG218" s="109">
        <v>0</v>
      </c>
      <c r="TH218" s="109">
        <v>0</v>
      </c>
      <c r="TI218" s="109">
        <v>0</v>
      </c>
      <c r="TJ218" s="109">
        <v>0</v>
      </c>
      <c r="TK218" s="109">
        <v>0</v>
      </c>
      <c r="TL218" s="109">
        <v>0</v>
      </c>
      <c r="TO218" s="109" t="s">
        <v>1018</v>
      </c>
      <c r="UZ218" s="109" t="s">
        <v>1018</v>
      </c>
      <c r="WK218" s="109" t="s">
        <v>1018</v>
      </c>
      <c r="XW218" s="109" t="s">
        <v>1018</v>
      </c>
      <c r="ZI218" s="109" t="s">
        <v>1018</v>
      </c>
      <c r="AAU218" s="109" t="s">
        <v>1018</v>
      </c>
      <c r="ACF218" s="109" t="s">
        <v>1018</v>
      </c>
      <c r="ADR218" s="109" t="s">
        <v>1018</v>
      </c>
      <c r="AFC218" s="109" t="s">
        <v>1018</v>
      </c>
      <c r="AGN218" s="109" t="s">
        <v>1018</v>
      </c>
      <c r="AHA218" s="109" t="s">
        <v>997</v>
      </c>
      <c r="AHB218" s="109" t="s">
        <v>1102</v>
      </c>
      <c r="AHC218" s="109">
        <v>0</v>
      </c>
      <c r="AHD218" s="109">
        <v>0</v>
      </c>
      <c r="AHE218" s="109">
        <v>1</v>
      </c>
      <c r="AHF218" s="109">
        <v>0</v>
      </c>
      <c r="AHG218" s="109">
        <v>0</v>
      </c>
      <c r="AHH218" s="109">
        <v>0</v>
      </c>
      <c r="AHJ218" s="109" t="s">
        <v>997</v>
      </c>
      <c r="AHK218" s="109" t="s">
        <v>1112</v>
      </c>
      <c r="AHL218" s="109">
        <v>0</v>
      </c>
      <c r="AHM218" s="109">
        <v>1</v>
      </c>
      <c r="AHN218" s="109">
        <v>0</v>
      </c>
      <c r="AHO218" s="109">
        <v>1</v>
      </c>
      <c r="AHP218" s="109">
        <v>0</v>
      </c>
      <c r="AHQ218" s="109">
        <v>0</v>
      </c>
      <c r="AHR218" s="109">
        <v>0</v>
      </c>
      <c r="AHT218" s="109" t="s">
        <v>1006</v>
      </c>
      <c r="AIF218" s="109" t="s">
        <v>1006</v>
      </c>
      <c r="AIR218" s="109" t="s">
        <v>1007</v>
      </c>
      <c r="AIS218" s="109">
        <v>1</v>
      </c>
      <c r="AIT218" s="109">
        <v>0</v>
      </c>
      <c r="AIU218" s="109">
        <v>0</v>
      </c>
      <c r="AIV218" s="109">
        <v>0</v>
      </c>
      <c r="AIW218" s="109">
        <v>0</v>
      </c>
      <c r="AIX218" s="109">
        <v>0</v>
      </c>
      <c r="AIY218" s="109">
        <v>0</v>
      </c>
      <c r="AIZ218" s="109">
        <v>0</v>
      </c>
      <c r="AJA218" s="109">
        <v>0</v>
      </c>
      <c r="AJB218" s="109">
        <v>0</v>
      </c>
      <c r="AJC218" s="109">
        <v>0</v>
      </c>
      <c r="AJD218" s="109">
        <v>0</v>
      </c>
      <c r="AJE218" s="109">
        <v>0</v>
      </c>
      <c r="AJG218" s="109" t="s">
        <v>1008</v>
      </c>
      <c r="AJI218" s="109" t="s">
        <v>1007</v>
      </c>
      <c r="AJJ218" s="109">
        <v>1</v>
      </c>
      <c r="AJK218" s="109">
        <v>0</v>
      </c>
      <c r="AJL218" s="109">
        <v>0</v>
      </c>
      <c r="AJM218" s="109">
        <v>0</v>
      </c>
      <c r="AJN218" s="109">
        <v>0</v>
      </c>
      <c r="AJO218" s="109">
        <v>0</v>
      </c>
      <c r="AJP218" s="109">
        <v>0</v>
      </c>
      <c r="AJQ218" s="109">
        <v>0</v>
      </c>
      <c r="AJR218" s="109">
        <v>0</v>
      </c>
      <c r="AJS218" s="109">
        <v>0</v>
      </c>
      <c r="AJT218" s="109">
        <v>0</v>
      </c>
      <c r="AJV218" s="109" t="s">
        <v>1274</v>
      </c>
      <c r="AJW218" s="109">
        <v>0</v>
      </c>
      <c r="AJX218" s="109">
        <v>1</v>
      </c>
      <c r="AJY218" s="109">
        <v>0</v>
      </c>
      <c r="AJZ218" s="109">
        <v>0</v>
      </c>
      <c r="AKA218" s="109">
        <v>0</v>
      </c>
      <c r="AKB218" s="109">
        <v>0</v>
      </c>
      <c r="AKC218" s="109">
        <v>0</v>
      </c>
      <c r="AKD218" s="109">
        <v>0</v>
      </c>
      <c r="AKF218" s="109" t="s">
        <v>1009</v>
      </c>
      <c r="AKG218" s="109" t="s">
        <v>1693</v>
      </c>
      <c r="AKH218" s="109">
        <v>0</v>
      </c>
      <c r="AKI218" s="109">
        <v>0</v>
      </c>
      <c r="AKJ218" s="109">
        <v>1</v>
      </c>
      <c r="AKK218" s="109">
        <v>0</v>
      </c>
      <c r="AKL218" s="109">
        <v>1</v>
      </c>
      <c r="AKM218" s="109">
        <v>0</v>
      </c>
      <c r="AKN218" s="109">
        <v>0</v>
      </c>
      <c r="AKO218" s="109">
        <v>0</v>
      </c>
      <c r="AKP218" s="109">
        <v>0</v>
      </c>
      <c r="AKQ218" s="109">
        <v>0</v>
      </c>
      <c r="AKR218" s="109">
        <v>0</v>
      </c>
      <c r="AKS218" s="109">
        <v>0</v>
      </c>
      <c r="AKT218" s="109">
        <v>0</v>
      </c>
      <c r="AKU218" s="109">
        <v>0</v>
      </c>
      <c r="AKV218" s="109">
        <v>0</v>
      </c>
      <c r="AKW218" s="109">
        <v>0</v>
      </c>
      <c r="AKX218" s="109">
        <v>0</v>
      </c>
      <c r="AKZ218" s="109" t="s">
        <v>1011</v>
      </c>
      <c r="ALA218" s="109">
        <v>1</v>
      </c>
      <c r="ALB218" s="109">
        <v>0</v>
      </c>
      <c r="ALC218" s="109">
        <v>0</v>
      </c>
      <c r="ALD218" s="109">
        <v>0</v>
      </c>
      <c r="ALE218" s="109">
        <v>0</v>
      </c>
      <c r="ALF218" s="109">
        <v>0</v>
      </c>
      <c r="ALG218" s="109">
        <v>0</v>
      </c>
      <c r="ALH218" s="109">
        <v>0</v>
      </c>
      <c r="ALI218" s="109">
        <v>0</v>
      </c>
      <c r="ALK218" s="109" t="s">
        <v>1012</v>
      </c>
      <c r="ALM218" s="109" t="s">
        <v>1246</v>
      </c>
      <c r="ALO218" s="109">
        <v>2558768</v>
      </c>
      <c r="ALP218" s="110">
        <v>45744.576284722221</v>
      </c>
      <c r="ALS218" s="109" t="s">
        <v>1014</v>
      </c>
      <c r="ALT218" s="109" t="s">
        <v>1015</v>
      </c>
      <c r="ALU218" s="109" t="s">
        <v>1016</v>
      </c>
      <c r="ALW218" s="109">
        <v>217</v>
      </c>
    </row>
    <row r="219" spans="1:1011">
      <c r="A219" s="109" t="s">
        <v>1698</v>
      </c>
      <c r="B219" s="110">
        <v>45740.437391874999</v>
      </c>
      <c r="C219" s="110">
        <v>45740.459850069441</v>
      </c>
      <c r="D219" s="110">
        <v>45740</v>
      </c>
      <c r="E219" s="110">
        <v>45741</v>
      </c>
      <c r="F219" s="109" t="s">
        <v>1645</v>
      </c>
      <c r="G219" s="109" t="s">
        <v>1646</v>
      </c>
      <c r="H219" s="109" t="s">
        <v>1647</v>
      </c>
      <c r="I219" s="109" t="s">
        <v>1648</v>
      </c>
      <c r="J219" s="109" t="s">
        <v>1649</v>
      </c>
      <c r="K219" s="109" t="s">
        <v>1648</v>
      </c>
      <c r="L219" s="109" t="s">
        <v>1649</v>
      </c>
      <c r="M219" s="109" t="s">
        <v>995</v>
      </c>
      <c r="N219" s="109" t="s">
        <v>1026</v>
      </c>
      <c r="P219" s="109" t="s">
        <v>997</v>
      </c>
      <c r="Q219" s="109" t="s">
        <v>1104</v>
      </c>
      <c r="S219" s="109" t="s">
        <v>1118</v>
      </c>
      <c r="T219" s="109">
        <v>0</v>
      </c>
      <c r="U219" s="109">
        <v>0</v>
      </c>
      <c r="V219" s="109">
        <v>0</v>
      </c>
      <c r="W219" s="109">
        <v>0</v>
      </c>
      <c r="X219" s="109">
        <v>0</v>
      </c>
      <c r="Y219" s="109">
        <v>0</v>
      </c>
      <c r="Z219" s="109">
        <v>0</v>
      </c>
      <c r="AA219" s="109">
        <v>0</v>
      </c>
      <c r="AB219" s="109">
        <v>0</v>
      </c>
      <c r="AC219" s="109">
        <v>0</v>
      </c>
      <c r="AD219" s="109">
        <v>0</v>
      </c>
      <c r="AE219" s="109">
        <v>0</v>
      </c>
      <c r="AF219" s="109">
        <v>0</v>
      </c>
      <c r="AG219" s="109">
        <v>0</v>
      </c>
      <c r="AH219" s="109">
        <v>0</v>
      </c>
      <c r="AI219" s="109">
        <v>0</v>
      </c>
      <c r="AJ219" s="109">
        <v>0</v>
      </c>
      <c r="AK219" s="109">
        <v>0</v>
      </c>
      <c r="AL219" s="109">
        <v>0</v>
      </c>
      <c r="AM219" s="109">
        <v>0</v>
      </c>
      <c r="AN219" s="109">
        <v>0</v>
      </c>
      <c r="AO219" s="109">
        <v>1</v>
      </c>
      <c r="AP219" s="109">
        <v>0</v>
      </c>
      <c r="AQ219" s="109" t="s">
        <v>1018</v>
      </c>
      <c r="CB219" s="109" t="s">
        <v>1018</v>
      </c>
      <c r="DN219" s="109" t="s">
        <v>1018</v>
      </c>
      <c r="EZ219" s="109" t="s">
        <v>1018</v>
      </c>
      <c r="GL219" s="109" t="s">
        <v>1005</v>
      </c>
      <c r="HW219" s="109" t="s">
        <v>1005</v>
      </c>
      <c r="JI219" s="109" t="s">
        <v>1005</v>
      </c>
      <c r="KU219" s="109" t="s">
        <v>1018</v>
      </c>
      <c r="MG219" s="109" t="s">
        <v>1018</v>
      </c>
      <c r="NS219" s="109" t="s">
        <v>1018</v>
      </c>
      <c r="PE219" s="109" t="s">
        <v>1018</v>
      </c>
      <c r="QQ219" s="109" t="s">
        <v>1005</v>
      </c>
      <c r="SC219" s="109" t="s">
        <v>1005</v>
      </c>
      <c r="TO219" s="109" t="s">
        <v>1005</v>
      </c>
      <c r="UZ219" s="109" t="s">
        <v>1005</v>
      </c>
      <c r="WK219" s="109" t="s">
        <v>1018</v>
      </c>
      <c r="XW219" s="109" t="s">
        <v>1018</v>
      </c>
      <c r="ZI219" s="109" t="s">
        <v>1005</v>
      </c>
      <c r="AAU219" s="109" t="s">
        <v>1005</v>
      </c>
      <c r="ACF219" s="109" t="s">
        <v>1005</v>
      </c>
      <c r="ADR219" s="109" t="s">
        <v>1018</v>
      </c>
      <c r="AFC219" s="109" t="s">
        <v>1054</v>
      </c>
      <c r="AFD219" s="109" t="s">
        <v>997</v>
      </c>
      <c r="AFF219" s="109">
        <v>2000</v>
      </c>
      <c r="AFG219" s="109">
        <v>2000</v>
      </c>
      <c r="AFH219" s="109">
        <f>AFG219/655.957</f>
        <v>3.0489803447482076</v>
      </c>
      <c r="AFN219" s="109" t="s">
        <v>1006</v>
      </c>
      <c r="AFO219" s="109">
        <v>30</v>
      </c>
      <c r="AFP219" s="109">
        <v>45</v>
      </c>
      <c r="AFQ219" s="109" t="s">
        <v>1077</v>
      </c>
      <c r="AFR219" s="109" t="s">
        <v>1078</v>
      </c>
      <c r="AFS219" s="109" t="s">
        <v>1173</v>
      </c>
      <c r="AFU219" s="109" t="s">
        <v>997</v>
      </c>
      <c r="AFV219" s="109" t="s">
        <v>1695</v>
      </c>
      <c r="AFW219" s="109">
        <v>1</v>
      </c>
      <c r="AFX219" s="109">
        <v>1</v>
      </c>
      <c r="AFY219" s="109">
        <v>0</v>
      </c>
      <c r="AFZ219" s="109">
        <v>1</v>
      </c>
      <c r="AGA219" s="109">
        <v>0</v>
      </c>
      <c r="AGB219" s="109">
        <v>0</v>
      </c>
      <c r="AGC219" s="109">
        <v>0</v>
      </c>
      <c r="AGD219" s="109">
        <v>0</v>
      </c>
      <c r="AGE219" s="109">
        <v>0</v>
      </c>
      <c r="AGF219" s="109">
        <v>1</v>
      </c>
      <c r="AGG219" s="109">
        <v>0</v>
      </c>
      <c r="AGH219" s="109">
        <v>0</v>
      </c>
      <c r="AGI219" s="109">
        <v>0</v>
      </c>
      <c r="AGJ219" s="109">
        <v>0</v>
      </c>
      <c r="AGK219" s="109">
        <v>0</v>
      </c>
      <c r="AGN219" s="109" t="s">
        <v>1018</v>
      </c>
      <c r="AHA219" s="109" t="s">
        <v>997</v>
      </c>
      <c r="AHB219" s="109" t="s">
        <v>1696</v>
      </c>
      <c r="AHC219" s="109">
        <v>1</v>
      </c>
      <c r="AHD219" s="109">
        <v>1</v>
      </c>
      <c r="AHE219" s="109">
        <v>0</v>
      </c>
      <c r="AHF219" s="109">
        <v>1</v>
      </c>
      <c r="AHG219" s="109">
        <v>0</v>
      </c>
      <c r="AHH219" s="109">
        <v>0</v>
      </c>
      <c r="AHJ219" s="109" t="s">
        <v>997</v>
      </c>
      <c r="AHK219" s="109" t="s">
        <v>1583</v>
      </c>
      <c r="AHL219" s="109">
        <v>0</v>
      </c>
      <c r="AHM219" s="109">
        <v>1</v>
      </c>
      <c r="AHN219" s="109">
        <v>1</v>
      </c>
      <c r="AHO219" s="109">
        <v>1</v>
      </c>
      <c r="AHP219" s="109">
        <v>0</v>
      </c>
      <c r="AHQ219" s="109">
        <v>0</v>
      </c>
      <c r="AHR219" s="109">
        <v>0</v>
      </c>
      <c r="AHT219" s="109" t="s">
        <v>1006</v>
      </c>
      <c r="AIF219" s="109" t="s">
        <v>1006</v>
      </c>
      <c r="AIR219" s="109" t="s">
        <v>1007</v>
      </c>
      <c r="AIS219" s="109">
        <v>1</v>
      </c>
      <c r="AIT219" s="109">
        <v>0</v>
      </c>
      <c r="AIU219" s="109">
        <v>0</v>
      </c>
      <c r="AIV219" s="109">
        <v>0</v>
      </c>
      <c r="AIW219" s="109">
        <v>0</v>
      </c>
      <c r="AIX219" s="109">
        <v>0</v>
      </c>
      <c r="AIY219" s="109">
        <v>0</v>
      </c>
      <c r="AIZ219" s="109">
        <v>0</v>
      </c>
      <c r="AJA219" s="109">
        <v>0</v>
      </c>
      <c r="AJB219" s="109">
        <v>0</v>
      </c>
      <c r="AJC219" s="109">
        <v>0</v>
      </c>
      <c r="AJD219" s="109">
        <v>0</v>
      </c>
      <c r="AJE219" s="109">
        <v>0</v>
      </c>
      <c r="AJG219" s="109" t="s">
        <v>1008</v>
      </c>
      <c r="AJI219" s="109" t="s">
        <v>1007</v>
      </c>
      <c r="AJJ219" s="109">
        <v>1</v>
      </c>
      <c r="AJK219" s="109">
        <v>0</v>
      </c>
      <c r="AJL219" s="109">
        <v>0</v>
      </c>
      <c r="AJM219" s="109">
        <v>0</v>
      </c>
      <c r="AJN219" s="109">
        <v>0</v>
      </c>
      <c r="AJO219" s="109">
        <v>0</v>
      </c>
      <c r="AJP219" s="109">
        <v>0</v>
      </c>
      <c r="AJQ219" s="109">
        <v>0</v>
      </c>
      <c r="AJR219" s="109">
        <v>0</v>
      </c>
      <c r="AJS219" s="109">
        <v>0</v>
      </c>
      <c r="AJT219" s="109">
        <v>0</v>
      </c>
      <c r="AJV219" s="109" t="s">
        <v>1190</v>
      </c>
      <c r="AJW219" s="109">
        <v>0</v>
      </c>
      <c r="AJX219" s="109">
        <v>0</v>
      </c>
      <c r="AJY219" s="109">
        <v>1</v>
      </c>
      <c r="AJZ219" s="109">
        <v>0</v>
      </c>
      <c r="AKA219" s="109">
        <v>0</v>
      </c>
      <c r="AKB219" s="109">
        <v>0</v>
      </c>
      <c r="AKC219" s="109">
        <v>0</v>
      </c>
      <c r="AKD219" s="109">
        <v>0</v>
      </c>
      <c r="AKF219" s="109" t="s">
        <v>1009</v>
      </c>
      <c r="AKG219" s="109" t="s">
        <v>1697</v>
      </c>
      <c r="AKH219" s="109">
        <v>0</v>
      </c>
      <c r="AKI219" s="109">
        <v>0</v>
      </c>
      <c r="AKJ219" s="109">
        <v>0</v>
      </c>
      <c r="AKK219" s="109">
        <v>1</v>
      </c>
      <c r="AKL219" s="109">
        <v>0</v>
      </c>
      <c r="AKM219" s="109">
        <v>1</v>
      </c>
      <c r="AKN219" s="109">
        <v>1</v>
      </c>
      <c r="AKO219" s="109">
        <v>0</v>
      </c>
      <c r="AKP219" s="109">
        <v>0</v>
      </c>
      <c r="AKQ219" s="109">
        <v>0</v>
      </c>
      <c r="AKR219" s="109">
        <v>0</v>
      </c>
      <c r="AKS219" s="109">
        <v>0</v>
      </c>
      <c r="AKT219" s="109">
        <v>0</v>
      </c>
      <c r="AKU219" s="109">
        <v>0</v>
      </c>
      <c r="AKV219" s="109">
        <v>0</v>
      </c>
      <c r="AKW219" s="109">
        <v>0</v>
      </c>
      <c r="AKX219" s="109">
        <v>0</v>
      </c>
      <c r="AKZ219" s="109" t="s">
        <v>1011</v>
      </c>
      <c r="ALA219" s="109">
        <v>1</v>
      </c>
      <c r="ALB219" s="109">
        <v>0</v>
      </c>
      <c r="ALC219" s="109">
        <v>0</v>
      </c>
      <c r="ALD219" s="109">
        <v>0</v>
      </c>
      <c r="ALE219" s="109">
        <v>0</v>
      </c>
      <c r="ALF219" s="109">
        <v>0</v>
      </c>
      <c r="ALG219" s="109">
        <v>0</v>
      </c>
      <c r="ALH219" s="109">
        <v>0</v>
      </c>
      <c r="ALI219" s="109">
        <v>0</v>
      </c>
      <c r="ALK219" s="109" t="s">
        <v>1191</v>
      </c>
      <c r="ALM219" s="109" t="s">
        <v>1447</v>
      </c>
      <c r="ALO219" s="109">
        <v>2558769</v>
      </c>
      <c r="ALP219" s="110">
        <v>45744.576319444437</v>
      </c>
      <c r="ALS219" s="109" t="s">
        <v>1014</v>
      </c>
      <c r="ALT219" s="109" t="s">
        <v>1015</v>
      </c>
      <c r="ALU219" s="109" t="s">
        <v>1016</v>
      </c>
      <c r="ALW219" s="109">
        <v>218</v>
      </c>
    </row>
    <row r="220" spans="1:1011">
      <c r="A220" s="109" t="s">
        <v>1704</v>
      </c>
      <c r="B220" s="110">
        <v>45741.443470185193</v>
      </c>
      <c r="C220" s="110">
        <v>45741.453789756953</v>
      </c>
      <c r="D220" s="110">
        <v>45741</v>
      </c>
      <c r="E220" s="110">
        <v>45742</v>
      </c>
      <c r="F220" s="109" t="s">
        <v>1645</v>
      </c>
      <c r="G220" s="109" t="s">
        <v>1646</v>
      </c>
      <c r="H220" s="109" t="s">
        <v>1647</v>
      </c>
      <c r="I220" s="109" t="s">
        <v>1648</v>
      </c>
      <c r="J220" s="109" t="s">
        <v>1649</v>
      </c>
      <c r="K220" s="109" t="s">
        <v>1648</v>
      </c>
      <c r="L220" s="109" t="s">
        <v>1649</v>
      </c>
      <c r="M220" s="109" t="s">
        <v>1149</v>
      </c>
      <c r="N220" s="109" t="s">
        <v>996</v>
      </c>
      <c r="P220" s="109" t="s">
        <v>997</v>
      </c>
      <c r="Q220" s="109" t="s">
        <v>1104</v>
      </c>
      <c r="S220" s="109" t="s">
        <v>1118</v>
      </c>
      <c r="T220" s="109">
        <v>0</v>
      </c>
      <c r="U220" s="109">
        <v>0</v>
      </c>
      <c r="V220" s="109">
        <v>0</v>
      </c>
      <c r="W220" s="109">
        <v>0</v>
      </c>
      <c r="X220" s="109">
        <v>0</v>
      </c>
      <c r="Y220" s="109">
        <v>0</v>
      </c>
      <c r="Z220" s="109">
        <v>0</v>
      </c>
      <c r="AA220" s="109">
        <v>0</v>
      </c>
      <c r="AB220" s="109">
        <v>0</v>
      </c>
      <c r="AC220" s="109">
        <v>0</v>
      </c>
      <c r="AD220" s="109">
        <v>0</v>
      </c>
      <c r="AE220" s="109">
        <v>0</v>
      </c>
      <c r="AF220" s="109">
        <v>0</v>
      </c>
      <c r="AG220" s="109">
        <v>0</v>
      </c>
      <c r="AH220" s="109">
        <v>0</v>
      </c>
      <c r="AI220" s="109">
        <v>0</v>
      </c>
      <c r="AJ220" s="109">
        <v>0</v>
      </c>
      <c r="AK220" s="109">
        <v>0</v>
      </c>
      <c r="AL220" s="109">
        <v>0</v>
      </c>
      <c r="AM220" s="109">
        <v>0</v>
      </c>
      <c r="AN220" s="109">
        <v>0</v>
      </c>
      <c r="AO220" s="109">
        <v>1</v>
      </c>
      <c r="AP220" s="109">
        <v>0</v>
      </c>
      <c r="AQ220" s="109" t="s">
        <v>1054</v>
      </c>
      <c r="CB220" s="109" t="s">
        <v>1018</v>
      </c>
      <c r="DN220" s="109" t="s">
        <v>1018</v>
      </c>
      <c r="EZ220" s="109" t="s">
        <v>1018</v>
      </c>
      <c r="GL220" s="109" t="s">
        <v>1018</v>
      </c>
      <c r="HW220" s="109" t="s">
        <v>1018</v>
      </c>
      <c r="JI220" s="109" t="s">
        <v>1018</v>
      </c>
      <c r="KU220" s="109" t="s">
        <v>1018</v>
      </c>
      <c r="MG220" s="109" t="s">
        <v>1018</v>
      </c>
      <c r="NS220" s="109" t="s">
        <v>1018</v>
      </c>
      <c r="PE220" s="109" t="s">
        <v>1018</v>
      </c>
      <c r="QQ220" s="109" t="s">
        <v>1018</v>
      </c>
      <c r="SC220" s="109" t="s">
        <v>1018</v>
      </c>
      <c r="TO220" s="109" t="s">
        <v>1018</v>
      </c>
      <c r="UZ220" s="109" t="s">
        <v>1018</v>
      </c>
      <c r="WK220" s="109" t="s">
        <v>1018</v>
      </c>
      <c r="XW220" s="109" t="s">
        <v>1018</v>
      </c>
      <c r="ZI220" s="109" t="s">
        <v>1018</v>
      </c>
      <c r="AAU220" s="109" t="s">
        <v>1018</v>
      </c>
      <c r="ACF220" s="109" t="s">
        <v>1018</v>
      </c>
      <c r="ADR220" s="109" t="s">
        <v>1018</v>
      </c>
      <c r="AFC220" s="109" t="s">
        <v>1054</v>
      </c>
      <c r="AFD220" s="109" t="s">
        <v>997</v>
      </c>
      <c r="AFF220" s="109">
        <v>2000</v>
      </c>
      <c r="AFG220" s="109">
        <v>2000</v>
      </c>
      <c r="AFH220" s="109">
        <f>AFG220/655.957</f>
        <v>3.0489803447482076</v>
      </c>
      <c r="AFN220" s="109" t="s">
        <v>1006</v>
      </c>
      <c r="AFO220" s="109">
        <v>30</v>
      </c>
      <c r="AFP220" s="109">
        <v>60</v>
      </c>
      <c r="AFQ220" s="109" t="s">
        <v>1077</v>
      </c>
      <c r="AFR220" s="109" t="s">
        <v>1078</v>
      </c>
      <c r="AFS220" s="109" t="s">
        <v>1645</v>
      </c>
      <c r="AFU220" s="109" t="s">
        <v>997</v>
      </c>
      <c r="AFV220" s="109" t="s">
        <v>1699</v>
      </c>
      <c r="AFW220" s="109">
        <v>1</v>
      </c>
      <c r="AFX220" s="109">
        <v>1</v>
      </c>
      <c r="AFY220" s="109">
        <v>0</v>
      </c>
      <c r="AFZ220" s="109">
        <v>1</v>
      </c>
      <c r="AGA220" s="109">
        <v>0</v>
      </c>
      <c r="AGB220" s="109">
        <v>1</v>
      </c>
      <c r="AGC220" s="109">
        <v>0</v>
      </c>
      <c r="AGD220" s="109">
        <v>0</v>
      </c>
      <c r="AGE220" s="109">
        <v>0</v>
      </c>
      <c r="AGF220" s="109">
        <v>0</v>
      </c>
      <c r="AGG220" s="109">
        <v>0</v>
      </c>
      <c r="AGH220" s="109">
        <v>0</v>
      </c>
      <c r="AGI220" s="109">
        <v>0</v>
      </c>
      <c r="AGJ220" s="109">
        <v>0</v>
      </c>
      <c r="AGK220" s="109">
        <v>0</v>
      </c>
      <c r="AGN220" s="109" t="s">
        <v>1018</v>
      </c>
      <c r="AHA220" s="109" t="s">
        <v>997</v>
      </c>
      <c r="AHB220" s="109" t="s">
        <v>1700</v>
      </c>
      <c r="AHC220" s="109">
        <v>1</v>
      </c>
      <c r="AHD220" s="109">
        <v>0</v>
      </c>
      <c r="AHE220" s="109">
        <v>1</v>
      </c>
      <c r="AHF220" s="109">
        <v>0</v>
      </c>
      <c r="AHG220" s="109">
        <v>0</v>
      </c>
      <c r="AHH220" s="109">
        <v>0</v>
      </c>
      <c r="AHJ220" s="109" t="s">
        <v>997</v>
      </c>
      <c r="AHK220" s="109" t="s">
        <v>1701</v>
      </c>
      <c r="AHL220" s="109">
        <v>0</v>
      </c>
      <c r="AHM220" s="109">
        <v>0</v>
      </c>
      <c r="AHN220" s="109">
        <v>1</v>
      </c>
      <c r="AHO220" s="109">
        <v>1</v>
      </c>
      <c r="AHP220" s="109">
        <v>0</v>
      </c>
      <c r="AHQ220" s="109">
        <v>0</v>
      </c>
      <c r="AHR220" s="109">
        <v>0</v>
      </c>
      <c r="AHT220" s="109" t="s">
        <v>1006</v>
      </c>
      <c r="AIF220" s="109" t="s">
        <v>997</v>
      </c>
      <c r="AIG220" s="109" t="s">
        <v>1702</v>
      </c>
      <c r="AIH220" s="109">
        <v>1</v>
      </c>
      <c r="AII220" s="109">
        <v>0</v>
      </c>
      <c r="AIJ220" s="109">
        <v>0</v>
      </c>
      <c r="AIK220" s="109">
        <v>1</v>
      </c>
      <c r="AIL220" s="109">
        <v>1</v>
      </c>
      <c r="AIM220" s="109">
        <v>0</v>
      </c>
      <c r="AIN220" s="109">
        <v>0</v>
      </c>
      <c r="AIO220" s="109">
        <v>0</v>
      </c>
      <c r="AIP220" s="109">
        <v>0</v>
      </c>
      <c r="AIR220" s="109" t="s">
        <v>1007</v>
      </c>
      <c r="AIS220" s="109">
        <v>1</v>
      </c>
      <c r="AIT220" s="109">
        <v>0</v>
      </c>
      <c r="AIU220" s="109">
        <v>0</v>
      </c>
      <c r="AIV220" s="109">
        <v>0</v>
      </c>
      <c r="AIW220" s="109">
        <v>0</v>
      </c>
      <c r="AIX220" s="109">
        <v>0</v>
      </c>
      <c r="AIY220" s="109">
        <v>0</v>
      </c>
      <c r="AIZ220" s="109">
        <v>0</v>
      </c>
      <c r="AJA220" s="109">
        <v>0</v>
      </c>
      <c r="AJB220" s="109">
        <v>0</v>
      </c>
      <c r="AJC220" s="109">
        <v>0</v>
      </c>
      <c r="AJD220" s="109">
        <v>0</v>
      </c>
      <c r="AJE220" s="109">
        <v>0</v>
      </c>
      <c r="AJG220" s="109" t="s">
        <v>1008</v>
      </c>
      <c r="AJI220" s="109" t="s">
        <v>1007</v>
      </c>
      <c r="AJJ220" s="109">
        <v>1</v>
      </c>
      <c r="AJK220" s="109">
        <v>0</v>
      </c>
      <c r="AJL220" s="109">
        <v>0</v>
      </c>
      <c r="AJM220" s="109">
        <v>0</v>
      </c>
      <c r="AJN220" s="109">
        <v>0</v>
      </c>
      <c r="AJO220" s="109">
        <v>0</v>
      </c>
      <c r="AJP220" s="109">
        <v>0</v>
      </c>
      <c r="AJQ220" s="109">
        <v>0</v>
      </c>
      <c r="AJR220" s="109">
        <v>0</v>
      </c>
      <c r="AJS220" s="109">
        <v>0</v>
      </c>
      <c r="AJT220" s="109">
        <v>0</v>
      </c>
      <c r="AJV220" s="109" t="s">
        <v>1190</v>
      </c>
      <c r="AJW220" s="109">
        <v>0</v>
      </c>
      <c r="AJX220" s="109">
        <v>0</v>
      </c>
      <c r="AJY220" s="109">
        <v>1</v>
      </c>
      <c r="AJZ220" s="109">
        <v>0</v>
      </c>
      <c r="AKA220" s="109">
        <v>0</v>
      </c>
      <c r="AKB220" s="109">
        <v>0</v>
      </c>
      <c r="AKC220" s="109">
        <v>0</v>
      </c>
      <c r="AKD220" s="109">
        <v>0</v>
      </c>
      <c r="AKF220" s="109" t="s">
        <v>1019</v>
      </c>
      <c r="AKG220" s="109" t="s">
        <v>1703</v>
      </c>
      <c r="AKH220" s="109">
        <v>0</v>
      </c>
      <c r="AKI220" s="109">
        <v>0</v>
      </c>
      <c r="AKJ220" s="109">
        <v>1</v>
      </c>
      <c r="AKK220" s="109">
        <v>0</v>
      </c>
      <c r="AKL220" s="109">
        <v>0</v>
      </c>
      <c r="AKM220" s="109">
        <v>0</v>
      </c>
      <c r="AKN220" s="109">
        <v>1</v>
      </c>
      <c r="AKO220" s="109">
        <v>1</v>
      </c>
      <c r="AKP220" s="109">
        <v>0</v>
      </c>
      <c r="AKQ220" s="109">
        <v>0</v>
      </c>
      <c r="AKR220" s="109">
        <v>0</v>
      </c>
      <c r="AKS220" s="109">
        <v>0</v>
      </c>
      <c r="AKT220" s="109">
        <v>0</v>
      </c>
      <c r="AKU220" s="109">
        <v>0</v>
      </c>
      <c r="AKV220" s="109">
        <v>0</v>
      </c>
      <c r="AKW220" s="109">
        <v>0</v>
      </c>
      <c r="AKX220" s="109">
        <v>0</v>
      </c>
      <c r="AKZ220" s="109" t="s">
        <v>1478</v>
      </c>
      <c r="ALA220" s="109">
        <v>1</v>
      </c>
      <c r="ALB220" s="109">
        <v>0</v>
      </c>
      <c r="ALC220" s="109">
        <v>1</v>
      </c>
      <c r="ALD220" s="109">
        <v>0</v>
      </c>
      <c r="ALE220" s="109">
        <v>0</v>
      </c>
      <c r="ALF220" s="109">
        <v>0</v>
      </c>
      <c r="ALG220" s="109">
        <v>0</v>
      </c>
      <c r="ALH220" s="109">
        <v>0</v>
      </c>
      <c r="ALI220" s="109">
        <v>0</v>
      </c>
      <c r="ALK220" s="109" t="s">
        <v>1199</v>
      </c>
      <c r="ALM220" s="109" t="s">
        <v>1246</v>
      </c>
      <c r="ALO220" s="109">
        <v>2558770</v>
      </c>
      <c r="ALP220" s="110">
        <v>45744.576342592591</v>
      </c>
      <c r="ALS220" s="109" t="s">
        <v>1014</v>
      </c>
      <c r="ALT220" s="109" t="s">
        <v>1015</v>
      </c>
      <c r="ALU220" s="109" t="s">
        <v>1016</v>
      </c>
      <c r="ALW220" s="109">
        <v>219</v>
      </c>
    </row>
    <row r="221" spans="1:1011">
      <c r="A221" s="109" t="s">
        <v>1710</v>
      </c>
      <c r="B221" s="110">
        <v>45741.455210219909</v>
      </c>
      <c r="C221" s="110">
        <v>45741.468309398151</v>
      </c>
      <c r="D221" s="110">
        <v>45741</v>
      </c>
      <c r="E221" s="110">
        <v>45742</v>
      </c>
      <c r="F221" s="109" t="s">
        <v>1645</v>
      </c>
      <c r="G221" s="109" t="s">
        <v>1646</v>
      </c>
      <c r="H221" s="109" t="s">
        <v>1647</v>
      </c>
      <c r="I221" s="109" t="s">
        <v>1648</v>
      </c>
      <c r="J221" s="109" t="s">
        <v>1649</v>
      </c>
      <c r="K221" s="109" t="s">
        <v>1648</v>
      </c>
      <c r="L221" s="109" t="s">
        <v>1649</v>
      </c>
      <c r="M221" s="109" t="s">
        <v>1149</v>
      </c>
      <c r="N221" s="109" t="s">
        <v>996</v>
      </c>
      <c r="P221" s="109" t="s">
        <v>997</v>
      </c>
      <c r="Q221" s="109" t="s">
        <v>1104</v>
      </c>
      <c r="S221" s="109" t="s">
        <v>1201</v>
      </c>
      <c r="T221" s="109">
        <v>0</v>
      </c>
      <c r="U221" s="109">
        <v>0</v>
      </c>
      <c r="V221" s="109">
        <v>0</v>
      </c>
      <c r="W221" s="109">
        <v>0</v>
      </c>
      <c r="X221" s="109">
        <v>0</v>
      </c>
      <c r="Y221" s="109">
        <v>0</v>
      </c>
      <c r="Z221" s="109">
        <v>0</v>
      </c>
      <c r="AA221" s="109">
        <v>0</v>
      </c>
      <c r="AB221" s="109">
        <v>0</v>
      </c>
      <c r="AC221" s="109">
        <v>1</v>
      </c>
      <c r="AD221" s="109">
        <v>0</v>
      </c>
      <c r="AE221" s="109">
        <v>0</v>
      </c>
      <c r="AF221" s="109">
        <v>0</v>
      </c>
      <c r="AG221" s="109">
        <v>0</v>
      </c>
      <c r="AH221" s="109">
        <v>0</v>
      </c>
      <c r="AI221" s="109">
        <v>0</v>
      </c>
      <c r="AJ221" s="109">
        <v>0</v>
      </c>
      <c r="AK221" s="109">
        <v>0</v>
      </c>
      <c r="AL221" s="109">
        <v>0</v>
      </c>
      <c r="AM221" s="109">
        <v>0</v>
      </c>
      <c r="AN221" s="109">
        <v>0</v>
      </c>
      <c r="AO221" s="109">
        <v>0</v>
      </c>
      <c r="AP221" s="109">
        <v>0</v>
      </c>
      <c r="AQ221" s="109" t="s">
        <v>1054</v>
      </c>
      <c r="CB221" s="109" t="s">
        <v>1018</v>
      </c>
      <c r="DN221" s="109" t="s">
        <v>1018</v>
      </c>
      <c r="EZ221" s="109" t="s">
        <v>1018</v>
      </c>
      <c r="GL221" s="109" t="s">
        <v>1018</v>
      </c>
      <c r="HW221" s="109" t="s">
        <v>1018</v>
      </c>
      <c r="JI221" s="109" t="s">
        <v>1018</v>
      </c>
      <c r="KU221" s="109" t="s">
        <v>1018</v>
      </c>
      <c r="MG221" s="109" t="s">
        <v>1018</v>
      </c>
      <c r="NS221" s="109" t="s">
        <v>1054</v>
      </c>
      <c r="NT221" s="109" t="s">
        <v>1195</v>
      </c>
      <c r="NV221" s="109">
        <v>350</v>
      </c>
      <c r="NW221" s="109">
        <v>350</v>
      </c>
      <c r="NX221" s="109">
        <v>700</v>
      </c>
      <c r="NY221" s="109">
        <f>NW221/655.957</f>
        <v>0.53357156033093633</v>
      </c>
      <c r="OE221" s="109" t="s">
        <v>1006</v>
      </c>
      <c r="OF221" s="109">
        <v>7</v>
      </c>
      <c r="OG221" s="109">
        <v>5</v>
      </c>
      <c r="OH221" s="109" t="s">
        <v>1001</v>
      </c>
      <c r="OI221" s="109" t="s">
        <v>1202</v>
      </c>
      <c r="OL221" s="109" t="s">
        <v>1006</v>
      </c>
      <c r="PE221" s="109" t="s">
        <v>1018</v>
      </c>
      <c r="QQ221" s="109" t="s">
        <v>1018</v>
      </c>
      <c r="SC221" s="109" t="s">
        <v>1018</v>
      </c>
      <c r="TO221" s="109" t="s">
        <v>1018</v>
      </c>
      <c r="UZ221" s="109" t="s">
        <v>1018</v>
      </c>
      <c r="WK221" s="109" t="s">
        <v>1018</v>
      </c>
      <c r="XW221" s="109" t="s">
        <v>1018</v>
      </c>
      <c r="ZI221" s="109" t="s">
        <v>1018</v>
      </c>
      <c r="AAU221" s="109" t="s">
        <v>1018</v>
      </c>
      <c r="ACF221" s="109" t="s">
        <v>1018</v>
      </c>
      <c r="ADR221" s="109" t="s">
        <v>1018</v>
      </c>
      <c r="AFC221" s="109" t="s">
        <v>1018</v>
      </c>
      <c r="AGN221" s="109" t="s">
        <v>1018</v>
      </c>
      <c r="AHA221" s="109" t="s">
        <v>997</v>
      </c>
      <c r="AHB221" s="109" t="s">
        <v>1705</v>
      </c>
      <c r="AHC221" s="109">
        <v>1</v>
      </c>
      <c r="AHD221" s="109">
        <v>0</v>
      </c>
      <c r="AHE221" s="109">
        <v>1</v>
      </c>
      <c r="AHF221" s="109">
        <v>0</v>
      </c>
      <c r="AHG221" s="109">
        <v>0</v>
      </c>
      <c r="AHH221" s="109">
        <v>0</v>
      </c>
      <c r="AHJ221" s="109" t="s">
        <v>997</v>
      </c>
      <c r="AHK221" s="109" t="s">
        <v>1706</v>
      </c>
      <c r="AHL221" s="109">
        <v>1</v>
      </c>
      <c r="AHM221" s="109">
        <v>0</v>
      </c>
      <c r="AHN221" s="109">
        <v>1</v>
      </c>
      <c r="AHO221" s="109">
        <v>1</v>
      </c>
      <c r="AHP221" s="109">
        <v>0</v>
      </c>
      <c r="AHQ221" s="109">
        <v>0</v>
      </c>
      <c r="AHR221" s="109">
        <v>0</v>
      </c>
      <c r="AHT221" s="109" t="s">
        <v>997</v>
      </c>
      <c r="AHU221" s="109" t="s">
        <v>1707</v>
      </c>
      <c r="AHV221" s="109">
        <v>0</v>
      </c>
      <c r="AHW221" s="109">
        <v>0</v>
      </c>
      <c r="AHX221" s="109">
        <v>1</v>
      </c>
      <c r="AHY221" s="109">
        <v>1</v>
      </c>
      <c r="AHZ221" s="109">
        <v>0</v>
      </c>
      <c r="AIA221" s="109">
        <v>1</v>
      </c>
      <c r="AIB221" s="109">
        <v>0</v>
      </c>
      <c r="AIC221" s="109">
        <v>0</v>
      </c>
      <c r="AID221" s="109">
        <v>0</v>
      </c>
      <c r="AIF221" s="109" t="s">
        <v>997</v>
      </c>
      <c r="AIG221" s="109" t="s">
        <v>1708</v>
      </c>
      <c r="AIH221" s="109">
        <v>0</v>
      </c>
      <c r="AII221" s="109">
        <v>1</v>
      </c>
      <c r="AIJ221" s="109">
        <v>1</v>
      </c>
      <c r="AIK221" s="109">
        <v>0</v>
      </c>
      <c r="AIL221" s="109">
        <v>0</v>
      </c>
      <c r="AIM221" s="109">
        <v>0</v>
      </c>
      <c r="AIN221" s="109">
        <v>0</v>
      </c>
      <c r="AIO221" s="109">
        <v>0</v>
      </c>
      <c r="AIP221" s="109">
        <v>0</v>
      </c>
      <c r="AIR221" s="109" t="s">
        <v>1007</v>
      </c>
      <c r="AIS221" s="109">
        <v>1</v>
      </c>
      <c r="AIT221" s="109">
        <v>0</v>
      </c>
      <c r="AIU221" s="109">
        <v>0</v>
      </c>
      <c r="AIV221" s="109">
        <v>0</v>
      </c>
      <c r="AIW221" s="109">
        <v>0</v>
      </c>
      <c r="AIX221" s="109">
        <v>0</v>
      </c>
      <c r="AIY221" s="109">
        <v>0</v>
      </c>
      <c r="AIZ221" s="109">
        <v>0</v>
      </c>
      <c r="AJA221" s="109">
        <v>0</v>
      </c>
      <c r="AJB221" s="109">
        <v>0</v>
      </c>
      <c r="AJC221" s="109">
        <v>0</v>
      </c>
      <c r="AJD221" s="109">
        <v>0</v>
      </c>
      <c r="AJE221" s="109">
        <v>0</v>
      </c>
      <c r="AJG221" s="109" t="s">
        <v>1008</v>
      </c>
      <c r="AJI221" s="109" t="s">
        <v>1007</v>
      </c>
      <c r="AJJ221" s="109">
        <v>1</v>
      </c>
      <c r="AJK221" s="109">
        <v>0</v>
      </c>
      <c r="AJL221" s="109">
        <v>0</v>
      </c>
      <c r="AJM221" s="109">
        <v>0</v>
      </c>
      <c r="AJN221" s="109">
        <v>0</v>
      </c>
      <c r="AJO221" s="109">
        <v>0</v>
      </c>
      <c r="AJP221" s="109">
        <v>0</v>
      </c>
      <c r="AJQ221" s="109">
        <v>0</v>
      </c>
      <c r="AJR221" s="109">
        <v>0</v>
      </c>
      <c r="AJS221" s="109">
        <v>0</v>
      </c>
      <c r="AJT221" s="109">
        <v>0</v>
      </c>
      <c r="AJV221" s="109" t="s">
        <v>1190</v>
      </c>
      <c r="AJW221" s="109">
        <v>0</v>
      </c>
      <c r="AJX221" s="109">
        <v>0</v>
      </c>
      <c r="AJY221" s="109">
        <v>1</v>
      </c>
      <c r="AJZ221" s="109">
        <v>0</v>
      </c>
      <c r="AKA221" s="109">
        <v>0</v>
      </c>
      <c r="AKB221" s="109">
        <v>0</v>
      </c>
      <c r="AKC221" s="109">
        <v>0</v>
      </c>
      <c r="AKD221" s="109">
        <v>0</v>
      </c>
      <c r="AKF221" s="109" t="s">
        <v>1009</v>
      </c>
      <c r="AKG221" s="109" t="s">
        <v>1709</v>
      </c>
      <c r="AKH221" s="109">
        <v>0</v>
      </c>
      <c r="AKI221" s="109">
        <v>0</v>
      </c>
      <c r="AKJ221" s="109">
        <v>1</v>
      </c>
      <c r="AKK221" s="109">
        <v>0</v>
      </c>
      <c r="AKL221" s="109">
        <v>1</v>
      </c>
      <c r="AKM221" s="109">
        <v>0</v>
      </c>
      <c r="AKN221" s="109">
        <v>1</v>
      </c>
      <c r="AKO221" s="109">
        <v>1</v>
      </c>
      <c r="AKP221" s="109">
        <v>0</v>
      </c>
      <c r="AKQ221" s="109">
        <v>0</v>
      </c>
      <c r="AKR221" s="109">
        <v>0</v>
      </c>
      <c r="AKS221" s="109">
        <v>0</v>
      </c>
      <c r="AKT221" s="109">
        <v>0</v>
      </c>
      <c r="AKU221" s="109">
        <v>0</v>
      </c>
      <c r="AKV221" s="109">
        <v>0</v>
      </c>
      <c r="AKW221" s="109">
        <v>0</v>
      </c>
      <c r="AKX221" s="109">
        <v>0</v>
      </c>
      <c r="AKZ221" s="109" t="s">
        <v>1264</v>
      </c>
      <c r="ALA221" s="109">
        <v>1</v>
      </c>
      <c r="ALB221" s="109">
        <v>1</v>
      </c>
      <c r="ALC221" s="109">
        <v>0</v>
      </c>
      <c r="ALD221" s="109">
        <v>0</v>
      </c>
      <c r="ALE221" s="109">
        <v>0</v>
      </c>
      <c r="ALF221" s="109">
        <v>0</v>
      </c>
      <c r="ALG221" s="109">
        <v>0</v>
      </c>
      <c r="ALH221" s="109">
        <v>0</v>
      </c>
      <c r="ALI221" s="109">
        <v>0</v>
      </c>
      <c r="ALK221" s="109" t="s">
        <v>1199</v>
      </c>
      <c r="ALM221" s="109" t="s">
        <v>1246</v>
      </c>
      <c r="ALO221" s="109">
        <v>2558771</v>
      </c>
      <c r="ALP221" s="110">
        <v>45744.576365740737</v>
      </c>
      <c r="ALS221" s="109" t="s">
        <v>1014</v>
      </c>
      <c r="ALT221" s="109" t="s">
        <v>1015</v>
      </c>
      <c r="ALU221" s="109" t="s">
        <v>1016</v>
      </c>
      <c r="ALW221" s="109">
        <v>220</v>
      </c>
    </row>
    <row r="222" spans="1:1011">
      <c r="A222" s="109" t="s">
        <v>1714</v>
      </c>
      <c r="B222" s="110">
        <v>45741.468865393523</v>
      </c>
      <c r="C222" s="110">
        <v>45741.491115034733</v>
      </c>
      <c r="D222" s="110">
        <v>45741</v>
      </c>
      <c r="E222" s="110">
        <v>45742</v>
      </c>
      <c r="F222" s="109" t="s">
        <v>1645</v>
      </c>
      <c r="G222" s="109" t="s">
        <v>1646</v>
      </c>
      <c r="H222" s="109" t="s">
        <v>1647</v>
      </c>
      <c r="I222" s="109" t="s">
        <v>1648</v>
      </c>
      <c r="J222" s="109" t="s">
        <v>1649</v>
      </c>
      <c r="K222" s="109" t="s">
        <v>1648</v>
      </c>
      <c r="L222" s="109" t="s">
        <v>1649</v>
      </c>
      <c r="M222" s="109" t="s">
        <v>1149</v>
      </c>
      <c r="N222" s="109" t="s">
        <v>1026</v>
      </c>
      <c r="P222" s="109" t="s">
        <v>997</v>
      </c>
      <c r="Q222" s="109" t="s">
        <v>1030</v>
      </c>
      <c r="S222" s="109" t="s">
        <v>1076</v>
      </c>
      <c r="T222" s="109">
        <v>0</v>
      </c>
      <c r="U222" s="109">
        <v>0</v>
      </c>
      <c r="V222" s="109">
        <v>0</v>
      </c>
      <c r="W222" s="109">
        <v>0</v>
      </c>
      <c r="X222" s="109">
        <v>0</v>
      </c>
      <c r="Y222" s="109">
        <v>0</v>
      </c>
      <c r="Z222" s="109">
        <v>0</v>
      </c>
      <c r="AA222" s="109">
        <v>0</v>
      </c>
      <c r="AB222" s="109">
        <v>0</v>
      </c>
      <c r="AC222" s="109">
        <v>0</v>
      </c>
      <c r="AD222" s="109">
        <v>0</v>
      </c>
      <c r="AE222" s="109">
        <v>0</v>
      </c>
      <c r="AF222" s="109">
        <v>0</v>
      </c>
      <c r="AG222" s="109">
        <v>0</v>
      </c>
      <c r="AH222" s="109">
        <v>0</v>
      </c>
      <c r="AI222" s="109">
        <v>1</v>
      </c>
      <c r="AJ222" s="109">
        <v>0</v>
      </c>
      <c r="AK222" s="109">
        <v>0</v>
      </c>
      <c r="AL222" s="109">
        <v>0</v>
      </c>
      <c r="AM222" s="109">
        <v>0</v>
      </c>
      <c r="AN222" s="109">
        <v>0</v>
      </c>
      <c r="AO222" s="109">
        <v>0</v>
      </c>
      <c r="AP222" s="109">
        <v>0</v>
      </c>
      <c r="AQ222" s="109" t="s">
        <v>1054</v>
      </c>
      <c r="CB222" s="109" t="s">
        <v>1018</v>
      </c>
      <c r="DN222" s="109" t="s">
        <v>1018</v>
      </c>
      <c r="EZ222" s="109" t="s">
        <v>1018</v>
      </c>
      <c r="GL222" s="109" t="s">
        <v>1018</v>
      </c>
      <c r="HW222" s="109" t="s">
        <v>1018</v>
      </c>
      <c r="JI222" s="109" t="s">
        <v>1018</v>
      </c>
      <c r="KU222" s="109" t="s">
        <v>1018</v>
      </c>
      <c r="MG222" s="109" t="s">
        <v>1018</v>
      </c>
      <c r="NS222" s="109" t="s">
        <v>1018</v>
      </c>
      <c r="PE222" s="109" t="s">
        <v>1018</v>
      </c>
      <c r="QQ222" s="109" t="s">
        <v>1018</v>
      </c>
      <c r="SC222" s="109" t="s">
        <v>1018</v>
      </c>
      <c r="TO222" s="109" t="s">
        <v>1054</v>
      </c>
      <c r="TP222" s="109" t="s">
        <v>997</v>
      </c>
      <c r="TR222" s="109">
        <v>2500</v>
      </c>
      <c r="TS222" s="109">
        <v>2500</v>
      </c>
      <c r="TT222" s="109">
        <f>TS222/655.957</f>
        <v>3.8112254309352593</v>
      </c>
      <c r="TZ222" s="109" t="s">
        <v>1006</v>
      </c>
      <c r="UA222" s="109">
        <v>2</v>
      </c>
      <c r="UB222" s="109">
        <v>7</v>
      </c>
      <c r="UC222" s="109" t="s">
        <v>1077</v>
      </c>
      <c r="UD222" s="109" t="s">
        <v>1202</v>
      </c>
      <c r="UG222" s="109" t="s">
        <v>997</v>
      </c>
      <c r="UH222" s="109" t="s">
        <v>1711</v>
      </c>
      <c r="UI222" s="109">
        <v>1</v>
      </c>
      <c r="UJ222" s="109">
        <v>0</v>
      </c>
      <c r="UK222" s="109">
        <v>0</v>
      </c>
      <c r="UL222" s="109">
        <v>0</v>
      </c>
      <c r="UM222" s="109">
        <v>0</v>
      </c>
      <c r="UN222" s="109">
        <v>1</v>
      </c>
      <c r="UO222" s="109">
        <v>0</v>
      </c>
      <c r="UP222" s="109">
        <v>0</v>
      </c>
      <c r="UQ222" s="109">
        <v>0</v>
      </c>
      <c r="UR222" s="109">
        <v>1</v>
      </c>
      <c r="US222" s="109">
        <v>0</v>
      </c>
      <c r="UT222" s="109">
        <v>0</v>
      </c>
      <c r="UU222" s="109">
        <v>0</v>
      </c>
      <c r="UV222" s="109">
        <v>0</v>
      </c>
      <c r="UW222" s="109">
        <v>0</v>
      </c>
      <c r="UZ222" s="109" t="s">
        <v>1018</v>
      </c>
      <c r="WK222" s="109" t="s">
        <v>1018</v>
      </c>
      <c r="XW222" s="109" t="s">
        <v>1018</v>
      </c>
      <c r="ZI222" s="109" t="s">
        <v>1018</v>
      </c>
      <c r="AAU222" s="109" t="s">
        <v>1018</v>
      </c>
      <c r="ACF222" s="109" t="s">
        <v>1018</v>
      </c>
      <c r="ADR222" s="109" t="s">
        <v>1018</v>
      </c>
      <c r="AFC222" s="109" t="s">
        <v>1018</v>
      </c>
      <c r="AGN222" s="109" t="s">
        <v>1018</v>
      </c>
      <c r="AHA222" s="109" t="s">
        <v>997</v>
      </c>
      <c r="AHB222" s="109" t="s">
        <v>1074</v>
      </c>
      <c r="AHC222" s="109">
        <v>1</v>
      </c>
      <c r="AHD222" s="109">
        <v>0</v>
      </c>
      <c r="AHE222" s="109">
        <v>0</v>
      </c>
      <c r="AHF222" s="109">
        <v>0</v>
      </c>
      <c r="AHG222" s="109">
        <v>0</v>
      </c>
      <c r="AHH222" s="109">
        <v>0</v>
      </c>
      <c r="AHJ222" s="109" t="s">
        <v>997</v>
      </c>
      <c r="AHK222" s="109" t="s">
        <v>1156</v>
      </c>
      <c r="AHL222" s="109">
        <v>0</v>
      </c>
      <c r="AHM222" s="109">
        <v>0</v>
      </c>
      <c r="AHN222" s="109">
        <v>1</v>
      </c>
      <c r="AHO222" s="109">
        <v>1</v>
      </c>
      <c r="AHP222" s="109">
        <v>1</v>
      </c>
      <c r="AHQ222" s="109">
        <v>0</v>
      </c>
      <c r="AHR222" s="109">
        <v>0</v>
      </c>
      <c r="AHT222" s="109" t="s">
        <v>997</v>
      </c>
      <c r="AHU222" s="109" t="s">
        <v>1712</v>
      </c>
      <c r="AHV222" s="109">
        <v>0</v>
      </c>
      <c r="AHW222" s="109">
        <v>0</v>
      </c>
      <c r="AHX222" s="109">
        <v>1</v>
      </c>
      <c r="AHY222" s="109">
        <v>0</v>
      </c>
      <c r="AHZ222" s="109">
        <v>1</v>
      </c>
      <c r="AIA222" s="109">
        <v>0</v>
      </c>
      <c r="AIB222" s="109">
        <v>1</v>
      </c>
      <c r="AIC222" s="109">
        <v>0</v>
      </c>
      <c r="AID222" s="109">
        <v>0</v>
      </c>
      <c r="AIF222" s="109" t="s">
        <v>997</v>
      </c>
      <c r="AIG222" s="109" t="s">
        <v>1262</v>
      </c>
      <c r="AIH222" s="109">
        <v>0</v>
      </c>
      <c r="AII222" s="109">
        <v>0</v>
      </c>
      <c r="AIJ222" s="109">
        <v>0</v>
      </c>
      <c r="AIK222" s="109">
        <v>0</v>
      </c>
      <c r="AIL222" s="109">
        <v>1</v>
      </c>
      <c r="AIM222" s="109">
        <v>0</v>
      </c>
      <c r="AIN222" s="109">
        <v>0</v>
      </c>
      <c r="AIO222" s="109">
        <v>0</v>
      </c>
      <c r="AIP222" s="109">
        <v>0</v>
      </c>
      <c r="AIR222" s="109" t="s">
        <v>1007</v>
      </c>
      <c r="AIS222" s="109">
        <v>1</v>
      </c>
      <c r="AIT222" s="109">
        <v>0</v>
      </c>
      <c r="AIU222" s="109">
        <v>0</v>
      </c>
      <c r="AIV222" s="109">
        <v>0</v>
      </c>
      <c r="AIW222" s="109">
        <v>0</v>
      </c>
      <c r="AIX222" s="109">
        <v>0</v>
      </c>
      <c r="AIY222" s="109">
        <v>0</v>
      </c>
      <c r="AIZ222" s="109">
        <v>0</v>
      </c>
      <c r="AJA222" s="109">
        <v>0</v>
      </c>
      <c r="AJB222" s="109">
        <v>0</v>
      </c>
      <c r="AJC222" s="109">
        <v>0</v>
      </c>
      <c r="AJD222" s="109">
        <v>0</v>
      </c>
      <c r="AJE222" s="109">
        <v>0</v>
      </c>
      <c r="AJG222" s="109" t="s">
        <v>1008</v>
      </c>
      <c r="AJI222" s="109" t="s">
        <v>1007</v>
      </c>
      <c r="AJJ222" s="109">
        <v>1</v>
      </c>
      <c r="AJK222" s="109">
        <v>0</v>
      </c>
      <c r="AJL222" s="109">
        <v>0</v>
      </c>
      <c r="AJM222" s="109">
        <v>0</v>
      </c>
      <c r="AJN222" s="109">
        <v>0</v>
      </c>
      <c r="AJO222" s="109">
        <v>0</v>
      </c>
      <c r="AJP222" s="109">
        <v>0</v>
      </c>
      <c r="AJQ222" s="109">
        <v>0</v>
      </c>
      <c r="AJR222" s="109">
        <v>0</v>
      </c>
      <c r="AJS222" s="109">
        <v>0</v>
      </c>
      <c r="AJT222" s="109">
        <v>0</v>
      </c>
      <c r="AJV222" s="109" t="s">
        <v>1190</v>
      </c>
      <c r="AJW222" s="109">
        <v>0</v>
      </c>
      <c r="AJX222" s="109">
        <v>0</v>
      </c>
      <c r="AJY222" s="109">
        <v>1</v>
      </c>
      <c r="AJZ222" s="109">
        <v>0</v>
      </c>
      <c r="AKA222" s="109">
        <v>0</v>
      </c>
      <c r="AKB222" s="109">
        <v>0</v>
      </c>
      <c r="AKC222" s="109">
        <v>0</v>
      </c>
      <c r="AKD222" s="109">
        <v>0</v>
      </c>
      <c r="AKF222" s="109" t="s">
        <v>1009</v>
      </c>
      <c r="AKG222" s="109" t="s">
        <v>1713</v>
      </c>
      <c r="AKH222" s="109">
        <v>0</v>
      </c>
      <c r="AKI222" s="109">
        <v>1</v>
      </c>
      <c r="AKJ222" s="109">
        <v>0</v>
      </c>
      <c r="AKK222" s="109">
        <v>0</v>
      </c>
      <c r="AKL222" s="109">
        <v>0</v>
      </c>
      <c r="AKM222" s="109">
        <v>0</v>
      </c>
      <c r="AKN222" s="109">
        <v>1</v>
      </c>
      <c r="AKO222" s="109">
        <v>1</v>
      </c>
      <c r="AKP222" s="109">
        <v>0</v>
      </c>
      <c r="AKQ222" s="109">
        <v>0</v>
      </c>
      <c r="AKR222" s="109">
        <v>0</v>
      </c>
      <c r="AKS222" s="109">
        <v>0</v>
      </c>
      <c r="AKT222" s="109">
        <v>0</v>
      </c>
      <c r="AKU222" s="109">
        <v>0</v>
      </c>
      <c r="AKV222" s="109">
        <v>0</v>
      </c>
      <c r="AKW222" s="109">
        <v>0</v>
      </c>
      <c r="AKX222" s="109">
        <v>0</v>
      </c>
      <c r="AKZ222" s="109" t="s">
        <v>1011</v>
      </c>
      <c r="ALA222" s="109">
        <v>1</v>
      </c>
      <c r="ALB222" s="109">
        <v>0</v>
      </c>
      <c r="ALC222" s="109">
        <v>0</v>
      </c>
      <c r="ALD222" s="109">
        <v>0</v>
      </c>
      <c r="ALE222" s="109">
        <v>0</v>
      </c>
      <c r="ALF222" s="109">
        <v>0</v>
      </c>
      <c r="ALG222" s="109">
        <v>0</v>
      </c>
      <c r="ALH222" s="109">
        <v>0</v>
      </c>
      <c r="ALI222" s="109">
        <v>0</v>
      </c>
      <c r="ALK222" s="109" t="s">
        <v>1199</v>
      </c>
      <c r="ALM222" s="109" t="s">
        <v>1246</v>
      </c>
      <c r="ALO222" s="109">
        <v>2558772</v>
      </c>
      <c r="ALP222" s="110">
        <v>45744.576388888891</v>
      </c>
      <c r="ALS222" s="109" t="s">
        <v>1014</v>
      </c>
      <c r="ALT222" s="109" t="s">
        <v>1015</v>
      </c>
      <c r="ALU222" s="109" t="s">
        <v>1016</v>
      </c>
      <c r="ALW222" s="109">
        <v>221</v>
      </c>
    </row>
    <row r="223" spans="1:1011">
      <c r="A223" s="109" t="s">
        <v>1721</v>
      </c>
      <c r="B223" s="110">
        <v>45741.492268726863</v>
      </c>
      <c r="C223" s="110">
        <v>45741.500359467587</v>
      </c>
      <c r="D223" s="110">
        <v>45741</v>
      </c>
      <c r="E223" s="110">
        <v>45741</v>
      </c>
      <c r="F223" s="109" t="s">
        <v>1645</v>
      </c>
      <c r="G223" s="109" t="s">
        <v>1646</v>
      </c>
      <c r="H223" s="109" t="s">
        <v>1647</v>
      </c>
      <c r="I223" s="109" t="s">
        <v>1648</v>
      </c>
      <c r="J223" s="109" t="s">
        <v>1649</v>
      </c>
      <c r="K223" s="109" t="s">
        <v>1648</v>
      </c>
      <c r="L223" s="109" t="s">
        <v>1649</v>
      </c>
      <c r="M223" s="109" t="s">
        <v>1149</v>
      </c>
      <c r="N223" s="109" t="s">
        <v>996</v>
      </c>
      <c r="P223" s="109" t="s">
        <v>997</v>
      </c>
      <c r="Q223" s="109" t="s">
        <v>1069</v>
      </c>
      <c r="S223" s="109" t="s">
        <v>1715</v>
      </c>
      <c r="T223" s="109">
        <v>0</v>
      </c>
      <c r="U223" s="109">
        <v>0</v>
      </c>
      <c r="V223" s="109">
        <v>1</v>
      </c>
      <c r="W223" s="109">
        <v>0</v>
      </c>
      <c r="X223" s="109">
        <v>0</v>
      </c>
      <c r="Y223" s="109">
        <v>0</v>
      </c>
      <c r="Z223" s="109">
        <v>1</v>
      </c>
      <c r="AA223" s="109">
        <v>0</v>
      </c>
      <c r="AB223" s="109">
        <v>0</v>
      </c>
      <c r="AC223" s="109">
        <v>0</v>
      </c>
      <c r="AD223" s="109">
        <v>0</v>
      </c>
      <c r="AE223" s="109">
        <v>0</v>
      </c>
      <c r="AF223" s="109">
        <v>0</v>
      </c>
      <c r="AG223" s="109">
        <v>0</v>
      </c>
      <c r="AH223" s="109">
        <v>0</v>
      </c>
      <c r="AI223" s="109">
        <v>0</v>
      </c>
      <c r="AJ223" s="109">
        <v>0</v>
      </c>
      <c r="AK223" s="109">
        <v>0</v>
      </c>
      <c r="AL223" s="109">
        <v>0</v>
      </c>
      <c r="AM223" s="109">
        <v>1</v>
      </c>
      <c r="AN223" s="109">
        <v>0</v>
      </c>
      <c r="AO223" s="109">
        <v>0</v>
      </c>
      <c r="AP223" s="109">
        <v>0</v>
      </c>
      <c r="AQ223" s="109" t="s">
        <v>1018</v>
      </c>
      <c r="CB223" s="109" t="s">
        <v>1018</v>
      </c>
      <c r="DN223" s="109" t="s">
        <v>1054</v>
      </c>
      <c r="DO223" s="109" t="s">
        <v>997</v>
      </c>
      <c r="DQ223" s="109">
        <v>10000</v>
      </c>
      <c r="DR223" s="109">
        <v>10000</v>
      </c>
      <c r="DS223" s="109">
        <v>5000</v>
      </c>
      <c r="DT223" s="109">
        <f>DR223/655.957</f>
        <v>15.244901723741037</v>
      </c>
      <c r="DZ223" s="109" t="s">
        <v>1006</v>
      </c>
      <c r="EA223" s="109">
        <v>45</v>
      </c>
      <c r="EB223" s="109">
        <v>60</v>
      </c>
      <c r="EC223" s="109" t="s">
        <v>1077</v>
      </c>
      <c r="ED223" s="109" t="s">
        <v>1202</v>
      </c>
      <c r="EG223" s="109" t="s">
        <v>997</v>
      </c>
      <c r="EH223" s="109" t="s">
        <v>1661</v>
      </c>
      <c r="EI223" s="109">
        <v>1</v>
      </c>
      <c r="EJ223" s="109">
        <v>1</v>
      </c>
      <c r="EK223" s="109">
        <v>0</v>
      </c>
      <c r="EL223" s="109">
        <v>1</v>
      </c>
      <c r="EM223" s="109">
        <v>0</v>
      </c>
      <c r="EN223" s="109">
        <v>0</v>
      </c>
      <c r="EO223" s="109">
        <v>0</v>
      </c>
      <c r="EP223" s="109">
        <v>0</v>
      </c>
      <c r="EQ223" s="109">
        <v>1</v>
      </c>
      <c r="ER223" s="109">
        <v>0</v>
      </c>
      <c r="ES223" s="109">
        <v>0</v>
      </c>
      <c r="ET223" s="109">
        <v>0</v>
      </c>
      <c r="EU223" s="109">
        <v>0</v>
      </c>
      <c r="EV223" s="109">
        <v>0</v>
      </c>
      <c r="EW223" s="109">
        <v>0</v>
      </c>
      <c r="EZ223" s="109" t="s">
        <v>1018</v>
      </c>
      <c r="GL223" s="109" t="s">
        <v>1018</v>
      </c>
      <c r="HW223" s="109" t="s">
        <v>1018</v>
      </c>
      <c r="JI223" s="109" t="s">
        <v>1054</v>
      </c>
      <c r="JJ223" s="109" t="s">
        <v>997</v>
      </c>
      <c r="JL223" s="109">
        <v>8000</v>
      </c>
      <c r="JM223" s="109">
        <v>8000</v>
      </c>
      <c r="JN223" s="109">
        <v>1600</v>
      </c>
      <c r="JO223" s="109">
        <f>JM223/655.957</f>
        <v>12.19592137899283</v>
      </c>
      <c r="JU223" s="109" t="s">
        <v>1006</v>
      </c>
      <c r="JV223" s="109">
        <v>60</v>
      </c>
      <c r="JW223" s="109">
        <v>60</v>
      </c>
      <c r="JX223" s="109" t="s">
        <v>1077</v>
      </c>
      <c r="JY223" s="109" t="s">
        <v>1202</v>
      </c>
      <c r="KB223" s="109" t="s">
        <v>997</v>
      </c>
      <c r="KC223" s="109" t="s">
        <v>1716</v>
      </c>
      <c r="KD223" s="109">
        <v>1</v>
      </c>
      <c r="KE223" s="109">
        <v>0</v>
      </c>
      <c r="KF223" s="109">
        <v>0</v>
      </c>
      <c r="KG223" s="109">
        <v>1</v>
      </c>
      <c r="KH223" s="109">
        <v>0</v>
      </c>
      <c r="KI223" s="109">
        <v>0</v>
      </c>
      <c r="KJ223" s="109">
        <v>0</v>
      </c>
      <c r="KK223" s="109">
        <v>0</v>
      </c>
      <c r="KL223" s="109">
        <v>0</v>
      </c>
      <c r="KM223" s="109">
        <v>1</v>
      </c>
      <c r="KN223" s="109">
        <v>0</v>
      </c>
      <c r="KO223" s="109">
        <v>0</v>
      </c>
      <c r="KP223" s="109">
        <v>0</v>
      </c>
      <c r="KQ223" s="109">
        <v>0</v>
      </c>
      <c r="KR223" s="109">
        <v>0</v>
      </c>
      <c r="KU223" s="109" t="s">
        <v>1018</v>
      </c>
      <c r="MG223" s="109" t="s">
        <v>1018</v>
      </c>
      <c r="NS223" s="109" t="s">
        <v>1018</v>
      </c>
      <c r="PE223" s="109" t="s">
        <v>1018</v>
      </c>
      <c r="QQ223" s="109" t="s">
        <v>1018</v>
      </c>
      <c r="SC223" s="109" t="s">
        <v>1018</v>
      </c>
      <c r="TO223" s="109" t="s">
        <v>1018</v>
      </c>
      <c r="UZ223" s="109" t="s">
        <v>1018</v>
      </c>
      <c r="WK223" s="109" t="s">
        <v>1018</v>
      </c>
      <c r="XW223" s="109" t="s">
        <v>1018</v>
      </c>
      <c r="ZI223" s="109" t="s">
        <v>1018</v>
      </c>
      <c r="AAU223" s="109" t="s">
        <v>1018</v>
      </c>
      <c r="ACF223" s="109" t="s">
        <v>1054</v>
      </c>
      <c r="ADR223" s="109" t="s">
        <v>1018</v>
      </c>
      <c r="AFC223" s="109" t="s">
        <v>1018</v>
      </c>
      <c r="AGN223" s="109" t="s">
        <v>1018</v>
      </c>
      <c r="AHA223" s="109" t="s">
        <v>997</v>
      </c>
      <c r="AHB223" s="109" t="s">
        <v>1112</v>
      </c>
      <c r="AHC223" s="109">
        <v>0</v>
      </c>
      <c r="AHD223" s="109">
        <v>1</v>
      </c>
      <c r="AHE223" s="109">
        <v>1</v>
      </c>
      <c r="AHF223" s="109">
        <v>0</v>
      </c>
      <c r="AHG223" s="109">
        <v>0</v>
      </c>
      <c r="AHH223" s="109">
        <v>0</v>
      </c>
      <c r="AHJ223" s="109" t="s">
        <v>997</v>
      </c>
      <c r="AHK223" s="109" t="s">
        <v>1717</v>
      </c>
      <c r="AHL223" s="109">
        <v>0</v>
      </c>
      <c r="AHM223" s="109">
        <v>1</v>
      </c>
      <c r="AHN223" s="109">
        <v>1</v>
      </c>
      <c r="AHO223" s="109">
        <v>0</v>
      </c>
      <c r="AHP223" s="109">
        <v>0</v>
      </c>
      <c r="AHQ223" s="109">
        <v>0</v>
      </c>
      <c r="AHR223" s="109">
        <v>0</v>
      </c>
      <c r="AHT223" s="109" t="s">
        <v>997</v>
      </c>
      <c r="AHU223" s="109" t="s">
        <v>1718</v>
      </c>
      <c r="AHV223" s="109">
        <v>1</v>
      </c>
      <c r="AHW223" s="109">
        <v>0</v>
      </c>
      <c r="AHX223" s="109">
        <v>0</v>
      </c>
      <c r="AHY223" s="109">
        <v>1</v>
      </c>
      <c r="AHZ223" s="109">
        <v>0</v>
      </c>
      <c r="AIA223" s="109">
        <v>1</v>
      </c>
      <c r="AIB223" s="109">
        <v>0</v>
      </c>
      <c r="AIC223" s="109">
        <v>0</v>
      </c>
      <c r="AID223" s="109">
        <v>0</v>
      </c>
      <c r="AIF223" s="109" t="s">
        <v>997</v>
      </c>
      <c r="AIG223" s="109" t="s">
        <v>1719</v>
      </c>
      <c r="AIH223" s="109">
        <v>0</v>
      </c>
      <c r="AII223" s="109">
        <v>0</v>
      </c>
      <c r="AIJ223" s="109">
        <v>1</v>
      </c>
      <c r="AIK223" s="109">
        <v>1</v>
      </c>
      <c r="AIL223" s="109">
        <v>0</v>
      </c>
      <c r="AIM223" s="109">
        <v>0</v>
      </c>
      <c r="AIN223" s="109">
        <v>0</v>
      </c>
      <c r="AIO223" s="109">
        <v>0</v>
      </c>
      <c r="AIP223" s="109">
        <v>0</v>
      </c>
      <c r="AIR223" s="109" t="s">
        <v>1007</v>
      </c>
      <c r="AIS223" s="109">
        <v>1</v>
      </c>
      <c r="AIT223" s="109">
        <v>0</v>
      </c>
      <c r="AIU223" s="109">
        <v>0</v>
      </c>
      <c r="AIV223" s="109">
        <v>0</v>
      </c>
      <c r="AIW223" s="109">
        <v>0</v>
      </c>
      <c r="AIX223" s="109">
        <v>0</v>
      </c>
      <c r="AIY223" s="109">
        <v>0</v>
      </c>
      <c r="AIZ223" s="109">
        <v>0</v>
      </c>
      <c r="AJA223" s="109">
        <v>0</v>
      </c>
      <c r="AJB223" s="109">
        <v>0</v>
      </c>
      <c r="AJC223" s="109">
        <v>0</v>
      </c>
      <c r="AJD223" s="109">
        <v>0</v>
      </c>
      <c r="AJE223" s="109">
        <v>0</v>
      </c>
      <c r="AJG223" s="109" t="s">
        <v>1008</v>
      </c>
      <c r="AJI223" s="109" t="s">
        <v>1007</v>
      </c>
      <c r="AJJ223" s="109">
        <v>1</v>
      </c>
      <c r="AJK223" s="109">
        <v>0</v>
      </c>
      <c r="AJL223" s="109">
        <v>0</v>
      </c>
      <c r="AJM223" s="109">
        <v>0</v>
      </c>
      <c r="AJN223" s="109">
        <v>0</v>
      </c>
      <c r="AJO223" s="109">
        <v>0</v>
      </c>
      <c r="AJP223" s="109">
        <v>0</v>
      </c>
      <c r="AJQ223" s="109">
        <v>0</v>
      </c>
      <c r="AJR223" s="109">
        <v>0</v>
      </c>
      <c r="AJS223" s="109">
        <v>0</v>
      </c>
      <c r="AJT223" s="109">
        <v>0</v>
      </c>
      <c r="AJV223" s="109" t="s">
        <v>1228</v>
      </c>
      <c r="AJW223" s="109">
        <v>0</v>
      </c>
      <c r="AJX223" s="109">
        <v>1</v>
      </c>
      <c r="AJY223" s="109">
        <v>1</v>
      </c>
      <c r="AJZ223" s="109">
        <v>0</v>
      </c>
      <c r="AKA223" s="109">
        <v>0</v>
      </c>
      <c r="AKB223" s="109">
        <v>0</v>
      </c>
      <c r="AKC223" s="109">
        <v>0</v>
      </c>
      <c r="AKD223" s="109">
        <v>0</v>
      </c>
      <c r="AKF223" s="109" t="s">
        <v>1009</v>
      </c>
      <c r="AKG223" s="109" t="s">
        <v>1720</v>
      </c>
      <c r="AKH223" s="109">
        <v>0</v>
      </c>
      <c r="AKI223" s="109">
        <v>0</v>
      </c>
      <c r="AKJ223" s="109">
        <v>0</v>
      </c>
      <c r="AKK223" s="109">
        <v>0</v>
      </c>
      <c r="AKL223" s="109">
        <v>0</v>
      </c>
      <c r="AKM223" s="109">
        <v>0</v>
      </c>
      <c r="AKN223" s="109">
        <v>0</v>
      </c>
      <c r="AKO223" s="109">
        <v>1</v>
      </c>
      <c r="AKP223" s="109">
        <v>0</v>
      </c>
      <c r="AKQ223" s="109">
        <v>0</v>
      </c>
      <c r="AKR223" s="109">
        <v>1</v>
      </c>
      <c r="AKS223" s="109">
        <v>0</v>
      </c>
      <c r="AKT223" s="109">
        <v>0</v>
      </c>
      <c r="AKU223" s="109">
        <v>0</v>
      </c>
      <c r="AKV223" s="109">
        <v>0</v>
      </c>
      <c r="AKW223" s="109">
        <v>0</v>
      </c>
      <c r="AKX223" s="109">
        <v>0</v>
      </c>
      <c r="AKZ223" s="109" t="s">
        <v>1011</v>
      </c>
      <c r="ALA223" s="109">
        <v>1</v>
      </c>
      <c r="ALB223" s="109">
        <v>0</v>
      </c>
      <c r="ALC223" s="109">
        <v>0</v>
      </c>
      <c r="ALD223" s="109">
        <v>0</v>
      </c>
      <c r="ALE223" s="109">
        <v>0</v>
      </c>
      <c r="ALF223" s="109">
        <v>0</v>
      </c>
      <c r="ALG223" s="109">
        <v>0</v>
      </c>
      <c r="ALH223" s="109">
        <v>0</v>
      </c>
      <c r="ALI223" s="109">
        <v>0</v>
      </c>
      <c r="ALK223" s="109" t="s">
        <v>1199</v>
      </c>
      <c r="ALM223" s="109" t="s">
        <v>1246</v>
      </c>
      <c r="ALO223" s="109">
        <v>2558773</v>
      </c>
      <c r="ALP223" s="110">
        <v>45744.576423611114</v>
      </c>
      <c r="ALS223" s="109" t="s">
        <v>1014</v>
      </c>
      <c r="ALT223" s="109" t="s">
        <v>1015</v>
      </c>
      <c r="ALU223" s="109" t="s">
        <v>1016</v>
      </c>
      <c r="ALW223" s="109">
        <v>222</v>
      </c>
    </row>
    <row r="224" spans="1:1011">
      <c r="A224" s="109" t="s">
        <v>1724</v>
      </c>
      <c r="B224" s="110">
        <v>45741.527630694443</v>
      </c>
      <c r="C224" s="110">
        <v>45741.537243379629</v>
      </c>
      <c r="D224" s="110">
        <v>45741</v>
      </c>
      <c r="E224" s="110">
        <v>45742</v>
      </c>
      <c r="F224" s="109" t="s">
        <v>1645</v>
      </c>
      <c r="G224" s="109" t="s">
        <v>1646</v>
      </c>
      <c r="H224" s="109" t="s">
        <v>1647</v>
      </c>
      <c r="I224" s="109" t="s">
        <v>1648</v>
      </c>
      <c r="J224" s="109" t="s">
        <v>1649</v>
      </c>
      <c r="K224" s="109" t="s">
        <v>1648</v>
      </c>
      <c r="L224" s="109" t="s">
        <v>1649</v>
      </c>
      <c r="M224" s="109" t="s">
        <v>1149</v>
      </c>
      <c r="N224" s="109" t="s">
        <v>996</v>
      </c>
      <c r="P224" s="109" t="s">
        <v>997</v>
      </c>
      <c r="Q224" s="109" t="s">
        <v>1104</v>
      </c>
      <c r="S224" s="109" t="s">
        <v>1128</v>
      </c>
      <c r="T224" s="109">
        <v>0</v>
      </c>
      <c r="U224" s="109">
        <v>0</v>
      </c>
      <c r="V224" s="109">
        <v>0</v>
      </c>
      <c r="W224" s="109">
        <v>0</v>
      </c>
      <c r="X224" s="109">
        <v>0</v>
      </c>
      <c r="Y224" s="109">
        <v>0</v>
      </c>
      <c r="Z224" s="109">
        <v>0</v>
      </c>
      <c r="AA224" s="109">
        <v>0</v>
      </c>
      <c r="AB224" s="109">
        <v>0</v>
      </c>
      <c r="AC224" s="109">
        <v>0</v>
      </c>
      <c r="AD224" s="109">
        <v>0</v>
      </c>
      <c r="AE224" s="109">
        <v>0</v>
      </c>
      <c r="AF224" s="109">
        <v>0</v>
      </c>
      <c r="AG224" s="109">
        <v>0</v>
      </c>
      <c r="AH224" s="109">
        <v>0</v>
      </c>
      <c r="AI224" s="109">
        <v>0</v>
      </c>
      <c r="AJ224" s="109">
        <v>0</v>
      </c>
      <c r="AK224" s="109">
        <v>0</v>
      </c>
      <c r="AL224" s="109">
        <v>0</v>
      </c>
      <c r="AM224" s="109">
        <v>0</v>
      </c>
      <c r="AN224" s="109">
        <v>1</v>
      </c>
      <c r="AO224" s="109">
        <v>0</v>
      </c>
      <c r="AP224" s="109">
        <v>0</v>
      </c>
      <c r="AQ224" s="109" t="s">
        <v>1018</v>
      </c>
      <c r="CB224" s="109" t="s">
        <v>1018</v>
      </c>
      <c r="DN224" s="109" t="s">
        <v>1018</v>
      </c>
      <c r="EZ224" s="109" t="s">
        <v>1018</v>
      </c>
      <c r="GL224" s="109" t="s">
        <v>1018</v>
      </c>
      <c r="HW224" s="109" t="s">
        <v>1018</v>
      </c>
      <c r="JI224" s="109" t="s">
        <v>1018</v>
      </c>
      <c r="KU224" s="109" t="s">
        <v>1018</v>
      </c>
      <c r="MG224" s="109" t="s">
        <v>1018</v>
      </c>
      <c r="NS224" s="109" t="s">
        <v>1018</v>
      </c>
      <c r="PE224" s="109" t="s">
        <v>1018</v>
      </c>
      <c r="QQ224" s="109" t="s">
        <v>1018</v>
      </c>
      <c r="SC224" s="109" t="s">
        <v>1018</v>
      </c>
      <c r="TO224" s="109" t="s">
        <v>1018</v>
      </c>
      <c r="UZ224" s="109" t="s">
        <v>1018</v>
      </c>
      <c r="WK224" s="109" t="s">
        <v>1018</v>
      </c>
      <c r="XW224" s="109" t="s">
        <v>1018</v>
      </c>
      <c r="ZI224" s="109" t="s">
        <v>1018</v>
      </c>
      <c r="AAU224" s="109" t="s">
        <v>1018</v>
      </c>
      <c r="ACF224" s="109" t="s">
        <v>1018</v>
      </c>
      <c r="ADR224" s="109" t="s">
        <v>1054</v>
      </c>
      <c r="ADS224" s="109" t="s">
        <v>997</v>
      </c>
      <c r="ADU224" s="109">
        <v>50</v>
      </c>
      <c r="ADV224" s="109">
        <v>7257</v>
      </c>
      <c r="ADW224" s="109">
        <f>ADU224/655.957</f>
        <v>7.6224508618705195E-2</v>
      </c>
      <c r="AEC224" s="109" t="s">
        <v>1006</v>
      </c>
      <c r="AED224" s="109">
        <v>14</v>
      </c>
      <c r="AEE224" s="109">
        <v>7</v>
      </c>
      <c r="AEF224" s="109" t="s">
        <v>1001</v>
      </c>
      <c r="AEG224" s="109" t="s">
        <v>1202</v>
      </c>
      <c r="AEJ224" s="109" t="s">
        <v>997</v>
      </c>
      <c r="AEK224" s="109" t="s">
        <v>1722</v>
      </c>
      <c r="AEL224" s="109">
        <v>1</v>
      </c>
      <c r="AEM224" s="109">
        <v>1</v>
      </c>
      <c r="AEN224" s="109">
        <v>0</v>
      </c>
      <c r="AEO224" s="109">
        <v>0</v>
      </c>
      <c r="AEP224" s="109">
        <v>0</v>
      </c>
      <c r="AEQ224" s="109">
        <v>1</v>
      </c>
      <c r="AER224" s="109">
        <v>0</v>
      </c>
      <c r="AES224" s="109">
        <v>0</v>
      </c>
      <c r="AET224" s="109">
        <v>0</v>
      </c>
      <c r="AEU224" s="109">
        <v>0</v>
      </c>
      <c r="AEV224" s="109">
        <v>0</v>
      </c>
      <c r="AEW224" s="109">
        <v>0</v>
      </c>
      <c r="AEX224" s="109">
        <v>0</v>
      </c>
      <c r="AEY224" s="109">
        <v>0</v>
      </c>
      <c r="AEZ224" s="109">
        <v>0</v>
      </c>
      <c r="AFC224" s="109" t="s">
        <v>1054</v>
      </c>
      <c r="AGN224" s="109" t="s">
        <v>1018</v>
      </c>
      <c r="AHA224" s="109" t="s">
        <v>997</v>
      </c>
      <c r="AHB224" s="109" t="s">
        <v>1034</v>
      </c>
      <c r="AHC224" s="109">
        <v>0</v>
      </c>
      <c r="AHD224" s="109">
        <v>1</v>
      </c>
      <c r="AHE224" s="109">
        <v>0</v>
      </c>
      <c r="AHF224" s="109">
        <v>0</v>
      </c>
      <c r="AHG224" s="109">
        <v>0</v>
      </c>
      <c r="AHH224" s="109">
        <v>0</v>
      </c>
      <c r="AHJ224" s="109" t="s">
        <v>1006</v>
      </c>
      <c r="AHT224" s="109" t="s">
        <v>997</v>
      </c>
      <c r="AHU224" s="109" t="s">
        <v>1723</v>
      </c>
      <c r="AHV224" s="109">
        <v>1</v>
      </c>
      <c r="AHW224" s="109">
        <v>0</v>
      </c>
      <c r="AHX224" s="109">
        <v>0</v>
      </c>
      <c r="AHY224" s="109">
        <v>1</v>
      </c>
      <c r="AHZ224" s="109">
        <v>0</v>
      </c>
      <c r="AIA224" s="109">
        <v>0</v>
      </c>
      <c r="AIB224" s="109">
        <v>0</v>
      </c>
      <c r="AIC224" s="109">
        <v>0</v>
      </c>
      <c r="AID224" s="109">
        <v>0</v>
      </c>
      <c r="AIF224" s="109" t="s">
        <v>997</v>
      </c>
      <c r="AIG224" s="109" t="s">
        <v>1064</v>
      </c>
      <c r="AIH224" s="109">
        <v>1</v>
      </c>
      <c r="AII224" s="109">
        <v>0</v>
      </c>
      <c r="AIJ224" s="109">
        <v>0</v>
      </c>
      <c r="AIK224" s="109">
        <v>0</v>
      </c>
      <c r="AIL224" s="109">
        <v>0</v>
      </c>
      <c r="AIM224" s="109">
        <v>0</v>
      </c>
      <c r="AIN224" s="109">
        <v>0</v>
      </c>
      <c r="AIO224" s="109">
        <v>0</v>
      </c>
      <c r="AIP224" s="109">
        <v>0</v>
      </c>
      <c r="AIR224" s="109" t="s">
        <v>1007</v>
      </c>
      <c r="AIS224" s="109">
        <v>1</v>
      </c>
      <c r="AIT224" s="109">
        <v>0</v>
      </c>
      <c r="AIU224" s="109">
        <v>0</v>
      </c>
      <c r="AIV224" s="109">
        <v>0</v>
      </c>
      <c r="AIW224" s="109">
        <v>0</v>
      </c>
      <c r="AIX224" s="109">
        <v>0</v>
      </c>
      <c r="AIY224" s="109">
        <v>0</v>
      </c>
      <c r="AIZ224" s="109">
        <v>0</v>
      </c>
      <c r="AJA224" s="109">
        <v>0</v>
      </c>
      <c r="AJB224" s="109">
        <v>0</v>
      </c>
      <c r="AJC224" s="109">
        <v>0</v>
      </c>
      <c r="AJD224" s="109">
        <v>0</v>
      </c>
      <c r="AJE224" s="109">
        <v>0</v>
      </c>
      <c r="AJG224" s="109" t="s">
        <v>1008</v>
      </c>
      <c r="AJI224" s="109" t="s">
        <v>1007</v>
      </c>
      <c r="AJJ224" s="109">
        <v>1</v>
      </c>
      <c r="AJK224" s="109">
        <v>0</v>
      </c>
      <c r="AJL224" s="109">
        <v>0</v>
      </c>
      <c r="AJM224" s="109">
        <v>0</v>
      </c>
      <c r="AJN224" s="109">
        <v>0</v>
      </c>
      <c r="AJO224" s="109">
        <v>0</v>
      </c>
      <c r="AJP224" s="109">
        <v>0</v>
      </c>
      <c r="AJQ224" s="109">
        <v>0</v>
      </c>
      <c r="AJR224" s="109">
        <v>0</v>
      </c>
      <c r="AJS224" s="109">
        <v>0</v>
      </c>
      <c r="AJT224" s="109">
        <v>0</v>
      </c>
      <c r="AJV224" s="109" t="s">
        <v>1190</v>
      </c>
      <c r="AJW224" s="109">
        <v>0</v>
      </c>
      <c r="AJX224" s="109">
        <v>0</v>
      </c>
      <c r="AJY224" s="109">
        <v>1</v>
      </c>
      <c r="AJZ224" s="109">
        <v>0</v>
      </c>
      <c r="AKA224" s="109">
        <v>0</v>
      </c>
      <c r="AKB224" s="109">
        <v>0</v>
      </c>
      <c r="AKC224" s="109">
        <v>0</v>
      </c>
      <c r="AKD224" s="109">
        <v>0</v>
      </c>
      <c r="AKF224" s="109" t="s">
        <v>1019</v>
      </c>
      <c r="AKG224" s="109" t="s">
        <v>1010</v>
      </c>
      <c r="AKH224" s="109">
        <v>1</v>
      </c>
      <c r="AKI224" s="109">
        <v>0</v>
      </c>
      <c r="AKJ224" s="109">
        <v>0</v>
      </c>
      <c r="AKK224" s="109">
        <v>0</v>
      </c>
      <c r="AKL224" s="109">
        <v>0</v>
      </c>
      <c r="AKM224" s="109">
        <v>0</v>
      </c>
      <c r="AKN224" s="109">
        <v>0</v>
      </c>
      <c r="AKO224" s="109">
        <v>0</v>
      </c>
      <c r="AKP224" s="109">
        <v>0</v>
      </c>
      <c r="AKQ224" s="109">
        <v>0</v>
      </c>
      <c r="AKR224" s="109">
        <v>0</v>
      </c>
      <c r="AKS224" s="109">
        <v>0</v>
      </c>
      <c r="AKT224" s="109">
        <v>0</v>
      </c>
      <c r="AKU224" s="109">
        <v>0</v>
      </c>
      <c r="AKV224" s="109">
        <v>0</v>
      </c>
      <c r="AKW224" s="109">
        <v>0</v>
      </c>
      <c r="AKX224" s="109">
        <v>0</v>
      </c>
      <c r="AKZ224" s="109" t="s">
        <v>1011</v>
      </c>
      <c r="ALA224" s="109">
        <v>1</v>
      </c>
      <c r="ALB224" s="109">
        <v>0</v>
      </c>
      <c r="ALC224" s="109">
        <v>0</v>
      </c>
      <c r="ALD224" s="109">
        <v>0</v>
      </c>
      <c r="ALE224" s="109">
        <v>0</v>
      </c>
      <c r="ALF224" s="109">
        <v>0</v>
      </c>
      <c r="ALG224" s="109">
        <v>0</v>
      </c>
      <c r="ALH224" s="109">
        <v>0</v>
      </c>
      <c r="ALI224" s="109">
        <v>0</v>
      </c>
      <c r="ALK224" s="109" t="s">
        <v>1199</v>
      </c>
      <c r="ALM224" s="109" t="s">
        <v>1246</v>
      </c>
      <c r="ALO224" s="109">
        <v>2558774</v>
      </c>
      <c r="ALP224" s="110">
        <v>45744.57644675926</v>
      </c>
      <c r="ALS224" s="109" t="s">
        <v>1014</v>
      </c>
      <c r="ALT224" s="109" t="s">
        <v>1015</v>
      </c>
      <c r="ALU224" s="109" t="s">
        <v>1016</v>
      </c>
      <c r="ALW224" s="109">
        <v>223</v>
      </c>
    </row>
    <row r="225" spans="1:1011">
      <c r="A225" s="109" t="s">
        <v>1728</v>
      </c>
      <c r="B225" s="110">
        <v>45741.544882256952</v>
      </c>
      <c r="C225" s="110">
        <v>45741.579945532409</v>
      </c>
      <c r="D225" s="110">
        <v>45741</v>
      </c>
      <c r="E225" s="110">
        <v>45742</v>
      </c>
      <c r="F225" s="109" t="s">
        <v>1645</v>
      </c>
      <c r="G225" s="109" t="s">
        <v>1646</v>
      </c>
      <c r="H225" s="109" t="s">
        <v>1647</v>
      </c>
      <c r="I225" s="109" t="s">
        <v>1648</v>
      </c>
      <c r="J225" s="109" t="s">
        <v>1649</v>
      </c>
      <c r="K225" s="109" t="s">
        <v>1648</v>
      </c>
      <c r="L225" s="109" t="s">
        <v>1649</v>
      </c>
      <c r="M225" s="109" t="s">
        <v>1149</v>
      </c>
      <c r="N225" s="109" t="s">
        <v>996</v>
      </c>
      <c r="P225" s="109" t="s">
        <v>997</v>
      </c>
      <c r="Q225" s="109" t="s">
        <v>1069</v>
      </c>
      <c r="S225" s="109" t="s">
        <v>1037</v>
      </c>
      <c r="T225" s="109">
        <v>0</v>
      </c>
      <c r="U225" s="109">
        <v>0</v>
      </c>
      <c r="V225" s="109">
        <v>0</v>
      </c>
      <c r="W225" s="109">
        <v>0</v>
      </c>
      <c r="X225" s="109">
        <v>0</v>
      </c>
      <c r="Y225" s="109">
        <v>0</v>
      </c>
      <c r="Z225" s="109">
        <v>0</v>
      </c>
      <c r="AA225" s="109">
        <v>1</v>
      </c>
      <c r="AB225" s="109">
        <v>0</v>
      </c>
      <c r="AC225" s="109">
        <v>0</v>
      </c>
      <c r="AD225" s="109">
        <v>0</v>
      </c>
      <c r="AE225" s="109">
        <v>0</v>
      </c>
      <c r="AF225" s="109">
        <v>0</v>
      </c>
      <c r="AG225" s="109">
        <v>0</v>
      </c>
      <c r="AH225" s="109">
        <v>0</v>
      </c>
      <c r="AI225" s="109">
        <v>0</v>
      </c>
      <c r="AJ225" s="109">
        <v>0</v>
      </c>
      <c r="AK225" s="109">
        <v>0</v>
      </c>
      <c r="AL225" s="109">
        <v>0</v>
      </c>
      <c r="AM225" s="109">
        <v>0</v>
      </c>
      <c r="AN225" s="109">
        <v>0</v>
      </c>
      <c r="AO225" s="109">
        <v>0</v>
      </c>
      <c r="AP225" s="109">
        <v>0</v>
      </c>
      <c r="AQ225" s="109" t="s">
        <v>1018</v>
      </c>
      <c r="CB225" s="109" t="s">
        <v>1018</v>
      </c>
      <c r="DN225" s="109" t="s">
        <v>1018</v>
      </c>
      <c r="EZ225" s="109" t="s">
        <v>1018</v>
      </c>
      <c r="GL225" s="109" t="s">
        <v>1018</v>
      </c>
      <c r="HW225" s="109" t="s">
        <v>1018</v>
      </c>
      <c r="JI225" s="109" t="s">
        <v>1018</v>
      </c>
      <c r="KU225" s="109" t="s">
        <v>1054</v>
      </c>
      <c r="KV225" s="109" t="s">
        <v>997</v>
      </c>
      <c r="KX225" s="109">
        <v>11000</v>
      </c>
      <c r="KY225" s="109">
        <v>11000</v>
      </c>
      <c r="KZ225" s="109">
        <v>367</v>
      </c>
      <c r="LA225" s="109">
        <f>KY225/655.957</f>
        <v>16.769391896115142</v>
      </c>
      <c r="LG225" s="109" t="s">
        <v>1006</v>
      </c>
      <c r="LH225" s="109">
        <v>30</v>
      </c>
      <c r="LI225" s="109">
        <v>60</v>
      </c>
      <c r="LJ225" s="109" t="s">
        <v>1077</v>
      </c>
      <c r="LK225" s="109" t="s">
        <v>1202</v>
      </c>
      <c r="LN225" s="109" t="s">
        <v>997</v>
      </c>
      <c r="LO225" s="109" t="s">
        <v>1722</v>
      </c>
      <c r="LP225" s="109">
        <v>1</v>
      </c>
      <c r="LQ225" s="109">
        <v>1</v>
      </c>
      <c r="LR225" s="109">
        <v>0</v>
      </c>
      <c r="LS225" s="109">
        <v>0</v>
      </c>
      <c r="LT225" s="109">
        <v>0</v>
      </c>
      <c r="LU225" s="109">
        <v>1</v>
      </c>
      <c r="LV225" s="109">
        <v>0</v>
      </c>
      <c r="LW225" s="109">
        <v>0</v>
      </c>
      <c r="LX225" s="109">
        <v>0</v>
      </c>
      <c r="LY225" s="109">
        <v>0</v>
      </c>
      <c r="LZ225" s="109">
        <v>0</v>
      </c>
      <c r="MA225" s="109">
        <v>0</v>
      </c>
      <c r="MB225" s="109">
        <v>0</v>
      </c>
      <c r="MC225" s="109">
        <v>0</v>
      </c>
      <c r="MD225" s="109">
        <v>0</v>
      </c>
      <c r="MG225" s="109" t="s">
        <v>1018</v>
      </c>
      <c r="NS225" s="109" t="s">
        <v>1018</v>
      </c>
      <c r="PE225" s="109" t="s">
        <v>1018</v>
      </c>
      <c r="QQ225" s="109" t="s">
        <v>1018</v>
      </c>
      <c r="SC225" s="109" t="s">
        <v>1018</v>
      </c>
      <c r="TO225" s="109" t="s">
        <v>1018</v>
      </c>
      <c r="UZ225" s="109" t="s">
        <v>1018</v>
      </c>
      <c r="WK225" s="109" t="s">
        <v>1018</v>
      </c>
      <c r="XW225" s="109" t="s">
        <v>1018</v>
      </c>
      <c r="ZI225" s="109" t="s">
        <v>1018</v>
      </c>
      <c r="AAU225" s="109" t="s">
        <v>1018</v>
      </c>
      <c r="ACF225" s="109" t="s">
        <v>1018</v>
      </c>
      <c r="ADR225" s="109" t="s">
        <v>1018</v>
      </c>
      <c r="AFC225" s="109" t="s">
        <v>1018</v>
      </c>
      <c r="AGN225" s="109" t="s">
        <v>1018</v>
      </c>
      <c r="AHA225" s="109" t="s">
        <v>997</v>
      </c>
      <c r="AHB225" s="109" t="s">
        <v>1034</v>
      </c>
      <c r="AHC225" s="109">
        <v>0</v>
      </c>
      <c r="AHD225" s="109">
        <v>1</v>
      </c>
      <c r="AHE225" s="109">
        <v>0</v>
      </c>
      <c r="AHF225" s="109">
        <v>0</v>
      </c>
      <c r="AHG225" s="109">
        <v>0</v>
      </c>
      <c r="AHH225" s="109">
        <v>0</v>
      </c>
      <c r="AHJ225" s="109" t="s">
        <v>997</v>
      </c>
      <c r="AHK225" s="109" t="s">
        <v>1126</v>
      </c>
      <c r="AHL225" s="109">
        <v>0</v>
      </c>
      <c r="AHM225" s="109">
        <v>0</v>
      </c>
      <c r="AHN225" s="109">
        <v>1</v>
      </c>
      <c r="AHO225" s="109">
        <v>1</v>
      </c>
      <c r="AHP225" s="109">
        <v>0</v>
      </c>
      <c r="AHQ225" s="109">
        <v>0</v>
      </c>
      <c r="AHR225" s="109">
        <v>0</v>
      </c>
      <c r="AHT225" s="109" t="s">
        <v>997</v>
      </c>
      <c r="AHU225" s="109" t="s">
        <v>1617</v>
      </c>
      <c r="AHV225" s="109">
        <v>1</v>
      </c>
      <c r="AHW225" s="109">
        <v>0</v>
      </c>
      <c r="AHX225" s="109">
        <v>0</v>
      </c>
      <c r="AHY225" s="109">
        <v>1</v>
      </c>
      <c r="AHZ225" s="109">
        <v>1</v>
      </c>
      <c r="AIA225" s="109">
        <v>0</v>
      </c>
      <c r="AIB225" s="109">
        <v>0</v>
      </c>
      <c r="AIC225" s="109">
        <v>0</v>
      </c>
      <c r="AID225" s="109">
        <v>0</v>
      </c>
      <c r="AIF225" s="109" t="s">
        <v>997</v>
      </c>
      <c r="AIG225" s="109" t="s">
        <v>1725</v>
      </c>
      <c r="AIH225" s="109">
        <v>1</v>
      </c>
      <c r="AII225" s="109">
        <v>0</v>
      </c>
      <c r="AIJ225" s="109">
        <v>1</v>
      </c>
      <c r="AIK225" s="109">
        <v>1</v>
      </c>
      <c r="AIL225" s="109">
        <v>0</v>
      </c>
      <c r="AIM225" s="109">
        <v>0</v>
      </c>
      <c r="AIN225" s="109">
        <v>0</v>
      </c>
      <c r="AIO225" s="109">
        <v>0</v>
      </c>
      <c r="AIP225" s="109">
        <v>0</v>
      </c>
      <c r="AIR225" s="109" t="s">
        <v>1007</v>
      </c>
      <c r="AIS225" s="109">
        <v>1</v>
      </c>
      <c r="AIT225" s="109">
        <v>0</v>
      </c>
      <c r="AIU225" s="109">
        <v>0</v>
      </c>
      <c r="AIV225" s="109">
        <v>0</v>
      </c>
      <c r="AIW225" s="109">
        <v>0</v>
      </c>
      <c r="AIX225" s="109">
        <v>0</v>
      </c>
      <c r="AIY225" s="109">
        <v>0</v>
      </c>
      <c r="AIZ225" s="109">
        <v>0</v>
      </c>
      <c r="AJA225" s="109">
        <v>0</v>
      </c>
      <c r="AJB225" s="109">
        <v>0</v>
      </c>
      <c r="AJC225" s="109">
        <v>0</v>
      </c>
      <c r="AJD225" s="109">
        <v>0</v>
      </c>
      <c r="AJE225" s="109">
        <v>0</v>
      </c>
      <c r="AJG225" s="109" t="s">
        <v>1008</v>
      </c>
      <c r="AJI225" s="109" t="s">
        <v>1007</v>
      </c>
      <c r="AJJ225" s="109">
        <v>1</v>
      </c>
      <c r="AJK225" s="109">
        <v>0</v>
      </c>
      <c r="AJL225" s="109">
        <v>0</v>
      </c>
      <c r="AJM225" s="109">
        <v>0</v>
      </c>
      <c r="AJN225" s="109">
        <v>0</v>
      </c>
      <c r="AJO225" s="109">
        <v>0</v>
      </c>
      <c r="AJP225" s="109">
        <v>0</v>
      </c>
      <c r="AJQ225" s="109">
        <v>0</v>
      </c>
      <c r="AJR225" s="109">
        <v>0</v>
      </c>
      <c r="AJS225" s="109">
        <v>0</v>
      </c>
      <c r="AJT225" s="109">
        <v>0</v>
      </c>
      <c r="AJV225" s="109" t="s">
        <v>1726</v>
      </c>
      <c r="AJW225" s="109">
        <v>0</v>
      </c>
      <c r="AJX225" s="109">
        <v>0</v>
      </c>
      <c r="AJY225" s="109">
        <v>1</v>
      </c>
      <c r="AJZ225" s="109">
        <v>0</v>
      </c>
      <c r="AKA225" s="109">
        <v>1</v>
      </c>
      <c r="AKB225" s="109">
        <v>0</v>
      </c>
      <c r="AKC225" s="109">
        <v>0</v>
      </c>
      <c r="AKD225" s="109">
        <v>0</v>
      </c>
      <c r="AKF225" s="109" t="s">
        <v>1009</v>
      </c>
      <c r="AKG225" s="109" t="s">
        <v>1727</v>
      </c>
      <c r="AKH225" s="109">
        <v>0</v>
      </c>
      <c r="AKI225" s="109">
        <v>1</v>
      </c>
      <c r="AKJ225" s="109">
        <v>0</v>
      </c>
      <c r="AKK225" s="109">
        <v>0</v>
      </c>
      <c r="AKL225" s="109">
        <v>0</v>
      </c>
      <c r="AKM225" s="109">
        <v>1</v>
      </c>
      <c r="AKN225" s="109">
        <v>1</v>
      </c>
      <c r="AKO225" s="109">
        <v>0</v>
      </c>
      <c r="AKP225" s="109">
        <v>0</v>
      </c>
      <c r="AKQ225" s="109">
        <v>0</v>
      </c>
      <c r="AKR225" s="109">
        <v>0</v>
      </c>
      <c r="AKS225" s="109">
        <v>0</v>
      </c>
      <c r="AKT225" s="109">
        <v>0</v>
      </c>
      <c r="AKU225" s="109">
        <v>0</v>
      </c>
      <c r="AKV225" s="109">
        <v>0</v>
      </c>
      <c r="AKW225" s="109">
        <v>0</v>
      </c>
      <c r="AKX225" s="109">
        <v>0</v>
      </c>
      <c r="AKZ225" s="109" t="s">
        <v>1011</v>
      </c>
      <c r="ALA225" s="109">
        <v>1</v>
      </c>
      <c r="ALB225" s="109">
        <v>0</v>
      </c>
      <c r="ALC225" s="109">
        <v>0</v>
      </c>
      <c r="ALD225" s="109">
        <v>0</v>
      </c>
      <c r="ALE225" s="109">
        <v>0</v>
      </c>
      <c r="ALF225" s="109">
        <v>0</v>
      </c>
      <c r="ALG225" s="109">
        <v>0</v>
      </c>
      <c r="ALH225" s="109">
        <v>0</v>
      </c>
      <c r="ALI225" s="109">
        <v>0</v>
      </c>
      <c r="ALK225" s="109" t="s">
        <v>1199</v>
      </c>
      <c r="ALM225" s="109" t="s">
        <v>1246</v>
      </c>
      <c r="ALO225" s="109">
        <v>2558775</v>
      </c>
      <c r="ALP225" s="110">
        <v>45744.576481481483</v>
      </c>
      <c r="ALS225" s="109" t="s">
        <v>1014</v>
      </c>
      <c r="ALT225" s="109" t="s">
        <v>1015</v>
      </c>
      <c r="ALU225" s="109" t="s">
        <v>1016</v>
      </c>
      <c r="ALW225" s="109">
        <v>224</v>
      </c>
    </row>
    <row r="226" spans="1:1011">
      <c r="A226" s="109" t="s">
        <v>1733</v>
      </c>
      <c r="B226" s="110">
        <v>45742.423522997677</v>
      </c>
      <c r="C226" s="110">
        <v>45742.46139384259</v>
      </c>
      <c r="D226" s="110">
        <v>45742</v>
      </c>
      <c r="E226" s="110">
        <v>45743</v>
      </c>
      <c r="F226" s="109" t="s">
        <v>1645</v>
      </c>
      <c r="G226" s="109" t="s">
        <v>1646</v>
      </c>
      <c r="H226" s="109" t="s">
        <v>1647</v>
      </c>
      <c r="I226" s="109" t="s">
        <v>1648</v>
      </c>
      <c r="J226" s="109" t="s">
        <v>1649</v>
      </c>
      <c r="K226" s="109" t="s">
        <v>1648</v>
      </c>
      <c r="L226" s="109" t="s">
        <v>1649</v>
      </c>
      <c r="M226" s="109" t="s">
        <v>1149</v>
      </c>
      <c r="N226" s="109" t="s">
        <v>996</v>
      </c>
      <c r="P226" s="109" t="s">
        <v>997</v>
      </c>
      <c r="Q226" s="109" t="s">
        <v>1069</v>
      </c>
      <c r="S226" s="109" t="s">
        <v>1729</v>
      </c>
      <c r="T226" s="109">
        <v>0</v>
      </c>
      <c r="U226" s="109">
        <v>0</v>
      </c>
      <c r="V226" s="109">
        <v>0</v>
      </c>
      <c r="W226" s="109">
        <v>0</v>
      </c>
      <c r="X226" s="109">
        <v>0</v>
      </c>
      <c r="Y226" s="109">
        <v>0</v>
      </c>
      <c r="Z226" s="109">
        <v>1</v>
      </c>
      <c r="AA226" s="109">
        <v>1</v>
      </c>
      <c r="AB226" s="109">
        <v>0</v>
      </c>
      <c r="AC226" s="109">
        <v>0</v>
      </c>
      <c r="AD226" s="109">
        <v>0</v>
      </c>
      <c r="AE226" s="109">
        <v>0</v>
      </c>
      <c r="AF226" s="109">
        <v>0</v>
      </c>
      <c r="AG226" s="109">
        <v>0</v>
      </c>
      <c r="AH226" s="109">
        <v>0</v>
      </c>
      <c r="AI226" s="109">
        <v>0</v>
      </c>
      <c r="AJ226" s="109">
        <v>0</v>
      </c>
      <c r="AK226" s="109">
        <v>0</v>
      </c>
      <c r="AL226" s="109">
        <v>1</v>
      </c>
      <c r="AM226" s="109">
        <v>1</v>
      </c>
      <c r="AN226" s="109">
        <v>0</v>
      </c>
      <c r="AO226" s="109">
        <v>0</v>
      </c>
      <c r="AP226" s="109">
        <v>0</v>
      </c>
      <c r="AQ226" s="109" t="s">
        <v>1018</v>
      </c>
      <c r="CB226" s="109" t="s">
        <v>1018</v>
      </c>
      <c r="DN226" s="109" t="s">
        <v>1018</v>
      </c>
      <c r="EZ226" s="109" t="s">
        <v>1018</v>
      </c>
      <c r="GL226" s="109" t="s">
        <v>1018</v>
      </c>
      <c r="HW226" s="109" t="s">
        <v>1018</v>
      </c>
      <c r="JI226" s="109" t="s">
        <v>1054</v>
      </c>
      <c r="JJ226" s="109" t="s">
        <v>997</v>
      </c>
      <c r="JL226" s="109">
        <v>8000</v>
      </c>
      <c r="JM226" s="109">
        <v>8000</v>
      </c>
      <c r="JN226" s="109">
        <v>1600</v>
      </c>
      <c r="JO226" s="109">
        <f>JM226/655.957</f>
        <v>12.19592137899283</v>
      </c>
      <c r="JU226" s="109" t="s">
        <v>1006</v>
      </c>
      <c r="JV226" s="109">
        <v>90</v>
      </c>
      <c r="JW226" s="109">
        <v>30</v>
      </c>
      <c r="JX226" s="109" t="s">
        <v>1001</v>
      </c>
      <c r="JY226" s="109" t="s">
        <v>1078</v>
      </c>
      <c r="JZ226" s="109" t="s">
        <v>1173</v>
      </c>
      <c r="KB226" s="109" t="s">
        <v>997</v>
      </c>
      <c r="KC226" s="109" t="s">
        <v>1730</v>
      </c>
      <c r="KD226" s="109">
        <v>1</v>
      </c>
      <c r="KE226" s="109">
        <v>1</v>
      </c>
      <c r="KF226" s="109">
        <v>0</v>
      </c>
      <c r="KG226" s="109">
        <v>0</v>
      </c>
      <c r="KH226" s="109">
        <v>0</v>
      </c>
      <c r="KI226" s="109">
        <v>0</v>
      </c>
      <c r="KJ226" s="109">
        <v>0</v>
      </c>
      <c r="KK226" s="109">
        <v>0</v>
      </c>
      <c r="KL226" s="109">
        <v>0</v>
      </c>
      <c r="KM226" s="109">
        <v>0</v>
      </c>
      <c r="KN226" s="109">
        <v>1</v>
      </c>
      <c r="KO226" s="109">
        <v>0</v>
      </c>
      <c r="KP226" s="109">
        <v>0</v>
      </c>
      <c r="KQ226" s="109">
        <v>0</v>
      </c>
      <c r="KR226" s="109">
        <v>0</v>
      </c>
      <c r="KU226" s="109" t="s">
        <v>1054</v>
      </c>
      <c r="KV226" s="109" t="s">
        <v>997</v>
      </c>
      <c r="KX226" s="109">
        <v>13000</v>
      </c>
      <c r="KY226" s="109">
        <v>13000</v>
      </c>
      <c r="KZ226" s="109">
        <v>433</v>
      </c>
      <c r="LA226" s="109">
        <f>KY226/655.957</f>
        <v>19.818372240863351</v>
      </c>
      <c r="LG226" s="109" t="s">
        <v>1006</v>
      </c>
      <c r="LH226" s="109">
        <v>100</v>
      </c>
      <c r="LI226" s="109">
        <v>30</v>
      </c>
      <c r="LJ226" s="109" t="s">
        <v>1001</v>
      </c>
      <c r="LK226" s="109" t="s">
        <v>1078</v>
      </c>
      <c r="LL226" s="109" t="s">
        <v>1173</v>
      </c>
      <c r="LN226" s="109" t="s">
        <v>997</v>
      </c>
      <c r="LO226" s="109" t="s">
        <v>1722</v>
      </c>
      <c r="LP226" s="109">
        <v>1</v>
      </c>
      <c r="LQ226" s="109">
        <v>1</v>
      </c>
      <c r="LR226" s="109">
        <v>0</v>
      </c>
      <c r="LS226" s="109">
        <v>0</v>
      </c>
      <c r="LT226" s="109">
        <v>0</v>
      </c>
      <c r="LU226" s="109">
        <v>1</v>
      </c>
      <c r="LV226" s="109">
        <v>0</v>
      </c>
      <c r="LW226" s="109">
        <v>0</v>
      </c>
      <c r="LX226" s="109">
        <v>0</v>
      </c>
      <c r="LY226" s="109">
        <v>0</v>
      </c>
      <c r="LZ226" s="109">
        <v>0</v>
      </c>
      <c r="MA226" s="109">
        <v>0</v>
      </c>
      <c r="MB226" s="109">
        <v>0</v>
      </c>
      <c r="MC226" s="109">
        <v>0</v>
      </c>
      <c r="MD226" s="109">
        <v>0</v>
      </c>
      <c r="MG226" s="109" t="s">
        <v>1018</v>
      </c>
      <c r="NS226" s="109" t="s">
        <v>1018</v>
      </c>
      <c r="PE226" s="109" t="s">
        <v>1018</v>
      </c>
      <c r="QQ226" s="109" t="s">
        <v>1018</v>
      </c>
      <c r="SC226" s="109" t="s">
        <v>1018</v>
      </c>
      <c r="TO226" s="109" t="s">
        <v>1018</v>
      </c>
      <c r="UZ226" s="109" t="s">
        <v>1018</v>
      </c>
      <c r="WK226" s="109" t="s">
        <v>1018</v>
      </c>
      <c r="XW226" s="109" t="s">
        <v>1018</v>
      </c>
      <c r="ZI226" s="109" t="s">
        <v>1018</v>
      </c>
      <c r="AAU226" s="109" t="s">
        <v>1054</v>
      </c>
      <c r="AAV226" s="109" t="s">
        <v>997</v>
      </c>
      <c r="AAX226" s="109">
        <v>3000</v>
      </c>
      <c r="AAY226" s="109">
        <v>3000</v>
      </c>
      <c r="AAZ226" s="109">
        <f>AAY226/655.957</f>
        <v>4.5734705171223116</v>
      </c>
      <c r="ABF226" s="109" t="s">
        <v>1006</v>
      </c>
      <c r="ABG226" s="109">
        <v>120</v>
      </c>
      <c r="ABH226" s="109">
        <v>45</v>
      </c>
      <c r="ABI226" s="109" t="s">
        <v>1001</v>
      </c>
      <c r="ABJ226" s="109" t="s">
        <v>1078</v>
      </c>
      <c r="ABK226" s="109" t="s">
        <v>1173</v>
      </c>
      <c r="ABM226" s="109" t="s">
        <v>997</v>
      </c>
      <c r="ABN226" s="109" t="s">
        <v>1072</v>
      </c>
      <c r="ABO226" s="109">
        <v>1</v>
      </c>
      <c r="ABP226" s="109">
        <v>1</v>
      </c>
      <c r="ABQ226" s="109">
        <v>0</v>
      </c>
      <c r="ABR226" s="109">
        <v>0</v>
      </c>
      <c r="ABS226" s="109">
        <v>0</v>
      </c>
      <c r="ABT226" s="109">
        <v>0</v>
      </c>
      <c r="ABU226" s="109">
        <v>0</v>
      </c>
      <c r="ABV226" s="109">
        <v>0</v>
      </c>
      <c r="ABW226" s="109">
        <v>0</v>
      </c>
      <c r="ABX226" s="109">
        <v>0</v>
      </c>
      <c r="ABY226" s="109">
        <v>0</v>
      </c>
      <c r="ABZ226" s="109">
        <v>0</v>
      </c>
      <c r="ACA226" s="109">
        <v>0</v>
      </c>
      <c r="ACB226" s="109">
        <v>0</v>
      </c>
      <c r="ACC226" s="109">
        <v>0</v>
      </c>
      <c r="ACF226" s="109" t="s">
        <v>1054</v>
      </c>
      <c r="ADR226" s="109" t="s">
        <v>1018</v>
      </c>
      <c r="AFC226" s="109" t="s">
        <v>1018</v>
      </c>
      <c r="AGN226" s="109" t="s">
        <v>1018</v>
      </c>
      <c r="AHA226" s="109" t="s">
        <v>997</v>
      </c>
      <c r="AHB226" s="109" t="s">
        <v>1102</v>
      </c>
      <c r="AHC226" s="109">
        <v>0</v>
      </c>
      <c r="AHD226" s="109">
        <v>0</v>
      </c>
      <c r="AHE226" s="109">
        <v>1</v>
      </c>
      <c r="AHF226" s="109">
        <v>0</v>
      </c>
      <c r="AHG226" s="109">
        <v>0</v>
      </c>
      <c r="AHH226" s="109">
        <v>0</v>
      </c>
      <c r="AHJ226" s="109" t="s">
        <v>997</v>
      </c>
      <c r="AHK226" s="109" t="s">
        <v>1088</v>
      </c>
      <c r="AHL226" s="109">
        <v>0</v>
      </c>
      <c r="AHM226" s="109">
        <v>1</v>
      </c>
      <c r="AHN226" s="109">
        <v>0</v>
      </c>
      <c r="AHO226" s="109">
        <v>1</v>
      </c>
      <c r="AHP226" s="109">
        <v>0</v>
      </c>
      <c r="AHQ226" s="109">
        <v>0</v>
      </c>
      <c r="AHR226" s="109">
        <v>0</v>
      </c>
      <c r="AHT226" s="109" t="s">
        <v>997</v>
      </c>
      <c r="AHU226" s="109" t="s">
        <v>1731</v>
      </c>
      <c r="AHV226" s="109">
        <v>1</v>
      </c>
      <c r="AHW226" s="109">
        <v>0</v>
      </c>
      <c r="AHX226" s="109">
        <v>1</v>
      </c>
      <c r="AHY226" s="109">
        <v>0</v>
      </c>
      <c r="AHZ226" s="109">
        <v>0</v>
      </c>
      <c r="AIA226" s="109">
        <v>0</v>
      </c>
      <c r="AIB226" s="109">
        <v>0</v>
      </c>
      <c r="AIC226" s="109">
        <v>0</v>
      </c>
      <c r="AID226" s="109">
        <v>0</v>
      </c>
      <c r="AIF226" s="109" t="s">
        <v>997</v>
      </c>
      <c r="AIG226" s="109" t="s">
        <v>1732</v>
      </c>
      <c r="AIH226" s="109">
        <v>1</v>
      </c>
      <c r="AII226" s="109">
        <v>0</v>
      </c>
      <c r="AIJ226" s="109">
        <v>1</v>
      </c>
      <c r="AIK226" s="109">
        <v>1</v>
      </c>
      <c r="AIL226" s="109">
        <v>0</v>
      </c>
      <c r="AIM226" s="109">
        <v>0</v>
      </c>
      <c r="AIN226" s="109">
        <v>0</v>
      </c>
      <c r="AIO226" s="109">
        <v>0</v>
      </c>
      <c r="AIP226" s="109">
        <v>0</v>
      </c>
      <c r="AIR226" s="109" t="s">
        <v>1007</v>
      </c>
      <c r="AIS226" s="109">
        <v>1</v>
      </c>
      <c r="AIT226" s="109">
        <v>0</v>
      </c>
      <c r="AIU226" s="109">
        <v>0</v>
      </c>
      <c r="AIV226" s="109">
        <v>0</v>
      </c>
      <c r="AIW226" s="109">
        <v>0</v>
      </c>
      <c r="AIX226" s="109">
        <v>0</v>
      </c>
      <c r="AIY226" s="109">
        <v>0</v>
      </c>
      <c r="AIZ226" s="109">
        <v>0</v>
      </c>
      <c r="AJA226" s="109">
        <v>0</v>
      </c>
      <c r="AJB226" s="109">
        <v>0</v>
      </c>
      <c r="AJC226" s="109">
        <v>0</v>
      </c>
      <c r="AJD226" s="109">
        <v>0</v>
      </c>
      <c r="AJE226" s="109">
        <v>0</v>
      </c>
      <c r="AJG226" s="109" t="s">
        <v>1008</v>
      </c>
      <c r="AJI226" s="109" t="s">
        <v>1007</v>
      </c>
      <c r="AJJ226" s="109">
        <v>1</v>
      </c>
      <c r="AJK226" s="109">
        <v>0</v>
      </c>
      <c r="AJL226" s="109">
        <v>0</v>
      </c>
      <c r="AJM226" s="109">
        <v>0</v>
      </c>
      <c r="AJN226" s="109">
        <v>0</v>
      </c>
      <c r="AJO226" s="109">
        <v>0</v>
      </c>
      <c r="AJP226" s="109">
        <v>0</v>
      </c>
      <c r="AJQ226" s="109">
        <v>0</v>
      </c>
      <c r="AJR226" s="109">
        <v>0</v>
      </c>
      <c r="AJS226" s="109">
        <v>0</v>
      </c>
      <c r="AJT226" s="109">
        <v>0</v>
      </c>
      <c r="AJV226" s="109" t="s">
        <v>1190</v>
      </c>
      <c r="AJW226" s="109">
        <v>0</v>
      </c>
      <c r="AJX226" s="109">
        <v>0</v>
      </c>
      <c r="AJY226" s="109">
        <v>1</v>
      </c>
      <c r="AJZ226" s="109">
        <v>0</v>
      </c>
      <c r="AKA226" s="109">
        <v>0</v>
      </c>
      <c r="AKB226" s="109">
        <v>0</v>
      </c>
      <c r="AKC226" s="109">
        <v>0</v>
      </c>
      <c r="AKD226" s="109">
        <v>0</v>
      </c>
      <c r="AKF226" s="109" t="s">
        <v>1009</v>
      </c>
      <c r="AKG226" s="109" t="s">
        <v>1151</v>
      </c>
      <c r="AKH226" s="109">
        <v>1</v>
      </c>
      <c r="AKI226" s="109">
        <v>0</v>
      </c>
      <c r="AKJ226" s="109">
        <v>0</v>
      </c>
      <c r="AKK226" s="109">
        <v>0</v>
      </c>
      <c r="AKL226" s="109">
        <v>0</v>
      </c>
      <c r="AKM226" s="109">
        <v>0</v>
      </c>
      <c r="AKN226" s="109">
        <v>1</v>
      </c>
      <c r="AKO226" s="109">
        <v>0</v>
      </c>
      <c r="AKP226" s="109">
        <v>0</v>
      </c>
      <c r="AKQ226" s="109">
        <v>0</v>
      </c>
      <c r="AKR226" s="109">
        <v>0</v>
      </c>
      <c r="AKS226" s="109">
        <v>0</v>
      </c>
      <c r="AKT226" s="109">
        <v>0</v>
      </c>
      <c r="AKU226" s="109">
        <v>0</v>
      </c>
      <c r="AKV226" s="109">
        <v>0</v>
      </c>
      <c r="AKW226" s="109">
        <v>0</v>
      </c>
      <c r="AKX226" s="109">
        <v>0</v>
      </c>
      <c r="AKZ226" s="109" t="s">
        <v>1478</v>
      </c>
      <c r="ALA226" s="109">
        <v>1</v>
      </c>
      <c r="ALB226" s="109">
        <v>0</v>
      </c>
      <c r="ALC226" s="109">
        <v>1</v>
      </c>
      <c r="ALD226" s="109">
        <v>0</v>
      </c>
      <c r="ALE226" s="109">
        <v>0</v>
      </c>
      <c r="ALF226" s="109">
        <v>0</v>
      </c>
      <c r="ALG226" s="109">
        <v>0</v>
      </c>
      <c r="ALH226" s="109">
        <v>0</v>
      </c>
      <c r="ALI226" s="109">
        <v>0</v>
      </c>
      <c r="ALK226" s="109" t="s">
        <v>1199</v>
      </c>
      <c r="ALM226" s="109" t="s">
        <v>1246</v>
      </c>
      <c r="ALO226" s="109">
        <v>2558776</v>
      </c>
      <c r="ALP226" s="110">
        <v>45744.576504629629</v>
      </c>
      <c r="ALS226" s="109" t="s">
        <v>1014</v>
      </c>
      <c r="ALT226" s="109" t="s">
        <v>1015</v>
      </c>
      <c r="ALU226" s="109" t="s">
        <v>1016</v>
      </c>
      <c r="ALW226" s="109">
        <v>225</v>
      </c>
    </row>
    <row r="227" spans="1:1011">
      <c r="A227" s="109" t="s">
        <v>1739</v>
      </c>
      <c r="B227" s="110">
        <v>45737.411197743058</v>
      </c>
      <c r="C227" s="110">
        <v>45737.450276597221</v>
      </c>
      <c r="D227" s="110">
        <v>45737</v>
      </c>
      <c r="E227" s="110">
        <v>45737</v>
      </c>
      <c r="F227" s="109" t="s">
        <v>1645</v>
      </c>
      <c r="G227" s="109" t="s">
        <v>1646</v>
      </c>
      <c r="H227" s="109" t="s">
        <v>1647</v>
      </c>
      <c r="I227" s="109" t="s">
        <v>1648</v>
      </c>
      <c r="J227" s="109" t="s">
        <v>1649</v>
      </c>
      <c r="K227" s="109" t="s">
        <v>1648</v>
      </c>
      <c r="L227" s="109" t="s">
        <v>1649</v>
      </c>
      <c r="M227" s="109" t="s">
        <v>1149</v>
      </c>
      <c r="N227" s="109" t="s">
        <v>996</v>
      </c>
      <c r="P227" s="109" t="s">
        <v>997</v>
      </c>
      <c r="Q227" s="109" t="s">
        <v>1069</v>
      </c>
      <c r="S227" s="109" t="s">
        <v>1734</v>
      </c>
      <c r="T227" s="109">
        <v>0</v>
      </c>
      <c r="U227" s="109">
        <v>1</v>
      </c>
      <c r="V227" s="109">
        <v>0</v>
      </c>
      <c r="W227" s="109">
        <v>1</v>
      </c>
      <c r="X227" s="109">
        <v>1</v>
      </c>
      <c r="Y227" s="109">
        <v>0</v>
      </c>
      <c r="Z227" s="109">
        <v>1</v>
      </c>
      <c r="AA227" s="109">
        <v>0</v>
      </c>
      <c r="AB227" s="109">
        <v>0</v>
      </c>
      <c r="AC227" s="109">
        <v>0</v>
      </c>
      <c r="AD227" s="109">
        <v>0</v>
      </c>
      <c r="AE227" s="109">
        <v>0</v>
      </c>
      <c r="AF227" s="109">
        <v>0</v>
      </c>
      <c r="AG227" s="109">
        <v>1</v>
      </c>
      <c r="AH227" s="109">
        <v>0</v>
      </c>
      <c r="AI227" s="109">
        <v>0</v>
      </c>
      <c r="AJ227" s="109">
        <v>1</v>
      </c>
      <c r="AK227" s="109">
        <v>1</v>
      </c>
      <c r="AL227" s="109">
        <v>0</v>
      </c>
      <c r="AM227" s="109">
        <v>1</v>
      </c>
      <c r="AN227" s="109">
        <v>0</v>
      </c>
      <c r="AO227" s="109">
        <v>0</v>
      </c>
      <c r="AP227" s="109">
        <v>0</v>
      </c>
      <c r="AQ227" s="109" t="s">
        <v>1018</v>
      </c>
      <c r="CB227" s="109" t="s">
        <v>1054</v>
      </c>
      <c r="CC227" s="109" t="s">
        <v>997</v>
      </c>
      <c r="CE227" s="109">
        <v>3500</v>
      </c>
      <c r="CF227" s="109">
        <v>3500</v>
      </c>
      <c r="CG227" s="109">
        <v>175</v>
      </c>
      <c r="CH227" s="109">
        <f>CF227/655.957</f>
        <v>5.3357156033093629</v>
      </c>
      <c r="CN227" s="109" t="s">
        <v>1006</v>
      </c>
      <c r="CO227" s="109">
        <v>90</v>
      </c>
      <c r="CP227" s="109">
        <v>60</v>
      </c>
      <c r="CQ227" s="109" t="s">
        <v>1001</v>
      </c>
      <c r="CR227" s="109" t="s">
        <v>1078</v>
      </c>
      <c r="CS227" s="109" t="s">
        <v>1173</v>
      </c>
      <c r="CU227" s="109" t="s">
        <v>997</v>
      </c>
      <c r="CV227" s="109" t="s">
        <v>1303</v>
      </c>
      <c r="CW227" s="109">
        <v>1</v>
      </c>
      <c r="CX227" s="109">
        <v>1</v>
      </c>
      <c r="CY227" s="109">
        <v>0</v>
      </c>
      <c r="CZ227" s="109">
        <v>1</v>
      </c>
      <c r="DA227" s="109">
        <v>0</v>
      </c>
      <c r="DB227" s="109">
        <v>0</v>
      </c>
      <c r="DC227" s="109">
        <v>0</v>
      </c>
      <c r="DD227" s="109">
        <v>0</v>
      </c>
      <c r="DE227" s="109">
        <v>0</v>
      </c>
      <c r="DF227" s="109">
        <v>0</v>
      </c>
      <c r="DG227" s="109">
        <v>0</v>
      </c>
      <c r="DH227" s="109">
        <v>0</v>
      </c>
      <c r="DI227" s="109">
        <v>0</v>
      </c>
      <c r="DJ227" s="109">
        <v>0</v>
      </c>
      <c r="DK227" s="109">
        <v>0</v>
      </c>
      <c r="DN227" s="109" t="s">
        <v>1018</v>
      </c>
      <c r="EZ227" s="109" t="s">
        <v>1054</v>
      </c>
      <c r="FA227" s="109" t="s">
        <v>997</v>
      </c>
      <c r="FC227" s="109">
        <v>8000</v>
      </c>
      <c r="FD227" s="109">
        <v>8000</v>
      </c>
      <c r="FE227" s="109">
        <v>1458</v>
      </c>
      <c r="FF227" s="109">
        <f>FD227/655.957</f>
        <v>12.19592137899283</v>
      </c>
      <c r="FL227" s="109" t="s">
        <v>1006</v>
      </c>
      <c r="FM227" s="109">
        <v>80</v>
      </c>
      <c r="FN227" s="109">
        <v>60</v>
      </c>
      <c r="FO227" s="109" t="s">
        <v>1001</v>
      </c>
      <c r="FP227" s="109" t="s">
        <v>1078</v>
      </c>
      <c r="FQ227" s="109" t="s">
        <v>1173</v>
      </c>
      <c r="FS227" s="109" t="s">
        <v>997</v>
      </c>
      <c r="FT227" s="109" t="s">
        <v>1303</v>
      </c>
      <c r="FU227" s="109">
        <v>1</v>
      </c>
      <c r="FV227" s="109">
        <v>1</v>
      </c>
      <c r="FW227" s="109">
        <v>0</v>
      </c>
      <c r="FX227" s="109">
        <v>1</v>
      </c>
      <c r="FY227" s="109">
        <v>0</v>
      </c>
      <c r="FZ227" s="109">
        <v>0</v>
      </c>
      <c r="GA227" s="109">
        <v>0</v>
      </c>
      <c r="GB227" s="109">
        <v>0</v>
      </c>
      <c r="GC227" s="109">
        <v>0</v>
      </c>
      <c r="GD227" s="109">
        <v>0</v>
      </c>
      <c r="GE227" s="109">
        <v>0</v>
      </c>
      <c r="GF227" s="109">
        <v>0</v>
      </c>
      <c r="GG227" s="109">
        <v>0</v>
      </c>
      <c r="GH227" s="109">
        <v>0</v>
      </c>
      <c r="GI227" s="109">
        <v>0</v>
      </c>
      <c r="GL227" s="109" t="s">
        <v>1054</v>
      </c>
      <c r="GM227" s="109" t="s">
        <v>1006</v>
      </c>
      <c r="GN227" s="109">
        <v>3</v>
      </c>
      <c r="GO227" s="109">
        <v>6000</v>
      </c>
      <c r="GP227" s="109">
        <v>2000</v>
      </c>
      <c r="GQ227" s="109">
        <f>GP227/655.957</f>
        <v>3.0489803447482076</v>
      </c>
      <c r="GW227" s="109" t="s">
        <v>1006</v>
      </c>
      <c r="GX227" s="109">
        <v>80</v>
      </c>
      <c r="GY227" s="109">
        <v>60</v>
      </c>
      <c r="GZ227" s="109" t="s">
        <v>1001</v>
      </c>
      <c r="HA227" s="109" t="s">
        <v>1078</v>
      </c>
      <c r="HB227" s="109" t="s">
        <v>1173</v>
      </c>
      <c r="HD227" s="109" t="s">
        <v>997</v>
      </c>
      <c r="HE227" s="109" t="s">
        <v>1303</v>
      </c>
      <c r="HF227" s="109">
        <v>1</v>
      </c>
      <c r="HG227" s="109">
        <v>1</v>
      </c>
      <c r="HH227" s="109">
        <v>0</v>
      </c>
      <c r="HI227" s="109">
        <v>1</v>
      </c>
      <c r="HJ227" s="109">
        <v>0</v>
      </c>
      <c r="HK227" s="109">
        <v>0</v>
      </c>
      <c r="HL227" s="109">
        <v>0</v>
      </c>
      <c r="HM227" s="109">
        <v>0</v>
      </c>
      <c r="HN227" s="109">
        <v>0</v>
      </c>
      <c r="HO227" s="109">
        <v>0</v>
      </c>
      <c r="HP227" s="109">
        <v>0</v>
      </c>
      <c r="HQ227" s="109">
        <v>0</v>
      </c>
      <c r="HR227" s="109">
        <v>0</v>
      </c>
      <c r="HS227" s="109">
        <v>0</v>
      </c>
      <c r="HT227" s="109">
        <v>0</v>
      </c>
      <c r="HW227" s="109" t="s">
        <v>1018</v>
      </c>
      <c r="JI227" s="109" t="s">
        <v>1054</v>
      </c>
      <c r="JJ227" s="109" t="s">
        <v>997</v>
      </c>
      <c r="JL227" s="109">
        <v>8000</v>
      </c>
      <c r="JM227" s="109">
        <v>8000</v>
      </c>
      <c r="JN227" s="109">
        <v>1600</v>
      </c>
      <c r="JO227" s="109">
        <f>JM227/655.957</f>
        <v>12.19592137899283</v>
      </c>
      <c r="JU227" s="109" t="s">
        <v>1006</v>
      </c>
      <c r="JV227" s="109">
        <v>105</v>
      </c>
      <c r="JW227" s="109">
        <v>60</v>
      </c>
      <c r="JX227" s="109" t="s">
        <v>1001</v>
      </c>
      <c r="JY227" s="109" t="s">
        <v>1078</v>
      </c>
      <c r="JZ227" s="109" t="s">
        <v>1173</v>
      </c>
      <c r="KB227" s="109" t="s">
        <v>997</v>
      </c>
      <c r="KC227" s="109" t="s">
        <v>1303</v>
      </c>
      <c r="KD227" s="109">
        <v>1</v>
      </c>
      <c r="KE227" s="109">
        <v>1</v>
      </c>
      <c r="KF227" s="109">
        <v>0</v>
      </c>
      <c r="KG227" s="109">
        <v>1</v>
      </c>
      <c r="KH227" s="109">
        <v>0</v>
      </c>
      <c r="KI227" s="109">
        <v>0</v>
      </c>
      <c r="KJ227" s="109">
        <v>0</v>
      </c>
      <c r="KK227" s="109">
        <v>0</v>
      </c>
      <c r="KL227" s="109">
        <v>0</v>
      </c>
      <c r="KM227" s="109">
        <v>0</v>
      </c>
      <c r="KN227" s="109">
        <v>0</v>
      </c>
      <c r="KO227" s="109">
        <v>0</v>
      </c>
      <c r="KP227" s="109">
        <v>0</v>
      </c>
      <c r="KQ227" s="109">
        <v>0</v>
      </c>
      <c r="KR227" s="109">
        <v>0</v>
      </c>
      <c r="KU227" s="109" t="s">
        <v>1018</v>
      </c>
      <c r="MG227" s="109" t="s">
        <v>1018</v>
      </c>
      <c r="NS227" s="109" t="s">
        <v>1018</v>
      </c>
      <c r="PE227" s="109" t="s">
        <v>1018</v>
      </c>
      <c r="QQ227" s="109" t="s">
        <v>1018</v>
      </c>
      <c r="SC227" s="109" t="s">
        <v>1018</v>
      </c>
      <c r="TO227" s="109" t="s">
        <v>1018</v>
      </c>
      <c r="UZ227" s="109" t="s">
        <v>1054</v>
      </c>
      <c r="VA227" s="109" t="s">
        <v>997</v>
      </c>
      <c r="VC227" s="109">
        <v>2000</v>
      </c>
      <c r="VD227" s="109">
        <v>2000</v>
      </c>
      <c r="VE227" s="109">
        <f>VD227/655.957</f>
        <v>3.0489803447482076</v>
      </c>
      <c r="VK227" s="109" t="s">
        <v>1006</v>
      </c>
      <c r="VL227" s="109">
        <v>45</v>
      </c>
      <c r="VM227" s="109">
        <v>60</v>
      </c>
      <c r="VN227" s="109" t="s">
        <v>1077</v>
      </c>
      <c r="VO227" s="109" t="s">
        <v>1078</v>
      </c>
      <c r="VP227" s="109" t="s">
        <v>1173</v>
      </c>
      <c r="VR227" s="109" t="s">
        <v>997</v>
      </c>
      <c r="VS227" s="109" t="s">
        <v>1303</v>
      </c>
      <c r="VT227" s="109">
        <v>1</v>
      </c>
      <c r="VU227" s="109">
        <v>1</v>
      </c>
      <c r="VV227" s="109">
        <v>0</v>
      </c>
      <c r="VW227" s="109">
        <v>1</v>
      </c>
      <c r="VX227" s="109">
        <v>0</v>
      </c>
      <c r="VY227" s="109">
        <v>0</v>
      </c>
      <c r="VZ227" s="109">
        <v>0</v>
      </c>
      <c r="WA227" s="109">
        <v>0</v>
      </c>
      <c r="WB227" s="109">
        <v>0</v>
      </c>
      <c r="WC227" s="109">
        <v>0</v>
      </c>
      <c r="WD227" s="109">
        <v>0</v>
      </c>
      <c r="WE227" s="109">
        <v>0</v>
      </c>
      <c r="WF227" s="109">
        <v>0</v>
      </c>
      <c r="WG227" s="109">
        <v>0</v>
      </c>
      <c r="WH227" s="109">
        <v>0</v>
      </c>
      <c r="WK227" s="109" t="s">
        <v>1054</v>
      </c>
      <c r="WL227" s="109" t="s">
        <v>1220</v>
      </c>
      <c r="WM227" s="109">
        <v>5000</v>
      </c>
      <c r="WN227" s="109">
        <v>7500</v>
      </c>
      <c r="WO227" s="109">
        <v>300</v>
      </c>
      <c r="WP227" s="109">
        <v>1500</v>
      </c>
      <c r="WQ227" s="109">
        <f>WO227/655.957</f>
        <v>0.45734705171223117</v>
      </c>
      <c r="WW227" s="109" t="s">
        <v>1006</v>
      </c>
      <c r="WX227" s="109">
        <v>60</v>
      </c>
      <c r="WY227" s="109">
        <v>60</v>
      </c>
      <c r="WZ227" s="109" t="s">
        <v>1077</v>
      </c>
      <c r="XA227" s="109" t="s">
        <v>1078</v>
      </c>
      <c r="XB227" s="109" t="s">
        <v>1173</v>
      </c>
      <c r="XD227" s="109" t="s">
        <v>997</v>
      </c>
      <c r="XE227" s="109" t="s">
        <v>1303</v>
      </c>
      <c r="XF227" s="109">
        <v>1</v>
      </c>
      <c r="XG227" s="109">
        <v>1</v>
      </c>
      <c r="XH227" s="109">
        <v>0</v>
      </c>
      <c r="XI227" s="109">
        <v>1</v>
      </c>
      <c r="XJ227" s="109">
        <v>0</v>
      </c>
      <c r="XK227" s="109">
        <v>0</v>
      </c>
      <c r="XL227" s="109">
        <v>0</v>
      </c>
      <c r="XM227" s="109">
        <v>0</v>
      </c>
      <c r="XN227" s="109">
        <v>0</v>
      </c>
      <c r="XO227" s="109">
        <v>0</v>
      </c>
      <c r="XP227" s="109">
        <v>0</v>
      </c>
      <c r="XQ227" s="109">
        <v>0</v>
      </c>
      <c r="XR227" s="109">
        <v>0</v>
      </c>
      <c r="XS227" s="109">
        <v>0</v>
      </c>
      <c r="XT227" s="109">
        <v>0</v>
      </c>
      <c r="XW227" s="109" t="s">
        <v>1018</v>
      </c>
      <c r="ZI227" s="109" t="s">
        <v>1054</v>
      </c>
      <c r="ZJ227" s="109" t="s">
        <v>997</v>
      </c>
      <c r="ZL227" s="109">
        <v>300</v>
      </c>
      <c r="ZM227" s="109">
        <v>300</v>
      </c>
      <c r="ZN227" s="109">
        <v>1500</v>
      </c>
      <c r="ZO227" s="109">
        <f>ZM227/655.957</f>
        <v>0.45734705171223117</v>
      </c>
      <c r="ZU227" s="109" t="s">
        <v>1006</v>
      </c>
      <c r="ZV227" s="109">
        <v>90</v>
      </c>
      <c r="ZW227" s="109">
        <v>60</v>
      </c>
      <c r="ZX227" s="109" t="s">
        <v>1001</v>
      </c>
      <c r="ZY227" s="109" t="s">
        <v>1078</v>
      </c>
      <c r="ZZ227" s="109" t="s">
        <v>1173</v>
      </c>
      <c r="AAB227" s="109" t="s">
        <v>997</v>
      </c>
      <c r="AAC227" s="109" t="s">
        <v>1303</v>
      </c>
      <c r="AAD227" s="109">
        <v>1</v>
      </c>
      <c r="AAE227" s="109">
        <v>1</v>
      </c>
      <c r="AAF227" s="109">
        <v>0</v>
      </c>
      <c r="AAG227" s="109">
        <v>1</v>
      </c>
      <c r="AAH227" s="109">
        <v>0</v>
      </c>
      <c r="AAI227" s="109">
        <v>0</v>
      </c>
      <c r="AAJ227" s="109">
        <v>0</v>
      </c>
      <c r="AAK227" s="109">
        <v>0</v>
      </c>
      <c r="AAL227" s="109">
        <v>0</v>
      </c>
      <c r="AAM227" s="109">
        <v>0</v>
      </c>
      <c r="AAN227" s="109">
        <v>0</v>
      </c>
      <c r="AAO227" s="109">
        <v>0</v>
      </c>
      <c r="AAP227" s="109">
        <v>0</v>
      </c>
      <c r="AAQ227" s="109">
        <v>0</v>
      </c>
      <c r="AAR227" s="109">
        <v>0</v>
      </c>
      <c r="AAU227" s="109" t="s">
        <v>1018</v>
      </c>
      <c r="ACF227" s="109" t="s">
        <v>1054</v>
      </c>
      <c r="ADR227" s="109" t="s">
        <v>1018</v>
      </c>
      <c r="AFC227" s="109" t="s">
        <v>1018</v>
      </c>
      <c r="AGN227" s="109" t="s">
        <v>1018</v>
      </c>
      <c r="AHA227" s="109" t="s">
        <v>997</v>
      </c>
      <c r="AHB227" s="109" t="s">
        <v>1735</v>
      </c>
      <c r="AHC227" s="109">
        <v>1</v>
      </c>
      <c r="AHD227" s="109">
        <v>1</v>
      </c>
      <c r="AHE227" s="109">
        <v>1</v>
      </c>
      <c r="AHF227" s="109">
        <v>0</v>
      </c>
      <c r="AHG227" s="109">
        <v>0</v>
      </c>
      <c r="AHH227" s="109">
        <v>0</v>
      </c>
      <c r="AHJ227" s="109" t="s">
        <v>997</v>
      </c>
      <c r="AHK227" s="109" t="s">
        <v>1736</v>
      </c>
      <c r="AHL227" s="109">
        <v>0</v>
      </c>
      <c r="AHM227" s="109">
        <v>1</v>
      </c>
      <c r="AHN227" s="109">
        <v>1</v>
      </c>
      <c r="AHO227" s="109">
        <v>0</v>
      </c>
      <c r="AHP227" s="109">
        <v>1</v>
      </c>
      <c r="AHQ227" s="109">
        <v>0</v>
      </c>
      <c r="AHR227" s="109">
        <v>0</v>
      </c>
      <c r="AHT227" s="109" t="s">
        <v>997</v>
      </c>
      <c r="AHU227" s="109" t="s">
        <v>1737</v>
      </c>
      <c r="AHV227" s="109">
        <v>1</v>
      </c>
      <c r="AHW227" s="109">
        <v>0</v>
      </c>
      <c r="AHX227" s="109">
        <v>1</v>
      </c>
      <c r="AHY227" s="109">
        <v>1</v>
      </c>
      <c r="AHZ227" s="109">
        <v>1</v>
      </c>
      <c r="AIA227" s="109">
        <v>0</v>
      </c>
      <c r="AIB227" s="109">
        <v>1</v>
      </c>
      <c r="AIC227" s="109">
        <v>0</v>
      </c>
      <c r="AID227" s="109">
        <v>0</v>
      </c>
      <c r="AIF227" s="109" t="s">
        <v>997</v>
      </c>
      <c r="AIG227" s="109" t="s">
        <v>1737</v>
      </c>
      <c r="AIH227" s="109">
        <v>1</v>
      </c>
      <c r="AII227" s="109">
        <v>0</v>
      </c>
      <c r="AIJ227" s="109">
        <v>1</v>
      </c>
      <c r="AIK227" s="109">
        <v>1</v>
      </c>
      <c r="AIL227" s="109">
        <v>1</v>
      </c>
      <c r="AIM227" s="109">
        <v>0</v>
      </c>
      <c r="AIN227" s="109">
        <v>1</v>
      </c>
      <c r="AIO227" s="109">
        <v>0</v>
      </c>
      <c r="AIP227" s="109">
        <v>0</v>
      </c>
      <c r="AIR227" s="109" t="s">
        <v>1007</v>
      </c>
      <c r="AIS227" s="109">
        <v>1</v>
      </c>
      <c r="AIT227" s="109">
        <v>0</v>
      </c>
      <c r="AIU227" s="109">
        <v>0</v>
      </c>
      <c r="AIV227" s="109">
        <v>0</v>
      </c>
      <c r="AIW227" s="109">
        <v>0</v>
      </c>
      <c r="AIX227" s="109">
        <v>0</v>
      </c>
      <c r="AIY227" s="109">
        <v>0</v>
      </c>
      <c r="AIZ227" s="109">
        <v>0</v>
      </c>
      <c r="AJA227" s="109">
        <v>0</v>
      </c>
      <c r="AJB227" s="109">
        <v>0</v>
      </c>
      <c r="AJC227" s="109">
        <v>0</v>
      </c>
      <c r="AJD227" s="109">
        <v>0</v>
      </c>
      <c r="AJE227" s="109">
        <v>0</v>
      </c>
      <c r="AJG227" s="109" t="s">
        <v>1008</v>
      </c>
      <c r="AJI227" s="109" t="s">
        <v>1007</v>
      </c>
      <c r="AJJ227" s="109">
        <v>1</v>
      </c>
      <c r="AJK227" s="109">
        <v>0</v>
      </c>
      <c r="AJL227" s="109">
        <v>0</v>
      </c>
      <c r="AJM227" s="109">
        <v>0</v>
      </c>
      <c r="AJN227" s="109">
        <v>0</v>
      </c>
      <c r="AJO227" s="109">
        <v>0</v>
      </c>
      <c r="AJP227" s="109">
        <v>0</v>
      </c>
      <c r="AJQ227" s="109">
        <v>0</v>
      </c>
      <c r="AJR227" s="109">
        <v>0</v>
      </c>
      <c r="AJS227" s="109">
        <v>0</v>
      </c>
      <c r="AJT227" s="109">
        <v>0</v>
      </c>
      <c r="AJV227" s="109" t="s">
        <v>1190</v>
      </c>
      <c r="AJW227" s="109">
        <v>0</v>
      </c>
      <c r="AJX227" s="109">
        <v>0</v>
      </c>
      <c r="AJY227" s="109">
        <v>1</v>
      </c>
      <c r="AJZ227" s="109">
        <v>0</v>
      </c>
      <c r="AKA227" s="109">
        <v>0</v>
      </c>
      <c r="AKB227" s="109">
        <v>0</v>
      </c>
      <c r="AKC227" s="109">
        <v>0</v>
      </c>
      <c r="AKD227" s="109">
        <v>0</v>
      </c>
      <c r="AKF227" s="109" t="s">
        <v>1019</v>
      </c>
      <c r="AKG227" s="109" t="s">
        <v>1738</v>
      </c>
      <c r="AKH227" s="109">
        <v>0</v>
      </c>
      <c r="AKI227" s="109">
        <v>0</v>
      </c>
      <c r="AKJ227" s="109">
        <v>1</v>
      </c>
      <c r="AKK227" s="109">
        <v>0</v>
      </c>
      <c r="AKL227" s="109">
        <v>0</v>
      </c>
      <c r="AKM227" s="109">
        <v>1</v>
      </c>
      <c r="AKN227" s="109">
        <v>0</v>
      </c>
      <c r="AKO227" s="109">
        <v>0</v>
      </c>
      <c r="AKP227" s="109">
        <v>0</v>
      </c>
      <c r="AKQ227" s="109">
        <v>1</v>
      </c>
      <c r="AKR227" s="109">
        <v>1</v>
      </c>
      <c r="AKS227" s="109">
        <v>0</v>
      </c>
      <c r="AKT227" s="109">
        <v>0</v>
      </c>
      <c r="AKU227" s="109">
        <v>0</v>
      </c>
      <c r="AKV227" s="109">
        <v>0</v>
      </c>
      <c r="AKW227" s="109">
        <v>0</v>
      </c>
      <c r="AKX227" s="109">
        <v>0</v>
      </c>
      <c r="AKZ227" s="109" t="s">
        <v>1264</v>
      </c>
      <c r="ALA227" s="109">
        <v>1</v>
      </c>
      <c r="ALB227" s="109">
        <v>1</v>
      </c>
      <c r="ALC227" s="109">
        <v>0</v>
      </c>
      <c r="ALD227" s="109">
        <v>0</v>
      </c>
      <c r="ALE227" s="109">
        <v>0</v>
      </c>
      <c r="ALF227" s="109">
        <v>0</v>
      </c>
      <c r="ALG227" s="109">
        <v>0</v>
      </c>
      <c r="ALH227" s="109">
        <v>0</v>
      </c>
      <c r="ALI227" s="109">
        <v>0</v>
      </c>
      <c r="ALK227" s="109" t="s">
        <v>1199</v>
      </c>
      <c r="ALM227" s="109" t="s">
        <v>1246</v>
      </c>
      <c r="ALO227" s="109">
        <v>2558777</v>
      </c>
      <c r="ALP227" s="110">
        <v>45744.577650462961</v>
      </c>
      <c r="ALS227" s="109" t="s">
        <v>1014</v>
      </c>
      <c r="ALT227" s="109" t="s">
        <v>1015</v>
      </c>
      <c r="ALU227" s="109" t="s">
        <v>1016</v>
      </c>
      <c r="ALW227" s="109">
        <v>226</v>
      </c>
    </row>
    <row r="228" spans="1:1011">
      <c r="A228" s="109" t="s">
        <v>1745</v>
      </c>
      <c r="B228" s="110">
        <v>45737.50554017361</v>
      </c>
      <c r="C228" s="110">
        <v>45737.527886944437</v>
      </c>
      <c r="D228" s="110">
        <v>45737</v>
      </c>
      <c r="E228" s="110">
        <v>45737</v>
      </c>
      <c r="F228" s="109" t="s">
        <v>1645</v>
      </c>
      <c r="G228" s="109" t="s">
        <v>1646</v>
      </c>
      <c r="H228" s="109" t="s">
        <v>1647</v>
      </c>
      <c r="I228" s="109" t="s">
        <v>1648</v>
      </c>
      <c r="J228" s="109" t="s">
        <v>1649</v>
      </c>
      <c r="K228" s="109" t="s">
        <v>1648</v>
      </c>
      <c r="L228" s="109" t="s">
        <v>1649</v>
      </c>
      <c r="M228" s="109" t="s">
        <v>1149</v>
      </c>
      <c r="N228" s="109" t="s">
        <v>996</v>
      </c>
      <c r="P228" s="109" t="s">
        <v>997</v>
      </c>
      <c r="Q228" s="109" t="s">
        <v>1069</v>
      </c>
      <c r="S228" s="109" t="s">
        <v>1740</v>
      </c>
      <c r="T228" s="109">
        <v>0</v>
      </c>
      <c r="U228" s="109">
        <v>1</v>
      </c>
      <c r="V228" s="109">
        <v>1</v>
      </c>
      <c r="W228" s="109">
        <v>1</v>
      </c>
      <c r="X228" s="109">
        <v>0</v>
      </c>
      <c r="Y228" s="109">
        <v>0</v>
      </c>
      <c r="Z228" s="109">
        <v>0</v>
      </c>
      <c r="AA228" s="109">
        <v>0</v>
      </c>
      <c r="AB228" s="109">
        <v>0</v>
      </c>
      <c r="AC228" s="109">
        <v>0</v>
      </c>
      <c r="AD228" s="109">
        <v>1</v>
      </c>
      <c r="AE228" s="109">
        <v>0</v>
      </c>
      <c r="AF228" s="109">
        <v>0</v>
      </c>
      <c r="AG228" s="109">
        <v>0</v>
      </c>
      <c r="AH228" s="109">
        <v>1</v>
      </c>
      <c r="AI228" s="109">
        <v>0</v>
      </c>
      <c r="AJ228" s="109">
        <v>1</v>
      </c>
      <c r="AK228" s="109">
        <v>1</v>
      </c>
      <c r="AL228" s="109">
        <v>1</v>
      </c>
      <c r="AM228" s="109">
        <v>0</v>
      </c>
      <c r="AN228" s="109">
        <v>0</v>
      </c>
      <c r="AO228" s="109">
        <v>0</v>
      </c>
      <c r="AP228" s="109">
        <v>0</v>
      </c>
      <c r="AQ228" s="109" t="s">
        <v>1054</v>
      </c>
      <c r="CB228" s="109" t="s">
        <v>1054</v>
      </c>
      <c r="CC228" s="109" t="s">
        <v>997</v>
      </c>
      <c r="CE228" s="109">
        <v>3000</v>
      </c>
      <c r="CF228" s="109">
        <v>3000</v>
      </c>
      <c r="CG228" s="109">
        <v>150</v>
      </c>
      <c r="CH228" s="109">
        <f>CF228/655.957</f>
        <v>4.5734705171223116</v>
      </c>
      <c r="CN228" s="109" t="s">
        <v>1006</v>
      </c>
      <c r="CO228" s="109">
        <v>30</v>
      </c>
      <c r="CP228" s="109">
        <v>60</v>
      </c>
      <c r="CQ228" s="109" t="s">
        <v>1077</v>
      </c>
      <c r="CR228" s="109" t="s">
        <v>1078</v>
      </c>
      <c r="CS228" s="109" t="s">
        <v>1173</v>
      </c>
      <c r="CU228" s="109" t="s">
        <v>997</v>
      </c>
      <c r="CV228" s="109" t="s">
        <v>1303</v>
      </c>
      <c r="CW228" s="109">
        <v>1</v>
      </c>
      <c r="CX228" s="109">
        <v>1</v>
      </c>
      <c r="CY228" s="109">
        <v>0</v>
      </c>
      <c r="CZ228" s="109">
        <v>1</v>
      </c>
      <c r="DA228" s="109">
        <v>0</v>
      </c>
      <c r="DB228" s="109">
        <v>0</v>
      </c>
      <c r="DC228" s="109">
        <v>0</v>
      </c>
      <c r="DD228" s="109">
        <v>0</v>
      </c>
      <c r="DE228" s="109">
        <v>0</v>
      </c>
      <c r="DF228" s="109">
        <v>0</v>
      </c>
      <c r="DG228" s="109">
        <v>0</v>
      </c>
      <c r="DH228" s="109">
        <v>0</v>
      </c>
      <c r="DI228" s="109">
        <v>0</v>
      </c>
      <c r="DJ228" s="109">
        <v>0</v>
      </c>
      <c r="DK228" s="109">
        <v>0</v>
      </c>
      <c r="DN228" s="109" t="s">
        <v>1054</v>
      </c>
      <c r="DO228" s="109" t="s">
        <v>997</v>
      </c>
      <c r="DQ228" s="109">
        <v>10000</v>
      </c>
      <c r="DR228" s="109">
        <v>10000</v>
      </c>
      <c r="DS228" s="109">
        <v>5000</v>
      </c>
      <c r="DT228" s="109">
        <f>DR228/655.957</f>
        <v>15.244901723741037</v>
      </c>
      <c r="DZ228" s="109" t="s">
        <v>1006</v>
      </c>
      <c r="EA228" s="109">
        <v>90</v>
      </c>
      <c r="EB228" s="109">
        <v>30</v>
      </c>
      <c r="EC228" s="109" t="s">
        <v>1001</v>
      </c>
      <c r="ED228" s="109" t="s">
        <v>1078</v>
      </c>
      <c r="EE228" s="109" t="s">
        <v>1173</v>
      </c>
      <c r="EG228" s="109" t="s">
        <v>997</v>
      </c>
      <c r="EH228" s="109" t="s">
        <v>1741</v>
      </c>
      <c r="EI228" s="109">
        <v>1</v>
      </c>
      <c r="EJ228" s="109">
        <v>1</v>
      </c>
      <c r="EK228" s="109">
        <v>0</v>
      </c>
      <c r="EL228" s="109">
        <v>0</v>
      </c>
      <c r="EM228" s="109">
        <v>0</v>
      </c>
      <c r="EN228" s="109">
        <v>0</v>
      </c>
      <c r="EO228" s="109">
        <v>0</v>
      </c>
      <c r="EP228" s="109">
        <v>0</v>
      </c>
      <c r="EQ228" s="109">
        <v>0</v>
      </c>
      <c r="ER228" s="109">
        <v>0</v>
      </c>
      <c r="ES228" s="109">
        <v>0</v>
      </c>
      <c r="ET228" s="109">
        <v>1</v>
      </c>
      <c r="EU228" s="109">
        <v>0</v>
      </c>
      <c r="EV228" s="109">
        <v>0</v>
      </c>
      <c r="EW228" s="109">
        <v>0</v>
      </c>
      <c r="EZ228" s="109" t="s">
        <v>1054</v>
      </c>
      <c r="FA228" s="109" t="s">
        <v>997</v>
      </c>
      <c r="FC228" s="109">
        <v>7500</v>
      </c>
      <c r="FD228" s="109">
        <v>7500</v>
      </c>
      <c r="FE228" s="109">
        <v>1367</v>
      </c>
      <c r="FF228" s="109">
        <f>FD228/655.957</f>
        <v>11.433676292805778</v>
      </c>
      <c r="FL228" s="109" t="s">
        <v>997</v>
      </c>
      <c r="FM228" s="109">
        <v>60</v>
      </c>
      <c r="FN228" s="109">
        <v>90</v>
      </c>
      <c r="FO228" s="109" t="s">
        <v>1077</v>
      </c>
      <c r="FP228" s="109" t="s">
        <v>1078</v>
      </c>
      <c r="FQ228" s="109" t="s">
        <v>1173</v>
      </c>
      <c r="FS228" s="109" t="s">
        <v>997</v>
      </c>
      <c r="FT228" s="109" t="s">
        <v>1699</v>
      </c>
      <c r="FU228" s="109">
        <v>1</v>
      </c>
      <c r="FV228" s="109">
        <v>1</v>
      </c>
      <c r="FW228" s="109">
        <v>0</v>
      </c>
      <c r="FX228" s="109">
        <v>1</v>
      </c>
      <c r="FY228" s="109">
        <v>0</v>
      </c>
      <c r="FZ228" s="109">
        <v>1</v>
      </c>
      <c r="GA228" s="109">
        <v>0</v>
      </c>
      <c r="GB228" s="109">
        <v>0</v>
      </c>
      <c r="GC228" s="109">
        <v>0</v>
      </c>
      <c r="GD228" s="109">
        <v>0</v>
      </c>
      <c r="GE228" s="109">
        <v>0</v>
      </c>
      <c r="GF228" s="109">
        <v>0</v>
      </c>
      <c r="GG228" s="109">
        <v>0</v>
      </c>
      <c r="GH228" s="109">
        <v>0</v>
      </c>
      <c r="GI228" s="109">
        <v>0</v>
      </c>
      <c r="GL228" s="109" t="s">
        <v>1018</v>
      </c>
      <c r="HW228" s="109" t="s">
        <v>1018</v>
      </c>
      <c r="JI228" s="109" t="s">
        <v>1018</v>
      </c>
      <c r="KU228" s="109" t="s">
        <v>1018</v>
      </c>
      <c r="MG228" s="109" t="s">
        <v>1018</v>
      </c>
      <c r="NS228" s="109" t="s">
        <v>1018</v>
      </c>
      <c r="PE228" s="109" t="s">
        <v>1054</v>
      </c>
      <c r="PF228" s="109" t="s">
        <v>1220</v>
      </c>
      <c r="PG228" s="109">
        <v>25000</v>
      </c>
      <c r="PH228" s="109">
        <v>25000</v>
      </c>
      <c r="PI228" s="109">
        <v>500</v>
      </c>
      <c r="PJ228" s="109">
        <v>1000</v>
      </c>
      <c r="PK228" s="109">
        <f>PI228/655.957</f>
        <v>0.76224508618705189</v>
      </c>
      <c r="PQ228" s="109" t="s">
        <v>1006</v>
      </c>
      <c r="PR228" s="109">
        <v>60</v>
      </c>
      <c r="PS228" s="109">
        <v>90</v>
      </c>
      <c r="PT228" s="109" t="s">
        <v>1077</v>
      </c>
      <c r="PU228" s="109" t="s">
        <v>1078</v>
      </c>
      <c r="PV228" s="109" t="s">
        <v>1173</v>
      </c>
      <c r="PX228" s="109" t="s">
        <v>997</v>
      </c>
      <c r="PY228" s="109" t="s">
        <v>1722</v>
      </c>
      <c r="PZ228" s="109">
        <v>1</v>
      </c>
      <c r="QA228" s="109">
        <v>1</v>
      </c>
      <c r="QB228" s="109">
        <v>0</v>
      </c>
      <c r="QC228" s="109">
        <v>0</v>
      </c>
      <c r="QD228" s="109">
        <v>0</v>
      </c>
      <c r="QE228" s="109">
        <v>1</v>
      </c>
      <c r="QF228" s="109">
        <v>0</v>
      </c>
      <c r="QG228" s="109">
        <v>0</v>
      </c>
      <c r="QH228" s="109">
        <v>0</v>
      </c>
      <c r="QI228" s="109">
        <v>0</v>
      </c>
      <c r="QJ228" s="109">
        <v>0</v>
      </c>
      <c r="QK228" s="109">
        <v>0</v>
      </c>
      <c r="QL228" s="109">
        <v>0</v>
      </c>
      <c r="QM228" s="109">
        <v>0</v>
      </c>
      <c r="QN228" s="109">
        <v>0</v>
      </c>
      <c r="QQ228" s="109" t="s">
        <v>1018</v>
      </c>
      <c r="SC228" s="109" t="s">
        <v>1018</v>
      </c>
      <c r="TO228" s="109" t="s">
        <v>1018</v>
      </c>
      <c r="UZ228" s="109" t="s">
        <v>1054</v>
      </c>
      <c r="VA228" s="109" t="s">
        <v>997</v>
      </c>
      <c r="VC228" s="109">
        <v>1750</v>
      </c>
      <c r="VD228" s="109">
        <v>1750</v>
      </c>
      <c r="VE228" s="109">
        <f>VD228/655.957</f>
        <v>2.6678578016546814</v>
      </c>
      <c r="VK228" s="109" t="s">
        <v>1006</v>
      </c>
      <c r="VL228" s="109">
        <v>30</v>
      </c>
      <c r="VM228" s="109">
        <v>60</v>
      </c>
      <c r="VN228" s="109" t="s">
        <v>1077</v>
      </c>
      <c r="VO228" s="109" t="s">
        <v>1078</v>
      </c>
      <c r="VP228" s="109" t="s">
        <v>1173</v>
      </c>
      <c r="VR228" s="109" t="s">
        <v>997</v>
      </c>
      <c r="VS228" s="109" t="s">
        <v>1609</v>
      </c>
      <c r="VT228" s="109">
        <v>0</v>
      </c>
      <c r="VU228" s="109">
        <v>1</v>
      </c>
      <c r="VV228" s="109">
        <v>0</v>
      </c>
      <c r="VW228" s="109">
        <v>1</v>
      </c>
      <c r="VX228" s="109">
        <v>0</v>
      </c>
      <c r="VY228" s="109">
        <v>0</v>
      </c>
      <c r="VZ228" s="109">
        <v>0</v>
      </c>
      <c r="WA228" s="109">
        <v>0</v>
      </c>
      <c r="WB228" s="109">
        <v>0</v>
      </c>
      <c r="WC228" s="109">
        <v>0</v>
      </c>
      <c r="WD228" s="109">
        <v>0</v>
      </c>
      <c r="WE228" s="109">
        <v>0</v>
      </c>
      <c r="WF228" s="109">
        <v>1</v>
      </c>
      <c r="WG228" s="109">
        <v>0</v>
      </c>
      <c r="WH228" s="109">
        <v>0</v>
      </c>
      <c r="WK228" s="109" t="s">
        <v>1018</v>
      </c>
      <c r="XW228" s="109" t="s">
        <v>1054</v>
      </c>
      <c r="XX228" s="109" t="s">
        <v>1220</v>
      </c>
      <c r="XY228" s="109">
        <v>18000</v>
      </c>
      <c r="XZ228" s="109">
        <v>12000</v>
      </c>
      <c r="YA228" s="109">
        <v>100</v>
      </c>
      <c r="YB228" s="109">
        <v>667</v>
      </c>
      <c r="YC228" s="109">
        <f>YA228/655.957</f>
        <v>0.15244901723741039</v>
      </c>
      <c r="YI228" s="109" t="s">
        <v>1006</v>
      </c>
      <c r="YJ228" s="109">
        <v>60</v>
      </c>
      <c r="YK228" s="109">
        <v>30</v>
      </c>
      <c r="YL228" s="109" t="s">
        <v>1001</v>
      </c>
      <c r="YM228" s="109" t="s">
        <v>1078</v>
      </c>
      <c r="YN228" s="109" t="s">
        <v>1173</v>
      </c>
      <c r="YP228" s="109" t="s">
        <v>997</v>
      </c>
      <c r="YQ228" s="109" t="s">
        <v>1742</v>
      </c>
      <c r="YR228" s="109">
        <v>0</v>
      </c>
      <c r="YS228" s="109">
        <v>1</v>
      </c>
      <c r="YT228" s="109">
        <v>0</v>
      </c>
      <c r="YU228" s="109">
        <v>1</v>
      </c>
      <c r="YV228" s="109">
        <v>0</v>
      </c>
      <c r="YW228" s="109">
        <v>0</v>
      </c>
      <c r="YX228" s="109">
        <v>0</v>
      </c>
      <c r="YY228" s="109">
        <v>0</v>
      </c>
      <c r="YZ228" s="109">
        <v>0</v>
      </c>
      <c r="ZA228" s="109">
        <v>0</v>
      </c>
      <c r="ZB228" s="109">
        <v>0</v>
      </c>
      <c r="ZC228" s="109">
        <v>1</v>
      </c>
      <c r="ZD228" s="109">
        <v>1</v>
      </c>
      <c r="ZE228" s="109">
        <v>0</v>
      </c>
      <c r="ZF228" s="109">
        <v>0</v>
      </c>
      <c r="ZI228" s="109" t="s">
        <v>1054</v>
      </c>
      <c r="ZJ228" s="109" t="s">
        <v>997</v>
      </c>
      <c r="ZL228" s="109">
        <v>275</v>
      </c>
      <c r="ZM228" s="109">
        <v>275</v>
      </c>
      <c r="ZN228" s="109">
        <v>1375</v>
      </c>
      <c r="ZO228" s="109">
        <f>ZM228/655.957</f>
        <v>0.41923479740287856</v>
      </c>
      <c r="ZU228" s="109" t="s">
        <v>1006</v>
      </c>
      <c r="ZV228" s="109">
        <v>45</v>
      </c>
      <c r="ZW228" s="109">
        <v>30</v>
      </c>
      <c r="ZX228" s="109" t="s">
        <v>1001</v>
      </c>
      <c r="ZY228" s="109" t="s">
        <v>1086</v>
      </c>
      <c r="AAB228" s="109" t="s">
        <v>997</v>
      </c>
      <c r="AAC228" s="109" t="s">
        <v>1743</v>
      </c>
      <c r="AAD228" s="109">
        <v>0</v>
      </c>
      <c r="AAE228" s="109">
        <v>0</v>
      </c>
      <c r="AAF228" s="109">
        <v>0</v>
      </c>
      <c r="AAG228" s="109">
        <v>1</v>
      </c>
      <c r="AAH228" s="109">
        <v>0</v>
      </c>
      <c r="AAI228" s="109">
        <v>0</v>
      </c>
      <c r="AAJ228" s="109">
        <v>0</v>
      </c>
      <c r="AAK228" s="109">
        <v>0</v>
      </c>
      <c r="AAL228" s="109">
        <v>0</v>
      </c>
      <c r="AAM228" s="109">
        <v>0</v>
      </c>
      <c r="AAN228" s="109">
        <v>1</v>
      </c>
      <c r="AAO228" s="109">
        <v>1</v>
      </c>
      <c r="AAP228" s="109">
        <v>0</v>
      </c>
      <c r="AAQ228" s="109">
        <v>0</v>
      </c>
      <c r="AAR228" s="109">
        <v>0</v>
      </c>
      <c r="AAU228" s="109" t="s">
        <v>1054</v>
      </c>
      <c r="AAV228" s="109" t="s">
        <v>997</v>
      </c>
      <c r="AAX228" s="109">
        <v>2500</v>
      </c>
      <c r="AAY228" s="109">
        <v>2500</v>
      </c>
      <c r="AAZ228" s="109">
        <f>AAY228/655.957</f>
        <v>3.8112254309352593</v>
      </c>
      <c r="ABF228" s="109" t="s">
        <v>1006</v>
      </c>
      <c r="ABG228" s="109">
        <v>60</v>
      </c>
      <c r="ABH228" s="109">
        <v>45</v>
      </c>
      <c r="ABI228" s="109" t="s">
        <v>1001</v>
      </c>
      <c r="ABJ228" s="109" t="s">
        <v>1078</v>
      </c>
      <c r="ABK228" s="109" t="s">
        <v>1173</v>
      </c>
      <c r="ABM228" s="109" t="s">
        <v>1006</v>
      </c>
      <c r="ACF228" s="109" t="s">
        <v>1018</v>
      </c>
      <c r="ADR228" s="109" t="s">
        <v>1018</v>
      </c>
      <c r="AFC228" s="109" t="s">
        <v>1018</v>
      </c>
      <c r="AGN228" s="109" t="s">
        <v>1018</v>
      </c>
      <c r="AHA228" s="109" t="s">
        <v>997</v>
      </c>
      <c r="AHB228" s="109" t="s">
        <v>1034</v>
      </c>
      <c r="AHC228" s="109">
        <v>0</v>
      </c>
      <c r="AHD228" s="109">
        <v>1</v>
      </c>
      <c r="AHE228" s="109">
        <v>0</v>
      </c>
      <c r="AHF228" s="109">
        <v>0</v>
      </c>
      <c r="AHG228" s="109">
        <v>0</v>
      </c>
      <c r="AHH228" s="109">
        <v>0</v>
      </c>
      <c r="AHJ228" s="109" t="s">
        <v>1006</v>
      </c>
      <c r="AHT228" s="109" t="s">
        <v>997</v>
      </c>
      <c r="AHU228" s="109" t="s">
        <v>1392</v>
      </c>
      <c r="AHV228" s="109">
        <v>1</v>
      </c>
      <c r="AHW228" s="109">
        <v>0</v>
      </c>
      <c r="AHX228" s="109">
        <v>0</v>
      </c>
      <c r="AHY228" s="109">
        <v>0</v>
      </c>
      <c r="AHZ228" s="109">
        <v>1</v>
      </c>
      <c r="AIA228" s="109">
        <v>0</v>
      </c>
      <c r="AIB228" s="109">
        <v>0</v>
      </c>
      <c r="AIC228" s="109">
        <v>0</v>
      </c>
      <c r="AID228" s="109">
        <v>0</v>
      </c>
      <c r="AIF228" s="109" t="s">
        <v>997</v>
      </c>
      <c r="AIG228" s="109" t="s">
        <v>1598</v>
      </c>
      <c r="AIH228" s="109">
        <v>0</v>
      </c>
      <c r="AII228" s="109">
        <v>0</v>
      </c>
      <c r="AIJ228" s="109">
        <v>0</v>
      </c>
      <c r="AIK228" s="109">
        <v>1</v>
      </c>
      <c r="AIL228" s="109">
        <v>1</v>
      </c>
      <c r="AIM228" s="109">
        <v>0</v>
      </c>
      <c r="AIN228" s="109">
        <v>0</v>
      </c>
      <c r="AIO228" s="109">
        <v>0</v>
      </c>
      <c r="AIP228" s="109">
        <v>0</v>
      </c>
      <c r="AIR228" s="109" t="s">
        <v>1007</v>
      </c>
      <c r="AIS228" s="109">
        <v>1</v>
      </c>
      <c r="AIT228" s="109">
        <v>0</v>
      </c>
      <c r="AIU228" s="109">
        <v>0</v>
      </c>
      <c r="AIV228" s="109">
        <v>0</v>
      </c>
      <c r="AIW228" s="109">
        <v>0</v>
      </c>
      <c r="AIX228" s="109">
        <v>0</v>
      </c>
      <c r="AIY228" s="109">
        <v>0</v>
      </c>
      <c r="AIZ228" s="109">
        <v>0</v>
      </c>
      <c r="AJA228" s="109">
        <v>0</v>
      </c>
      <c r="AJB228" s="109">
        <v>0</v>
      </c>
      <c r="AJC228" s="109">
        <v>0</v>
      </c>
      <c r="AJD228" s="109">
        <v>0</v>
      </c>
      <c r="AJE228" s="109">
        <v>0</v>
      </c>
      <c r="AJG228" s="109" t="s">
        <v>1008</v>
      </c>
      <c r="AJI228" s="109" t="s">
        <v>1007</v>
      </c>
      <c r="AJJ228" s="109">
        <v>1</v>
      </c>
      <c r="AJK228" s="109">
        <v>0</v>
      </c>
      <c r="AJL228" s="109">
        <v>0</v>
      </c>
      <c r="AJM228" s="109">
        <v>0</v>
      </c>
      <c r="AJN228" s="109">
        <v>0</v>
      </c>
      <c r="AJO228" s="109">
        <v>0</v>
      </c>
      <c r="AJP228" s="109">
        <v>0</v>
      </c>
      <c r="AJQ228" s="109">
        <v>0</v>
      </c>
      <c r="AJR228" s="109">
        <v>0</v>
      </c>
      <c r="AJS228" s="109">
        <v>0</v>
      </c>
      <c r="AJT228" s="109">
        <v>0</v>
      </c>
      <c r="AJV228" s="109" t="s">
        <v>1190</v>
      </c>
      <c r="AJW228" s="109">
        <v>0</v>
      </c>
      <c r="AJX228" s="109">
        <v>0</v>
      </c>
      <c r="AJY228" s="109">
        <v>1</v>
      </c>
      <c r="AJZ228" s="109">
        <v>0</v>
      </c>
      <c r="AKA228" s="109">
        <v>0</v>
      </c>
      <c r="AKB228" s="109">
        <v>0</v>
      </c>
      <c r="AKC228" s="109">
        <v>0</v>
      </c>
      <c r="AKD228" s="109">
        <v>0</v>
      </c>
      <c r="AKF228" s="109" t="s">
        <v>1019</v>
      </c>
      <c r="AKG228" s="109" t="s">
        <v>1744</v>
      </c>
      <c r="AKH228" s="109">
        <v>0</v>
      </c>
      <c r="AKI228" s="109">
        <v>1</v>
      </c>
      <c r="AKJ228" s="109">
        <v>1</v>
      </c>
      <c r="AKK228" s="109">
        <v>1</v>
      </c>
      <c r="AKL228" s="109">
        <v>0</v>
      </c>
      <c r="AKM228" s="109">
        <v>0</v>
      </c>
      <c r="AKN228" s="109">
        <v>0</v>
      </c>
      <c r="AKO228" s="109">
        <v>0</v>
      </c>
      <c r="AKP228" s="109">
        <v>0</v>
      </c>
      <c r="AKQ228" s="109">
        <v>0</v>
      </c>
      <c r="AKR228" s="109">
        <v>0</v>
      </c>
      <c r="AKS228" s="109">
        <v>0</v>
      </c>
      <c r="AKT228" s="109">
        <v>0</v>
      </c>
      <c r="AKU228" s="109">
        <v>0</v>
      </c>
      <c r="AKV228" s="109">
        <v>0</v>
      </c>
      <c r="AKW228" s="109">
        <v>0</v>
      </c>
      <c r="AKX228" s="109">
        <v>0</v>
      </c>
      <c r="AKZ228" s="109" t="s">
        <v>1264</v>
      </c>
      <c r="ALA228" s="109">
        <v>1</v>
      </c>
      <c r="ALB228" s="109">
        <v>1</v>
      </c>
      <c r="ALC228" s="109">
        <v>0</v>
      </c>
      <c r="ALD228" s="109">
        <v>0</v>
      </c>
      <c r="ALE228" s="109">
        <v>0</v>
      </c>
      <c r="ALF228" s="109">
        <v>0</v>
      </c>
      <c r="ALG228" s="109">
        <v>0</v>
      </c>
      <c r="ALH228" s="109">
        <v>0</v>
      </c>
      <c r="ALI228" s="109">
        <v>0</v>
      </c>
      <c r="ALK228" s="109" t="s">
        <v>1191</v>
      </c>
      <c r="ALM228" s="109" t="s">
        <v>1246</v>
      </c>
      <c r="ALO228" s="109">
        <v>2558778</v>
      </c>
      <c r="ALP228" s="110">
        <v>45744.577685185177</v>
      </c>
      <c r="ALS228" s="109" t="s">
        <v>1014</v>
      </c>
      <c r="ALT228" s="109" t="s">
        <v>1015</v>
      </c>
      <c r="ALU228" s="109" t="s">
        <v>1016</v>
      </c>
      <c r="ALW228" s="109">
        <v>227</v>
      </c>
    </row>
    <row r="229" spans="1:1011">
      <c r="A229" s="109" t="s">
        <v>1754</v>
      </c>
      <c r="B229" s="110">
        <v>45737.625339293983</v>
      </c>
      <c r="C229" s="110">
        <v>45737.649434421299</v>
      </c>
      <c r="D229" s="110">
        <v>45737</v>
      </c>
      <c r="E229" s="110">
        <v>45737</v>
      </c>
      <c r="F229" s="109" t="s">
        <v>1645</v>
      </c>
      <c r="G229" s="109" t="s">
        <v>1646</v>
      </c>
      <c r="H229" s="109" t="s">
        <v>1647</v>
      </c>
      <c r="I229" s="109" t="s">
        <v>1648</v>
      </c>
      <c r="J229" s="109" t="s">
        <v>1649</v>
      </c>
      <c r="K229" s="109" t="s">
        <v>1648</v>
      </c>
      <c r="L229" s="109" t="s">
        <v>1649</v>
      </c>
      <c r="M229" s="109" t="s">
        <v>1149</v>
      </c>
      <c r="N229" s="109" t="s">
        <v>996</v>
      </c>
      <c r="P229" s="109" t="s">
        <v>997</v>
      </c>
      <c r="Q229" s="109" t="s">
        <v>1069</v>
      </c>
      <c r="S229" s="109" t="s">
        <v>1746</v>
      </c>
      <c r="T229" s="109">
        <v>0</v>
      </c>
      <c r="U229" s="109">
        <v>1</v>
      </c>
      <c r="V229" s="109">
        <v>1</v>
      </c>
      <c r="W229" s="109">
        <v>1</v>
      </c>
      <c r="X229" s="109">
        <v>1</v>
      </c>
      <c r="Y229" s="109">
        <v>0</v>
      </c>
      <c r="Z229" s="109">
        <v>1</v>
      </c>
      <c r="AA229" s="109">
        <v>0</v>
      </c>
      <c r="AB229" s="109">
        <v>0</v>
      </c>
      <c r="AC229" s="109">
        <v>0</v>
      </c>
      <c r="AD229" s="109">
        <v>1</v>
      </c>
      <c r="AE229" s="109">
        <v>0</v>
      </c>
      <c r="AF229" s="109">
        <v>0</v>
      </c>
      <c r="AG229" s="109">
        <v>1</v>
      </c>
      <c r="AH229" s="109">
        <v>1</v>
      </c>
      <c r="AI229" s="109">
        <v>0</v>
      </c>
      <c r="AJ229" s="109">
        <v>1</v>
      </c>
      <c r="AK229" s="109">
        <v>1</v>
      </c>
      <c r="AL229" s="109">
        <v>1</v>
      </c>
      <c r="AM229" s="109">
        <v>1</v>
      </c>
      <c r="AN229" s="109">
        <v>0</v>
      </c>
      <c r="AO229" s="109">
        <v>0</v>
      </c>
      <c r="AP229" s="109">
        <v>0</v>
      </c>
      <c r="AQ229" s="109" t="s">
        <v>1018</v>
      </c>
      <c r="CB229" s="109" t="s">
        <v>1054</v>
      </c>
      <c r="CC229" s="109" t="s">
        <v>997</v>
      </c>
      <c r="CE229" s="109">
        <v>4000</v>
      </c>
      <c r="CF229" s="109">
        <v>4000</v>
      </c>
      <c r="CG229" s="109">
        <v>200</v>
      </c>
      <c r="CH229" s="109">
        <f>CF229/655.957</f>
        <v>6.0979606894964151</v>
      </c>
      <c r="CN229" s="109" t="s">
        <v>1006</v>
      </c>
      <c r="CO229" s="109">
        <v>30</v>
      </c>
      <c r="CP229" s="109">
        <v>60</v>
      </c>
      <c r="CQ229" s="109" t="s">
        <v>1077</v>
      </c>
      <c r="CR229" s="109" t="s">
        <v>1078</v>
      </c>
      <c r="CS229" s="109" t="s">
        <v>1173</v>
      </c>
      <c r="CU229" s="109" t="s">
        <v>997</v>
      </c>
      <c r="CV229" s="109" t="s">
        <v>1691</v>
      </c>
      <c r="CW229" s="109">
        <v>0</v>
      </c>
      <c r="CX229" s="109">
        <v>1</v>
      </c>
      <c r="CY229" s="109">
        <v>0</v>
      </c>
      <c r="CZ229" s="109">
        <v>0</v>
      </c>
      <c r="DA229" s="109">
        <v>0</v>
      </c>
      <c r="DB229" s="109">
        <v>1</v>
      </c>
      <c r="DC229" s="109">
        <v>0</v>
      </c>
      <c r="DD229" s="109">
        <v>0</v>
      </c>
      <c r="DE229" s="109">
        <v>0</v>
      </c>
      <c r="DF229" s="109">
        <v>0</v>
      </c>
      <c r="DG229" s="109">
        <v>0</v>
      </c>
      <c r="DH229" s="109">
        <v>0</v>
      </c>
      <c r="DI229" s="109">
        <v>0</v>
      </c>
      <c r="DJ229" s="109">
        <v>0</v>
      </c>
      <c r="DK229" s="109">
        <v>0</v>
      </c>
      <c r="DN229" s="109" t="s">
        <v>1054</v>
      </c>
      <c r="DO229" s="109" t="s">
        <v>997</v>
      </c>
      <c r="DQ229" s="109">
        <v>12000</v>
      </c>
      <c r="DR229" s="109">
        <v>12000</v>
      </c>
      <c r="DS229" s="109">
        <v>6000</v>
      </c>
      <c r="DT229" s="109">
        <f>DR229/655.957</f>
        <v>18.293882068489246</v>
      </c>
      <c r="DZ229" s="109" t="s">
        <v>1006</v>
      </c>
      <c r="EA229" s="109">
        <v>60</v>
      </c>
      <c r="EB229" s="109">
        <v>45</v>
      </c>
      <c r="EC229" s="109" t="s">
        <v>1001</v>
      </c>
      <c r="ED229" s="109" t="s">
        <v>1078</v>
      </c>
      <c r="EE229" s="109" t="s">
        <v>1173</v>
      </c>
      <c r="EG229" s="109" t="s">
        <v>1006</v>
      </c>
      <c r="EZ229" s="109" t="s">
        <v>1054</v>
      </c>
      <c r="FA229" s="109" t="s">
        <v>997</v>
      </c>
      <c r="FC229" s="109">
        <v>7500</v>
      </c>
      <c r="FD229" s="109">
        <v>7500</v>
      </c>
      <c r="FE229" s="109">
        <v>1367</v>
      </c>
      <c r="FF229" s="109">
        <f>FD229/655.957</f>
        <v>11.433676292805778</v>
      </c>
      <c r="FL229" s="109" t="s">
        <v>1006</v>
      </c>
      <c r="FM229" s="109">
        <v>60</v>
      </c>
      <c r="FN229" s="109">
        <v>45</v>
      </c>
      <c r="FO229" s="109" t="s">
        <v>1001</v>
      </c>
      <c r="FP229" s="109" t="s">
        <v>1002</v>
      </c>
      <c r="FR229" s="109" t="s">
        <v>1284</v>
      </c>
      <c r="FS229" s="109" t="s">
        <v>997</v>
      </c>
      <c r="FT229" s="109" t="s">
        <v>1747</v>
      </c>
      <c r="FU229" s="109">
        <v>0</v>
      </c>
      <c r="FV229" s="109">
        <v>1</v>
      </c>
      <c r="FW229" s="109">
        <v>0</v>
      </c>
      <c r="FX229" s="109">
        <v>0</v>
      </c>
      <c r="FY229" s="109">
        <v>0</v>
      </c>
      <c r="FZ229" s="109">
        <v>0</v>
      </c>
      <c r="GA229" s="109">
        <v>0</v>
      </c>
      <c r="GB229" s="109">
        <v>0</v>
      </c>
      <c r="GC229" s="109">
        <v>0</v>
      </c>
      <c r="GD229" s="109">
        <v>0</v>
      </c>
      <c r="GE229" s="109">
        <v>0</v>
      </c>
      <c r="GF229" s="109">
        <v>0</v>
      </c>
      <c r="GG229" s="109">
        <v>1</v>
      </c>
      <c r="GH229" s="109">
        <v>0</v>
      </c>
      <c r="GI229" s="109">
        <v>0</v>
      </c>
      <c r="GL229" s="109" t="s">
        <v>1054</v>
      </c>
      <c r="GM229" s="109" t="s">
        <v>1006</v>
      </c>
      <c r="GN229" s="109">
        <v>3</v>
      </c>
      <c r="GO229" s="109">
        <v>6000</v>
      </c>
      <c r="GP229" s="109">
        <v>2000</v>
      </c>
      <c r="GQ229" s="109">
        <f>GP229/655.957</f>
        <v>3.0489803447482076</v>
      </c>
      <c r="GW229" s="109" t="s">
        <v>1006</v>
      </c>
      <c r="GX229" s="109">
        <v>90</v>
      </c>
      <c r="GY229" s="109">
        <v>60</v>
      </c>
      <c r="GZ229" s="109" t="s">
        <v>1001</v>
      </c>
      <c r="HA229" s="109" t="s">
        <v>1078</v>
      </c>
      <c r="HB229" s="109" t="s">
        <v>1173</v>
      </c>
      <c r="HD229" s="109" t="s">
        <v>1006</v>
      </c>
      <c r="HW229" s="109" t="s">
        <v>1018</v>
      </c>
      <c r="JI229" s="109" t="s">
        <v>1054</v>
      </c>
      <c r="JJ229" s="109" t="s">
        <v>997</v>
      </c>
      <c r="JL229" s="109">
        <v>5000</v>
      </c>
      <c r="JM229" s="109">
        <v>5000</v>
      </c>
      <c r="JN229" s="109">
        <v>1000</v>
      </c>
      <c r="JO229" s="109">
        <f>JM229/655.957</f>
        <v>7.6224508618705187</v>
      </c>
      <c r="JU229" s="109" t="s">
        <v>1006</v>
      </c>
      <c r="JV229" s="109">
        <v>90</v>
      </c>
      <c r="JW229" s="109">
        <v>45</v>
      </c>
      <c r="JX229" s="109" t="s">
        <v>1001</v>
      </c>
      <c r="JY229" s="109" t="s">
        <v>1086</v>
      </c>
      <c r="KB229" s="109" t="s">
        <v>997</v>
      </c>
      <c r="KC229" s="109" t="s">
        <v>1748</v>
      </c>
      <c r="KD229" s="109">
        <v>0</v>
      </c>
      <c r="KE229" s="109">
        <v>1</v>
      </c>
      <c r="KF229" s="109">
        <v>0</v>
      </c>
      <c r="KG229" s="109">
        <v>0</v>
      </c>
      <c r="KH229" s="109">
        <v>0</v>
      </c>
      <c r="KI229" s="109">
        <v>0</v>
      </c>
      <c r="KJ229" s="109">
        <v>0</v>
      </c>
      <c r="KK229" s="109">
        <v>0</v>
      </c>
      <c r="KL229" s="109">
        <v>0</v>
      </c>
      <c r="KM229" s="109">
        <v>0</v>
      </c>
      <c r="KN229" s="109">
        <v>1</v>
      </c>
      <c r="KO229" s="109">
        <v>0</v>
      </c>
      <c r="KP229" s="109">
        <v>0</v>
      </c>
      <c r="KQ229" s="109">
        <v>0</v>
      </c>
      <c r="KR229" s="109">
        <v>0</v>
      </c>
      <c r="KU229" s="109" t="s">
        <v>1018</v>
      </c>
      <c r="MG229" s="109" t="s">
        <v>1018</v>
      </c>
      <c r="NS229" s="109" t="s">
        <v>1018</v>
      </c>
      <c r="PE229" s="109" t="s">
        <v>1054</v>
      </c>
      <c r="PF229" s="109" t="s">
        <v>1220</v>
      </c>
      <c r="PG229" s="109">
        <v>25000</v>
      </c>
      <c r="PH229" s="109">
        <v>27000</v>
      </c>
      <c r="PI229" s="109">
        <v>540</v>
      </c>
      <c r="PJ229" s="109">
        <v>1080</v>
      </c>
      <c r="PK229" s="109">
        <f>PI229/655.957</f>
        <v>0.82322469308201607</v>
      </c>
      <c r="PQ229" s="109" t="s">
        <v>1006</v>
      </c>
      <c r="PR229" s="109">
        <v>60</v>
      </c>
      <c r="PS229" s="109">
        <v>45</v>
      </c>
      <c r="PT229" s="109" t="s">
        <v>1001</v>
      </c>
      <c r="PU229" s="109" t="s">
        <v>1078</v>
      </c>
      <c r="PV229" s="109" t="s">
        <v>1173</v>
      </c>
      <c r="PX229" s="109" t="s">
        <v>997</v>
      </c>
      <c r="PY229" s="109" t="s">
        <v>1101</v>
      </c>
      <c r="PZ229" s="109">
        <v>1</v>
      </c>
      <c r="QA229" s="109">
        <v>1</v>
      </c>
      <c r="QB229" s="109">
        <v>0</v>
      </c>
      <c r="QC229" s="109">
        <v>0</v>
      </c>
      <c r="QD229" s="109">
        <v>0</v>
      </c>
      <c r="QE229" s="109">
        <v>0</v>
      </c>
      <c r="QF229" s="109">
        <v>0</v>
      </c>
      <c r="QG229" s="109">
        <v>0</v>
      </c>
      <c r="QH229" s="109">
        <v>0</v>
      </c>
      <c r="QI229" s="109">
        <v>0</v>
      </c>
      <c r="QJ229" s="109">
        <v>0</v>
      </c>
      <c r="QK229" s="109">
        <v>0</v>
      </c>
      <c r="QL229" s="109">
        <v>0</v>
      </c>
      <c r="QM229" s="109">
        <v>0</v>
      </c>
      <c r="QN229" s="109">
        <v>0</v>
      </c>
      <c r="QQ229" s="109" t="s">
        <v>1018</v>
      </c>
      <c r="SC229" s="109" t="s">
        <v>1018</v>
      </c>
      <c r="TO229" s="109" t="s">
        <v>1018</v>
      </c>
      <c r="UZ229" s="109" t="s">
        <v>1054</v>
      </c>
      <c r="VA229" s="109" t="s">
        <v>997</v>
      </c>
      <c r="VC229" s="109">
        <v>2250</v>
      </c>
      <c r="VD229" s="109">
        <v>2250</v>
      </c>
      <c r="VE229" s="109">
        <f>VD229/655.957</f>
        <v>3.4301028878417337</v>
      </c>
      <c r="VK229" s="109" t="s">
        <v>1006</v>
      </c>
      <c r="VL229" s="109">
        <v>30</v>
      </c>
      <c r="VM229" s="109">
        <v>60</v>
      </c>
      <c r="VN229" s="109" t="s">
        <v>1077</v>
      </c>
      <c r="VO229" s="109" t="s">
        <v>1078</v>
      </c>
      <c r="VP229" s="109" t="s">
        <v>1173</v>
      </c>
      <c r="VR229" s="109" t="s">
        <v>997</v>
      </c>
      <c r="VS229" s="109" t="s">
        <v>1749</v>
      </c>
      <c r="VT229" s="109">
        <v>1</v>
      </c>
      <c r="VU229" s="109">
        <v>1</v>
      </c>
      <c r="VV229" s="109">
        <v>0</v>
      </c>
      <c r="VW229" s="109">
        <v>0</v>
      </c>
      <c r="VX229" s="109">
        <v>0</v>
      </c>
      <c r="VY229" s="109">
        <v>0</v>
      </c>
      <c r="VZ229" s="109">
        <v>0</v>
      </c>
      <c r="WA229" s="109">
        <v>1</v>
      </c>
      <c r="WB229" s="109">
        <v>0</v>
      </c>
      <c r="WC229" s="109">
        <v>0</v>
      </c>
      <c r="WD229" s="109">
        <v>0</v>
      </c>
      <c r="WE229" s="109">
        <v>0</v>
      </c>
      <c r="WF229" s="109">
        <v>0</v>
      </c>
      <c r="WG229" s="109">
        <v>0</v>
      </c>
      <c r="WH229" s="109">
        <v>0</v>
      </c>
      <c r="WK229" s="109" t="s">
        <v>1054</v>
      </c>
      <c r="WL229" s="109" t="s">
        <v>1220</v>
      </c>
      <c r="WM229" s="109">
        <v>5000</v>
      </c>
      <c r="WN229" s="109">
        <v>9000</v>
      </c>
      <c r="WO229" s="109">
        <v>360</v>
      </c>
      <c r="WP229" s="109">
        <v>1800</v>
      </c>
      <c r="WQ229" s="109">
        <f>WO229/655.957</f>
        <v>0.54881646205467738</v>
      </c>
      <c r="WW229" s="109" t="s">
        <v>1006</v>
      </c>
      <c r="WX229" s="109">
        <v>60</v>
      </c>
      <c r="WY229" s="109">
        <v>15</v>
      </c>
      <c r="WZ229" s="109" t="s">
        <v>1001</v>
      </c>
      <c r="XA229" s="109" t="s">
        <v>1002</v>
      </c>
      <c r="XC229" s="109" t="s">
        <v>1047</v>
      </c>
      <c r="XD229" s="109" t="s">
        <v>1006</v>
      </c>
      <c r="XW229" s="109" t="s">
        <v>1054</v>
      </c>
      <c r="XX229" s="109" t="s">
        <v>1220</v>
      </c>
      <c r="XY229" s="109">
        <v>1000</v>
      </c>
      <c r="XZ229" s="109">
        <v>1250</v>
      </c>
      <c r="YA229" s="109">
        <v>188</v>
      </c>
      <c r="YB229" s="109">
        <v>1253</v>
      </c>
      <c r="YC229" s="109">
        <f>YA229/655.957</f>
        <v>0.28660415240633152</v>
      </c>
      <c r="YI229" s="109" t="s">
        <v>1006</v>
      </c>
      <c r="YJ229" s="109">
        <v>30</v>
      </c>
      <c r="YK229" s="109">
        <v>60</v>
      </c>
      <c r="YL229" s="109" t="s">
        <v>1077</v>
      </c>
      <c r="YM229" s="109" t="s">
        <v>1078</v>
      </c>
      <c r="YN229" s="109" t="s">
        <v>1173</v>
      </c>
      <c r="YP229" s="109" t="s">
        <v>997</v>
      </c>
      <c r="YQ229" s="109" t="s">
        <v>1750</v>
      </c>
      <c r="YR229" s="109">
        <v>1</v>
      </c>
      <c r="YS229" s="109">
        <v>1</v>
      </c>
      <c r="YT229" s="109">
        <v>0</v>
      </c>
      <c r="YU229" s="109">
        <v>0</v>
      </c>
      <c r="YV229" s="109">
        <v>0</v>
      </c>
      <c r="YW229" s="109">
        <v>1</v>
      </c>
      <c r="YX229" s="109">
        <v>0</v>
      </c>
      <c r="YY229" s="109">
        <v>0</v>
      </c>
      <c r="YZ229" s="109">
        <v>0</v>
      </c>
      <c r="ZA229" s="109">
        <v>0</v>
      </c>
      <c r="ZB229" s="109">
        <v>0</v>
      </c>
      <c r="ZC229" s="109">
        <v>0</v>
      </c>
      <c r="ZD229" s="109">
        <v>0</v>
      </c>
      <c r="ZE229" s="109">
        <v>0</v>
      </c>
      <c r="ZF229" s="109">
        <v>0</v>
      </c>
      <c r="ZI229" s="109" t="s">
        <v>1054</v>
      </c>
      <c r="ZJ229" s="109" t="s">
        <v>997</v>
      </c>
      <c r="ZL229" s="109">
        <v>250</v>
      </c>
      <c r="ZM229" s="109">
        <v>250</v>
      </c>
      <c r="ZN229" s="109">
        <v>1250</v>
      </c>
      <c r="ZO229" s="109">
        <f>ZM229/655.957</f>
        <v>0.38112254309352595</v>
      </c>
      <c r="ZU229" s="109" t="s">
        <v>1006</v>
      </c>
      <c r="ZV229" s="109">
        <v>30</v>
      </c>
      <c r="ZW229" s="109">
        <v>60</v>
      </c>
      <c r="ZX229" s="109" t="s">
        <v>1077</v>
      </c>
      <c r="ZY229" s="109" t="s">
        <v>1078</v>
      </c>
      <c r="ZZ229" s="109" t="s">
        <v>1173</v>
      </c>
      <c r="AAB229" s="109" t="s">
        <v>997</v>
      </c>
      <c r="AAC229" s="109" t="s">
        <v>1303</v>
      </c>
      <c r="AAD229" s="109">
        <v>1</v>
      </c>
      <c r="AAE229" s="109">
        <v>1</v>
      </c>
      <c r="AAF229" s="109">
        <v>0</v>
      </c>
      <c r="AAG229" s="109">
        <v>1</v>
      </c>
      <c r="AAH229" s="109">
        <v>0</v>
      </c>
      <c r="AAI229" s="109">
        <v>0</v>
      </c>
      <c r="AAJ229" s="109">
        <v>0</v>
      </c>
      <c r="AAK229" s="109">
        <v>0</v>
      </c>
      <c r="AAL229" s="109">
        <v>0</v>
      </c>
      <c r="AAM229" s="109">
        <v>0</v>
      </c>
      <c r="AAN229" s="109">
        <v>0</v>
      </c>
      <c r="AAO229" s="109">
        <v>0</v>
      </c>
      <c r="AAP229" s="109">
        <v>0</v>
      </c>
      <c r="AAQ229" s="109">
        <v>0</v>
      </c>
      <c r="AAR229" s="109">
        <v>0</v>
      </c>
      <c r="AAU229" s="109" t="s">
        <v>1054</v>
      </c>
      <c r="AAV229" s="109" t="s">
        <v>997</v>
      </c>
      <c r="AAX229" s="109">
        <v>2500</v>
      </c>
      <c r="AAY229" s="109">
        <v>2500</v>
      </c>
      <c r="AAZ229" s="109">
        <f>AAY229/655.957</f>
        <v>3.8112254309352593</v>
      </c>
      <c r="ABF229" s="109" t="s">
        <v>1006</v>
      </c>
      <c r="ABG229" s="109">
        <v>90</v>
      </c>
      <c r="ABH229" s="109">
        <v>60</v>
      </c>
      <c r="ABI229" s="109" t="s">
        <v>1001</v>
      </c>
      <c r="ABJ229" s="109" t="s">
        <v>1078</v>
      </c>
      <c r="ABK229" s="109" t="s">
        <v>1173</v>
      </c>
      <c r="ABM229" s="109" t="s">
        <v>997</v>
      </c>
      <c r="ABN229" s="109" t="s">
        <v>1751</v>
      </c>
      <c r="ABO229" s="109">
        <v>1</v>
      </c>
      <c r="ABP229" s="109">
        <v>1</v>
      </c>
      <c r="ABQ229" s="109">
        <v>0</v>
      </c>
      <c r="ABR229" s="109">
        <v>1</v>
      </c>
      <c r="ABS229" s="109">
        <v>0</v>
      </c>
      <c r="ABT229" s="109">
        <v>0</v>
      </c>
      <c r="ABU229" s="109">
        <v>0</v>
      </c>
      <c r="ABV229" s="109">
        <v>0</v>
      </c>
      <c r="ABW229" s="109">
        <v>0</v>
      </c>
      <c r="ABX229" s="109">
        <v>0</v>
      </c>
      <c r="ABY229" s="109">
        <v>0</v>
      </c>
      <c r="ABZ229" s="109">
        <v>0</v>
      </c>
      <c r="ACA229" s="109">
        <v>1</v>
      </c>
      <c r="ACB229" s="109">
        <v>0</v>
      </c>
      <c r="ACC229" s="109">
        <v>0</v>
      </c>
      <c r="ACF229" s="109" t="s">
        <v>1054</v>
      </c>
      <c r="ADR229" s="109" t="s">
        <v>1018</v>
      </c>
      <c r="AFC229" s="109" t="s">
        <v>1018</v>
      </c>
      <c r="AGN229" s="109" t="s">
        <v>1018</v>
      </c>
      <c r="AHA229" s="109" t="s">
        <v>997</v>
      </c>
      <c r="AHB229" s="109" t="s">
        <v>1752</v>
      </c>
      <c r="AHC229" s="109">
        <v>1</v>
      </c>
      <c r="AHD229" s="109">
        <v>1</v>
      </c>
      <c r="AHE229" s="109">
        <v>1</v>
      </c>
      <c r="AHF229" s="109">
        <v>0</v>
      </c>
      <c r="AHG229" s="109">
        <v>0</v>
      </c>
      <c r="AHH229" s="109">
        <v>0</v>
      </c>
      <c r="AHJ229" s="109" t="s">
        <v>1006</v>
      </c>
      <c r="AHT229" s="109" t="s">
        <v>997</v>
      </c>
      <c r="AHU229" s="109" t="s">
        <v>1430</v>
      </c>
      <c r="AHV229" s="109">
        <v>0</v>
      </c>
      <c r="AHW229" s="109">
        <v>0</v>
      </c>
      <c r="AHX229" s="109">
        <v>0</v>
      </c>
      <c r="AHY229" s="109">
        <v>0</v>
      </c>
      <c r="AHZ229" s="109">
        <v>1</v>
      </c>
      <c r="AIA229" s="109">
        <v>1</v>
      </c>
      <c r="AIB229" s="109">
        <v>0</v>
      </c>
      <c r="AIC229" s="109">
        <v>0</v>
      </c>
      <c r="AID229" s="109">
        <v>0</v>
      </c>
      <c r="AIF229" s="109" t="s">
        <v>1006</v>
      </c>
      <c r="AIR229" s="109" t="s">
        <v>1007</v>
      </c>
      <c r="AIS229" s="109">
        <v>1</v>
      </c>
      <c r="AIT229" s="109">
        <v>0</v>
      </c>
      <c r="AIU229" s="109">
        <v>0</v>
      </c>
      <c r="AIV229" s="109">
        <v>0</v>
      </c>
      <c r="AIW229" s="109">
        <v>0</v>
      </c>
      <c r="AIX229" s="109">
        <v>0</v>
      </c>
      <c r="AIY229" s="109">
        <v>0</v>
      </c>
      <c r="AIZ229" s="109">
        <v>0</v>
      </c>
      <c r="AJA229" s="109">
        <v>0</v>
      </c>
      <c r="AJB229" s="109">
        <v>0</v>
      </c>
      <c r="AJC229" s="109">
        <v>0</v>
      </c>
      <c r="AJD229" s="109">
        <v>0</v>
      </c>
      <c r="AJE229" s="109">
        <v>0</v>
      </c>
      <c r="AJG229" s="109" t="s">
        <v>1008</v>
      </c>
      <c r="AJI229" s="109" t="s">
        <v>1007</v>
      </c>
      <c r="AJJ229" s="109">
        <v>1</v>
      </c>
      <c r="AJK229" s="109">
        <v>0</v>
      </c>
      <c r="AJL229" s="109">
        <v>0</v>
      </c>
      <c r="AJM229" s="109">
        <v>0</v>
      </c>
      <c r="AJN229" s="109">
        <v>0</v>
      </c>
      <c r="AJO229" s="109">
        <v>0</v>
      </c>
      <c r="AJP229" s="109">
        <v>0</v>
      </c>
      <c r="AJQ229" s="109">
        <v>0</v>
      </c>
      <c r="AJR229" s="109">
        <v>0</v>
      </c>
      <c r="AJS229" s="109">
        <v>0</v>
      </c>
      <c r="AJT229" s="109">
        <v>0</v>
      </c>
      <c r="AJV229" s="109" t="s">
        <v>1190</v>
      </c>
      <c r="AJW229" s="109">
        <v>0</v>
      </c>
      <c r="AJX229" s="109">
        <v>0</v>
      </c>
      <c r="AJY229" s="109">
        <v>1</v>
      </c>
      <c r="AJZ229" s="109">
        <v>0</v>
      </c>
      <c r="AKA229" s="109">
        <v>0</v>
      </c>
      <c r="AKB229" s="109">
        <v>0</v>
      </c>
      <c r="AKC229" s="109">
        <v>0</v>
      </c>
      <c r="AKD229" s="109">
        <v>0</v>
      </c>
      <c r="AKF229" s="109" t="s">
        <v>1019</v>
      </c>
      <c r="AKG229" s="109" t="s">
        <v>1753</v>
      </c>
      <c r="AKH229" s="109">
        <v>0</v>
      </c>
      <c r="AKI229" s="109">
        <v>1</v>
      </c>
      <c r="AKJ229" s="109">
        <v>1</v>
      </c>
      <c r="AKK229" s="109">
        <v>0</v>
      </c>
      <c r="AKL229" s="109">
        <v>0</v>
      </c>
      <c r="AKM229" s="109">
        <v>0</v>
      </c>
      <c r="AKN229" s="109">
        <v>1</v>
      </c>
      <c r="AKO229" s="109">
        <v>0</v>
      </c>
      <c r="AKP229" s="109">
        <v>0</v>
      </c>
      <c r="AKQ229" s="109">
        <v>0</v>
      </c>
      <c r="AKR229" s="109">
        <v>0</v>
      </c>
      <c r="AKS229" s="109">
        <v>0</v>
      </c>
      <c r="AKT229" s="109">
        <v>0</v>
      </c>
      <c r="AKU229" s="109">
        <v>0</v>
      </c>
      <c r="AKV229" s="109">
        <v>0</v>
      </c>
      <c r="AKW229" s="109">
        <v>0</v>
      </c>
      <c r="AKX229" s="109">
        <v>0</v>
      </c>
      <c r="AKZ229" s="109" t="s">
        <v>1264</v>
      </c>
      <c r="ALA229" s="109">
        <v>1</v>
      </c>
      <c r="ALB229" s="109">
        <v>1</v>
      </c>
      <c r="ALC229" s="109">
        <v>0</v>
      </c>
      <c r="ALD229" s="109">
        <v>0</v>
      </c>
      <c r="ALE229" s="109">
        <v>0</v>
      </c>
      <c r="ALF229" s="109">
        <v>0</v>
      </c>
      <c r="ALG229" s="109">
        <v>0</v>
      </c>
      <c r="ALH229" s="109">
        <v>0</v>
      </c>
      <c r="ALI229" s="109">
        <v>0</v>
      </c>
      <c r="ALK229" s="109" t="s">
        <v>1191</v>
      </c>
      <c r="ALM229" s="109" t="s">
        <v>1246</v>
      </c>
      <c r="ALO229" s="109">
        <v>2558779</v>
      </c>
      <c r="ALP229" s="110">
        <v>45744.577708333331</v>
      </c>
      <c r="ALS229" s="109" t="s">
        <v>1014</v>
      </c>
      <c r="ALT229" s="109" t="s">
        <v>1015</v>
      </c>
      <c r="ALU229" s="109" t="s">
        <v>1016</v>
      </c>
      <c r="ALW229" s="109">
        <v>228</v>
      </c>
    </row>
    <row r="230" spans="1:1011">
      <c r="A230" s="109" t="s">
        <v>1759</v>
      </c>
      <c r="B230" s="110">
        <v>45741.408851435182</v>
      </c>
      <c r="C230" s="110">
        <v>45741.434152152768</v>
      </c>
      <c r="D230" s="110">
        <v>45741</v>
      </c>
      <c r="E230" s="110">
        <v>45741</v>
      </c>
      <c r="F230" s="109" t="s">
        <v>1645</v>
      </c>
      <c r="G230" s="109" t="s">
        <v>1646</v>
      </c>
      <c r="H230" s="109" t="s">
        <v>1647</v>
      </c>
      <c r="I230" s="109" t="s">
        <v>1648</v>
      </c>
      <c r="J230" s="109" t="s">
        <v>1649</v>
      </c>
      <c r="K230" s="109" t="s">
        <v>1648</v>
      </c>
      <c r="L230" s="109" t="s">
        <v>1649</v>
      </c>
      <c r="M230" s="109" t="s">
        <v>995</v>
      </c>
      <c r="N230" s="109" t="s">
        <v>1026</v>
      </c>
      <c r="P230" s="109" t="s">
        <v>997</v>
      </c>
      <c r="Q230" s="109" t="s">
        <v>1030</v>
      </c>
      <c r="S230" s="109" t="s">
        <v>1755</v>
      </c>
      <c r="T230" s="109">
        <v>0</v>
      </c>
      <c r="U230" s="109">
        <v>0</v>
      </c>
      <c r="V230" s="109">
        <v>0</v>
      </c>
      <c r="W230" s="109">
        <v>0</v>
      </c>
      <c r="X230" s="109">
        <v>0</v>
      </c>
      <c r="Y230" s="109">
        <v>0</v>
      </c>
      <c r="Z230" s="109">
        <v>0</v>
      </c>
      <c r="AA230" s="109">
        <v>0</v>
      </c>
      <c r="AB230" s="109">
        <v>1</v>
      </c>
      <c r="AC230" s="109">
        <v>1</v>
      </c>
      <c r="AD230" s="109">
        <v>0</v>
      </c>
      <c r="AE230" s="109">
        <v>1</v>
      </c>
      <c r="AF230" s="109">
        <v>1</v>
      </c>
      <c r="AG230" s="109">
        <v>0</v>
      </c>
      <c r="AH230" s="109">
        <v>1</v>
      </c>
      <c r="AI230" s="109">
        <v>0</v>
      </c>
      <c r="AJ230" s="109">
        <v>0</v>
      </c>
      <c r="AK230" s="109">
        <v>0</v>
      </c>
      <c r="AL230" s="109">
        <v>0</v>
      </c>
      <c r="AM230" s="109">
        <v>0</v>
      </c>
      <c r="AN230" s="109">
        <v>0</v>
      </c>
      <c r="AO230" s="109">
        <v>0</v>
      </c>
      <c r="AP230" s="109">
        <v>0</v>
      </c>
      <c r="AQ230" s="109" t="s">
        <v>1018</v>
      </c>
      <c r="CB230" s="109" t="s">
        <v>1018</v>
      </c>
      <c r="DN230" s="109" t="s">
        <v>1018</v>
      </c>
      <c r="EZ230" s="109" t="s">
        <v>1018</v>
      </c>
      <c r="GL230" s="109" t="s">
        <v>1018</v>
      </c>
      <c r="HW230" s="109" t="s">
        <v>1018</v>
      </c>
      <c r="JI230" s="109" t="s">
        <v>1018</v>
      </c>
      <c r="KU230" s="109" t="s">
        <v>1018</v>
      </c>
      <c r="MG230" s="109" t="s">
        <v>1054</v>
      </c>
      <c r="MH230" s="109" t="s">
        <v>1195</v>
      </c>
      <c r="MJ230" s="109">
        <v>150</v>
      </c>
      <c r="MK230" s="109">
        <v>150</v>
      </c>
      <c r="ML230" s="109">
        <v>429</v>
      </c>
      <c r="MM230" s="109">
        <f>MK230/655.957</f>
        <v>0.22867352585611558</v>
      </c>
      <c r="MS230" s="109" t="s">
        <v>1006</v>
      </c>
      <c r="MT230" s="109">
        <v>30</v>
      </c>
      <c r="MU230" s="109">
        <v>14</v>
      </c>
      <c r="MV230" s="109" t="s">
        <v>1001</v>
      </c>
      <c r="MW230" s="109" t="s">
        <v>1202</v>
      </c>
      <c r="MZ230" s="109" t="s">
        <v>997</v>
      </c>
      <c r="NA230" s="109" t="s">
        <v>1756</v>
      </c>
      <c r="NB230" s="109">
        <v>1</v>
      </c>
      <c r="NC230" s="109">
        <v>1</v>
      </c>
      <c r="ND230" s="109">
        <v>0</v>
      </c>
      <c r="NE230" s="109">
        <v>1</v>
      </c>
      <c r="NF230" s="109">
        <v>1</v>
      </c>
      <c r="NG230" s="109">
        <v>0</v>
      </c>
      <c r="NH230" s="109">
        <v>0</v>
      </c>
      <c r="NI230" s="109">
        <v>0</v>
      </c>
      <c r="NJ230" s="109">
        <v>0</v>
      </c>
      <c r="NK230" s="109">
        <v>0</v>
      </c>
      <c r="NL230" s="109">
        <v>0</v>
      </c>
      <c r="NM230" s="109">
        <v>0</v>
      </c>
      <c r="NN230" s="109">
        <v>0</v>
      </c>
      <c r="NO230" s="109">
        <v>0</v>
      </c>
      <c r="NP230" s="109">
        <v>0</v>
      </c>
      <c r="NS230" s="109" t="s">
        <v>1054</v>
      </c>
      <c r="NT230" s="109" t="s">
        <v>1195</v>
      </c>
      <c r="NV230" s="109">
        <v>300</v>
      </c>
      <c r="NW230" s="109">
        <v>300</v>
      </c>
      <c r="NX230" s="109">
        <v>600</v>
      </c>
      <c r="NY230" s="109">
        <f>NW230/655.957</f>
        <v>0.45734705171223117</v>
      </c>
      <c r="OE230" s="109" t="s">
        <v>1006</v>
      </c>
      <c r="OF230" s="109">
        <v>14</v>
      </c>
      <c r="OG230" s="109">
        <v>7</v>
      </c>
      <c r="OH230" s="109" t="s">
        <v>1001</v>
      </c>
      <c r="OI230" s="109" t="s">
        <v>1202</v>
      </c>
      <c r="OL230" s="109" t="s">
        <v>997</v>
      </c>
      <c r="OM230" s="109" t="s">
        <v>1672</v>
      </c>
      <c r="ON230" s="109">
        <v>1</v>
      </c>
      <c r="OO230" s="109">
        <v>0</v>
      </c>
      <c r="OP230" s="109">
        <v>0</v>
      </c>
      <c r="OQ230" s="109">
        <v>1</v>
      </c>
      <c r="OR230" s="109">
        <v>0</v>
      </c>
      <c r="OS230" s="109">
        <v>1</v>
      </c>
      <c r="OT230" s="109">
        <v>0</v>
      </c>
      <c r="OU230" s="109">
        <v>0</v>
      </c>
      <c r="OV230" s="109">
        <v>0</v>
      </c>
      <c r="OW230" s="109">
        <v>0</v>
      </c>
      <c r="OX230" s="109">
        <v>0</v>
      </c>
      <c r="OY230" s="109">
        <v>0</v>
      </c>
      <c r="OZ230" s="109">
        <v>0</v>
      </c>
      <c r="PA230" s="109">
        <v>0</v>
      </c>
      <c r="PB230" s="109">
        <v>0</v>
      </c>
      <c r="PE230" s="109" t="s">
        <v>1054</v>
      </c>
      <c r="QQ230" s="109" t="s">
        <v>1054</v>
      </c>
      <c r="QR230" s="109" t="s">
        <v>1195</v>
      </c>
      <c r="QT230" s="109">
        <v>250</v>
      </c>
      <c r="QU230" s="109">
        <v>250</v>
      </c>
      <c r="QV230" s="109">
        <v>500</v>
      </c>
      <c r="QW230" s="109">
        <f>QU230/655.957</f>
        <v>0.38112254309352595</v>
      </c>
      <c r="RC230" s="109" t="s">
        <v>997</v>
      </c>
      <c r="RD230" s="109">
        <v>14</v>
      </c>
      <c r="RE230" s="109">
        <v>14</v>
      </c>
      <c r="RF230" s="109" t="s">
        <v>1077</v>
      </c>
      <c r="RG230" s="109" t="s">
        <v>1202</v>
      </c>
      <c r="RJ230" s="109" t="s">
        <v>997</v>
      </c>
      <c r="RK230" s="109" t="s">
        <v>1757</v>
      </c>
      <c r="RL230" s="109">
        <v>1</v>
      </c>
      <c r="RM230" s="109">
        <v>1</v>
      </c>
      <c r="RN230" s="109">
        <v>0</v>
      </c>
      <c r="RO230" s="109">
        <v>0</v>
      </c>
      <c r="RP230" s="109">
        <v>1</v>
      </c>
      <c r="RQ230" s="109">
        <v>0</v>
      </c>
      <c r="RR230" s="109">
        <v>0</v>
      </c>
      <c r="RS230" s="109">
        <v>0</v>
      </c>
      <c r="RT230" s="109">
        <v>0</v>
      </c>
      <c r="RU230" s="109">
        <v>0</v>
      </c>
      <c r="RV230" s="109">
        <v>0</v>
      </c>
      <c r="RW230" s="109">
        <v>0</v>
      </c>
      <c r="RX230" s="109">
        <v>0</v>
      </c>
      <c r="RY230" s="109">
        <v>0</v>
      </c>
      <c r="RZ230" s="109">
        <v>0</v>
      </c>
      <c r="SC230" s="109" t="s">
        <v>1054</v>
      </c>
      <c r="SD230" s="109" t="s">
        <v>1195</v>
      </c>
      <c r="SF230" s="109">
        <v>250</v>
      </c>
      <c r="SG230" s="109">
        <v>250</v>
      </c>
      <c r="SH230" s="109">
        <v>1667</v>
      </c>
      <c r="SI230" s="109">
        <f>SG230/655.957</f>
        <v>0.38112254309352595</v>
      </c>
      <c r="SO230" s="109" t="s">
        <v>1006</v>
      </c>
      <c r="SP230" s="109">
        <v>14</v>
      </c>
      <c r="SQ230" s="109">
        <v>30</v>
      </c>
      <c r="SR230" s="109" t="s">
        <v>1077</v>
      </c>
      <c r="SS230" s="109" t="s">
        <v>1202</v>
      </c>
      <c r="SV230" s="109" t="s">
        <v>997</v>
      </c>
      <c r="SW230" s="109" t="s">
        <v>1758</v>
      </c>
      <c r="SX230" s="109">
        <v>1</v>
      </c>
      <c r="SY230" s="109">
        <v>1</v>
      </c>
      <c r="SZ230" s="109">
        <v>0</v>
      </c>
      <c r="TA230" s="109">
        <v>1</v>
      </c>
      <c r="TB230" s="109">
        <v>1</v>
      </c>
      <c r="TC230" s="109">
        <v>0</v>
      </c>
      <c r="TD230" s="109">
        <v>0</v>
      </c>
      <c r="TE230" s="109">
        <v>0</v>
      </c>
      <c r="TF230" s="109">
        <v>0</v>
      </c>
      <c r="TG230" s="109">
        <v>0</v>
      </c>
      <c r="TH230" s="109">
        <v>0</v>
      </c>
      <c r="TI230" s="109">
        <v>0</v>
      </c>
      <c r="TJ230" s="109">
        <v>0</v>
      </c>
      <c r="TK230" s="109">
        <v>0</v>
      </c>
      <c r="TL230" s="109">
        <v>0</v>
      </c>
      <c r="TO230" s="109" t="s">
        <v>1018</v>
      </c>
      <c r="UZ230" s="109" t="s">
        <v>1018</v>
      </c>
      <c r="WK230" s="109" t="s">
        <v>1018</v>
      </c>
      <c r="XW230" s="109" t="s">
        <v>1054</v>
      </c>
      <c r="XX230" s="109" t="s">
        <v>1195</v>
      </c>
      <c r="XZ230" s="109">
        <v>50</v>
      </c>
      <c r="YA230" s="109">
        <v>50</v>
      </c>
      <c r="YB230" s="109">
        <v>333</v>
      </c>
      <c r="YC230" s="109">
        <f>YA230/655.957</f>
        <v>7.6224508618705195E-2</v>
      </c>
      <c r="YI230" s="109" t="s">
        <v>1006</v>
      </c>
      <c r="YJ230" s="109">
        <v>7</v>
      </c>
      <c r="YK230" s="109">
        <v>7</v>
      </c>
      <c r="YL230" s="109" t="s">
        <v>1077</v>
      </c>
      <c r="YM230" s="109" t="s">
        <v>1078</v>
      </c>
      <c r="YN230" s="109" t="s">
        <v>1173</v>
      </c>
      <c r="YP230" s="109" t="s">
        <v>997</v>
      </c>
      <c r="YQ230" s="109" t="s">
        <v>1303</v>
      </c>
      <c r="YR230" s="109">
        <v>1</v>
      </c>
      <c r="YS230" s="109">
        <v>1</v>
      </c>
      <c r="YT230" s="109">
        <v>0</v>
      </c>
      <c r="YU230" s="109">
        <v>1</v>
      </c>
      <c r="YV230" s="109">
        <v>0</v>
      </c>
      <c r="YW230" s="109">
        <v>0</v>
      </c>
      <c r="YX230" s="109">
        <v>0</v>
      </c>
      <c r="YY230" s="109">
        <v>0</v>
      </c>
      <c r="YZ230" s="109">
        <v>0</v>
      </c>
      <c r="ZA230" s="109">
        <v>0</v>
      </c>
      <c r="ZB230" s="109">
        <v>0</v>
      </c>
      <c r="ZC230" s="109">
        <v>0</v>
      </c>
      <c r="ZD230" s="109">
        <v>0</v>
      </c>
      <c r="ZE230" s="109">
        <v>0</v>
      </c>
      <c r="ZF230" s="109">
        <v>0</v>
      </c>
      <c r="ZI230" s="109" t="s">
        <v>1018</v>
      </c>
      <c r="AAU230" s="109" t="s">
        <v>1018</v>
      </c>
      <c r="ACF230" s="109" t="s">
        <v>1018</v>
      </c>
      <c r="ADR230" s="109" t="s">
        <v>1018</v>
      </c>
      <c r="AFC230" s="109" t="s">
        <v>1018</v>
      </c>
      <c r="AGN230" s="109" t="s">
        <v>1018</v>
      </c>
      <c r="AHA230" s="109" t="s">
        <v>997</v>
      </c>
      <c r="AHB230" s="109" t="s">
        <v>1112</v>
      </c>
      <c r="AHC230" s="109">
        <v>0</v>
      </c>
      <c r="AHD230" s="109">
        <v>1</v>
      </c>
      <c r="AHE230" s="109">
        <v>1</v>
      </c>
      <c r="AHF230" s="109">
        <v>0</v>
      </c>
      <c r="AHG230" s="109">
        <v>0</v>
      </c>
      <c r="AHH230" s="109">
        <v>0</v>
      </c>
      <c r="AHJ230" s="109" t="s">
        <v>1006</v>
      </c>
      <c r="AHT230" s="109" t="s">
        <v>1006</v>
      </c>
      <c r="AIF230" s="109" t="s">
        <v>1006</v>
      </c>
      <c r="AIR230" s="109" t="s">
        <v>1007</v>
      </c>
      <c r="AIS230" s="109">
        <v>1</v>
      </c>
      <c r="AIT230" s="109">
        <v>0</v>
      </c>
      <c r="AIU230" s="109">
        <v>0</v>
      </c>
      <c r="AIV230" s="109">
        <v>0</v>
      </c>
      <c r="AIW230" s="109">
        <v>0</v>
      </c>
      <c r="AIX230" s="109">
        <v>0</v>
      </c>
      <c r="AIY230" s="109">
        <v>0</v>
      </c>
      <c r="AIZ230" s="109">
        <v>0</v>
      </c>
      <c r="AJA230" s="109">
        <v>0</v>
      </c>
      <c r="AJB230" s="109">
        <v>0</v>
      </c>
      <c r="AJC230" s="109">
        <v>0</v>
      </c>
      <c r="AJD230" s="109">
        <v>0</v>
      </c>
      <c r="AJE230" s="109">
        <v>0</v>
      </c>
      <c r="AJG230" s="109" t="s">
        <v>1008</v>
      </c>
      <c r="AJI230" s="109" t="s">
        <v>1007</v>
      </c>
      <c r="AJJ230" s="109">
        <v>1</v>
      </c>
      <c r="AJK230" s="109">
        <v>0</v>
      </c>
      <c r="AJL230" s="109">
        <v>0</v>
      </c>
      <c r="AJM230" s="109">
        <v>0</v>
      </c>
      <c r="AJN230" s="109">
        <v>0</v>
      </c>
      <c r="AJO230" s="109">
        <v>0</v>
      </c>
      <c r="AJP230" s="109">
        <v>0</v>
      </c>
      <c r="AJQ230" s="109">
        <v>0</v>
      </c>
      <c r="AJR230" s="109">
        <v>0</v>
      </c>
      <c r="AJS230" s="109">
        <v>0</v>
      </c>
      <c r="AJT230" s="109">
        <v>0</v>
      </c>
      <c r="AJV230" s="109" t="s">
        <v>1190</v>
      </c>
      <c r="AJW230" s="109">
        <v>0</v>
      </c>
      <c r="AJX230" s="109">
        <v>0</v>
      </c>
      <c r="AJY230" s="109">
        <v>1</v>
      </c>
      <c r="AJZ230" s="109">
        <v>0</v>
      </c>
      <c r="AKA230" s="109">
        <v>0</v>
      </c>
      <c r="AKB230" s="109">
        <v>0</v>
      </c>
      <c r="AKC230" s="109">
        <v>0</v>
      </c>
      <c r="AKD230" s="109">
        <v>0</v>
      </c>
      <c r="AKF230" s="109" t="s">
        <v>1019</v>
      </c>
      <c r="AKG230" s="109" t="s">
        <v>1010</v>
      </c>
      <c r="AKH230" s="109">
        <v>1</v>
      </c>
      <c r="AKI230" s="109">
        <v>0</v>
      </c>
      <c r="AKJ230" s="109">
        <v>0</v>
      </c>
      <c r="AKK230" s="109">
        <v>0</v>
      </c>
      <c r="AKL230" s="109">
        <v>0</v>
      </c>
      <c r="AKM230" s="109">
        <v>0</v>
      </c>
      <c r="AKN230" s="109">
        <v>0</v>
      </c>
      <c r="AKO230" s="109">
        <v>0</v>
      </c>
      <c r="AKP230" s="109">
        <v>0</v>
      </c>
      <c r="AKQ230" s="109">
        <v>0</v>
      </c>
      <c r="AKR230" s="109">
        <v>0</v>
      </c>
      <c r="AKS230" s="109">
        <v>0</v>
      </c>
      <c r="AKT230" s="109">
        <v>0</v>
      </c>
      <c r="AKU230" s="109">
        <v>0</v>
      </c>
      <c r="AKV230" s="109">
        <v>0</v>
      </c>
      <c r="AKW230" s="109">
        <v>0</v>
      </c>
      <c r="AKX230" s="109">
        <v>0</v>
      </c>
      <c r="AKZ230" s="109" t="s">
        <v>1560</v>
      </c>
      <c r="ALA230" s="109">
        <v>1</v>
      </c>
      <c r="ALB230" s="109">
        <v>1</v>
      </c>
      <c r="ALC230" s="109">
        <v>0</v>
      </c>
      <c r="ALD230" s="109">
        <v>0</v>
      </c>
      <c r="ALE230" s="109">
        <v>0</v>
      </c>
      <c r="ALF230" s="109">
        <v>0</v>
      </c>
      <c r="ALG230" s="109">
        <v>0</v>
      </c>
      <c r="ALH230" s="109">
        <v>0</v>
      </c>
      <c r="ALI230" s="109">
        <v>0</v>
      </c>
      <c r="ALK230" s="109" t="s">
        <v>1191</v>
      </c>
      <c r="ALM230" s="109" t="s">
        <v>1246</v>
      </c>
      <c r="ALO230" s="109">
        <v>2558780</v>
      </c>
      <c r="ALP230" s="110">
        <v>45744.577743055554</v>
      </c>
      <c r="ALS230" s="109" t="s">
        <v>1014</v>
      </c>
      <c r="ALT230" s="109" t="s">
        <v>1015</v>
      </c>
      <c r="ALU230" s="109" t="s">
        <v>1016</v>
      </c>
      <c r="ALW230" s="109">
        <v>229</v>
      </c>
    </row>
    <row r="231" spans="1:1011">
      <c r="A231" s="109" t="s">
        <v>1763</v>
      </c>
      <c r="B231" s="110">
        <v>45741.44189696759</v>
      </c>
      <c r="C231" s="110">
        <v>45741.461555393522</v>
      </c>
      <c r="D231" s="110">
        <v>45741</v>
      </c>
      <c r="E231" s="110">
        <v>45741</v>
      </c>
      <c r="F231" s="109" t="s">
        <v>1645</v>
      </c>
      <c r="G231" s="109" t="s">
        <v>1646</v>
      </c>
      <c r="H231" s="109" t="s">
        <v>1647</v>
      </c>
      <c r="I231" s="109" t="s">
        <v>1648</v>
      </c>
      <c r="J231" s="109" t="s">
        <v>1649</v>
      </c>
      <c r="K231" s="109" t="s">
        <v>1648</v>
      </c>
      <c r="L231" s="109" t="s">
        <v>1649</v>
      </c>
      <c r="M231" s="109" t="s">
        <v>995</v>
      </c>
      <c r="N231" s="109" t="s">
        <v>1026</v>
      </c>
      <c r="P231" s="109" t="s">
        <v>997</v>
      </c>
      <c r="Q231" s="109" t="s">
        <v>1030</v>
      </c>
      <c r="S231" s="109" t="s">
        <v>1760</v>
      </c>
      <c r="T231" s="109">
        <v>0</v>
      </c>
      <c r="U231" s="109">
        <v>0</v>
      </c>
      <c r="V231" s="109">
        <v>0</v>
      </c>
      <c r="W231" s="109">
        <v>0</v>
      </c>
      <c r="X231" s="109">
        <v>0</v>
      </c>
      <c r="Y231" s="109">
        <v>0</v>
      </c>
      <c r="Z231" s="109">
        <v>0</v>
      </c>
      <c r="AA231" s="109">
        <v>0</v>
      </c>
      <c r="AB231" s="109">
        <v>1</v>
      </c>
      <c r="AC231" s="109">
        <v>1</v>
      </c>
      <c r="AD231" s="109">
        <v>0</v>
      </c>
      <c r="AE231" s="109">
        <v>1</v>
      </c>
      <c r="AF231" s="109">
        <v>1</v>
      </c>
      <c r="AG231" s="109">
        <v>0</v>
      </c>
      <c r="AH231" s="109">
        <v>0</v>
      </c>
      <c r="AI231" s="109">
        <v>0</v>
      </c>
      <c r="AJ231" s="109">
        <v>0</v>
      </c>
      <c r="AK231" s="109">
        <v>0</v>
      </c>
      <c r="AL231" s="109">
        <v>0</v>
      </c>
      <c r="AM231" s="109">
        <v>0</v>
      </c>
      <c r="AN231" s="109">
        <v>1</v>
      </c>
      <c r="AO231" s="109">
        <v>0</v>
      </c>
      <c r="AP231" s="109">
        <v>0</v>
      </c>
      <c r="AQ231" s="109" t="s">
        <v>1018</v>
      </c>
      <c r="CB231" s="109" t="s">
        <v>1018</v>
      </c>
      <c r="DN231" s="109" t="s">
        <v>1018</v>
      </c>
      <c r="EZ231" s="109" t="s">
        <v>1018</v>
      </c>
      <c r="GL231" s="109" t="s">
        <v>1018</v>
      </c>
      <c r="HW231" s="109" t="s">
        <v>1018</v>
      </c>
      <c r="JI231" s="109" t="s">
        <v>1018</v>
      </c>
      <c r="KU231" s="109" t="s">
        <v>1018</v>
      </c>
      <c r="MG231" s="109" t="s">
        <v>1054</v>
      </c>
      <c r="MH231" s="109" t="s">
        <v>1195</v>
      </c>
      <c r="MJ231" s="109">
        <v>100</v>
      </c>
      <c r="MK231" s="109">
        <v>100</v>
      </c>
      <c r="ML231" s="109">
        <v>286</v>
      </c>
      <c r="MM231" s="109">
        <f>MK231/655.957</f>
        <v>0.15244901723741039</v>
      </c>
      <c r="MS231" s="109" t="s">
        <v>1006</v>
      </c>
      <c r="MT231" s="109">
        <v>7</v>
      </c>
      <c r="MU231" s="109">
        <v>14</v>
      </c>
      <c r="MV231" s="109" t="s">
        <v>1077</v>
      </c>
      <c r="MW231" s="109" t="s">
        <v>1202</v>
      </c>
      <c r="MZ231" s="109" t="s">
        <v>997</v>
      </c>
      <c r="NA231" s="109" t="s">
        <v>1756</v>
      </c>
      <c r="NB231" s="109">
        <v>1</v>
      </c>
      <c r="NC231" s="109">
        <v>1</v>
      </c>
      <c r="ND231" s="109">
        <v>0</v>
      </c>
      <c r="NE231" s="109">
        <v>1</v>
      </c>
      <c r="NF231" s="109">
        <v>1</v>
      </c>
      <c r="NG231" s="109">
        <v>0</v>
      </c>
      <c r="NH231" s="109">
        <v>0</v>
      </c>
      <c r="NI231" s="109">
        <v>0</v>
      </c>
      <c r="NJ231" s="109">
        <v>0</v>
      </c>
      <c r="NK231" s="109">
        <v>0</v>
      </c>
      <c r="NL231" s="109">
        <v>0</v>
      </c>
      <c r="NM231" s="109">
        <v>0</v>
      </c>
      <c r="NN231" s="109">
        <v>0</v>
      </c>
      <c r="NO231" s="109">
        <v>0</v>
      </c>
      <c r="NP231" s="109">
        <v>0</v>
      </c>
      <c r="NS231" s="109" t="s">
        <v>1054</v>
      </c>
      <c r="NT231" s="109" t="s">
        <v>1195</v>
      </c>
      <c r="NV231" s="109">
        <v>250</v>
      </c>
      <c r="NW231" s="109">
        <v>250</v>
      </c>
      <c r="NX231" s="109">
        <v>500</v>
      </c>
      <c r="NY231" s="109">
        <f>NW231/655.957</f>
        <v>0.38112254309352595</v>
      </c>
      <c r="OE231" s="109" t="s">
        <v>1006</v>
      </c>
      <c r="OF231" s="109">
        <v>7</v>
      </c>
      <c r="OG231" s="109">
        <v>12</v>
      </c>
      <c r="OH231" s="109" t="s">
        <v>1077</v>
      </c>
      <c r="OI231" s="109" t="s">
        <v>1086</v>
      </c>
      <c r="OL231" s="109" t="s">
        <v>997</v>
      </c>
      <c r="OM231" s="109" t="s">
        <v>1303</v>
      </c>
      <c r="ON231" s="109">
        <v>1</v>
      </c>
      <c r="OO231" s="109">
        <v>1</v>
      </c>
      <c r="OP231" s="109">
        <v>0</v>
      </c>
      <c r="OQ231" s="109">
        <v>1</v>
      </c>
      <c r="OR231" s="109">
        <v>0</v>
      </c>
      <c r="OS231" s="109">
        <v>0</v>
      </c>
      <c r="OT231" s="109">
        <v>0</v>
      </c>
      <c r="OU231" s="109">
        <v>0</v>
      </c>
      <c r="OV231" s="109">
        <v>0</v>
      </c>
      <c r="OW231" s="109">
        <v>0</v>
      </c>
      <c r="OX231" s="109">
        <v>0</v>
      </c>
      <c r="OY231" s="109">
        <v>0</v>
      </c>
      <c r="OZ231" s="109">
        <v>0</v>
      </c>
      <c r="PA231" s="109">
        <v>0</v>
      </c>
      <c r="PB231" s="109">
        <v>0</v>
      </c>
      <c r="PE231" s="109" t="s">
        <v>1018</v>
      </c>
      <c r="QQ231" s="109" t="s">
        <v>1054</v>
      </c>
      <c r="QR231" s="109" t="s">
        <v>1195</v>
      </c>
      <c r="QT231" s="109">
        <v>150</v>
      </c>
      <c r="QU231" s="109">
        <v>150</v>
      </c>
      <c r="QV231" s="109">
        <v>300</v>
      </c>
      <c r="QW231" s="109">
        <f>QU231/655.957</f>
        <v>0.22867352585611558</v>
      </c>
      <c r="RC231" s="109" t="s">
        <v>1006</v>
      </c>
      <c r="RD231" s="109">
        <v>14</v>
      </c>
      <c r="RE231" s="109">
        <v>24</v>
      </c>
      <c r="RF231" s="109" t="s">
        <v>1077</v>
      </c>
      <c r="RG231" s="109" t="s">
        <v>1202</v>
      </c>
      <c r="RJ231" s="109" t="s">
        <v>997</v>
      </c>
      <c r="RK231" s="109" t="s">
        <v>1761</v>
      </c>
      <c r="RL231" s="109">
        <v>1</v>
      </c>
      <c r="RM231" s="109">
        <v>1</v>
      </c>
      <c r="RN231" s="109">
        <v>0</v>
      </c>
      <c r="RO231" s="109">
        <v>1</v>
      </c>
      <c r="RP231" s="109">
        <v>1</v>
      </c>
      <c r="RQ231" s="109">
        <v>0</v>
      </c>
      <c r="RR231" s="109">
        <v>0</v>
      </c>
      <c r="RS231" s="109">
        <v>0</v>
      </c>
      <c r="RT231" s="109">
        <v>0</v>
      </c>
      <c r="RU231" s="109">
        <v>0</v>
      </c>
      <c r="RV231" s="109">
        <v>0</v>
      </c>
      <c r="RW231" s="109">
        <v>0</v>
      </c>
      <c r="RX231" s="109">
        <v>0</v>
      </c>
      <c r="RY231" s="109">
        <v>0</v>
      </c>
      <c r="RZ231" s="109">
        <v>0</v>
      </c>
      <c r="SC231" s="109" t="s">
        <v>1054</v>
      </c>
      <c r="SD231" s="109" t="s">
        <v>1195</v>
      </c>
      <c r="SF231" s="109">
        <v>200</v>
      </c>
      <c r="SG231" s="109">
        <v>200</v>
      </c>
      <c r="SH231" s="109">
        <v>1333</v>
      </c>
      <c r="SI231" s="109">
        <f>SG231/655.957</f>
        <v>0.30489803447482078</v>
      </c>
      <c r="SO231" s="109" t="s">
        <v>1006</v>
      </c>
      <c r="SP231" s="109">
        <v>30</v>
      </c>
      <c r="SQ231" s="109">
        <v>30</v>
      </c>
      <c r="SR231" s="109" t="s">
        <v>1077</v>
      </c>
      <c r="SS231" s="109" t="s">
        <v>1202</v>
      </c>
      <c r="SV231" s="109" t="s">
        <v>997</v>
      </c>
      <c r="SW231" s="109" t="s">
        <v>1762</v>
      </c>
      <c r="SX231" s="109">
        <v>0</v>
      </c>
      <c r="SY231" s="109">
        <v>1</v>
      </c>
      <c r="SZ231" s="109">
        <v>0</v>
      </c>
      <c r="TA231" s="109">
        <v>1</v>
      </c>
      <c r="TB231" s="109">
        <v>0</v>
      </c>
      <c r="TC231" s="109">
        <v>0</v>
      </c>
      <c r="TD231" s="109">
        <v>0</v>
      </c>
      <c r="TE231" s="109">
        <v>0</v>
      </c>
      <c r="TF231" s="109">
        <v>0</v>
      </c>
      <c r="TG231" s="109">
        <v>0</v>
      </c>
      <c r="TH231" s="109">
        <v>1</v>
      </c>
      <c r="TI231" s="109">
        <v>0</v>
      </c>
      <c r="TJ231" s="109">
        <v>1</v>
      </c>
      <c r="TK231" s="109">
        <v>0</v>
      </c>
      <c r="TL231" s="109">
        <v>0</v>
      </c>
      <c r="TO231" s="109" t="s">
        <v>1018</v>
      </c>
      <c r="UZ231" s="109" t="s">
        <v>1018</v>
      </c>
      <c r="WK231" s="109" t="s">
        <v>1018</v>
      </c>
      <c r="XW231" s="109" t="s">
        <v>1018</v>
      </c>
      <c r="ZI231" s="109" t="s">
        <v>1018</v>
      </c>
      <c r="AAU231" s="109" t="s">
        <v>1018</v>
      </c>
      <c r="ACF231" s="109" t="s">
        <v>1018</v>
      </c>
      <c r="ADR231" s="109" t="s">
        <v>1054</v>
      </c>
      <c r="ADS231" s="109" t="s">
        <v>997</v>
      </c>
      <c r="ADU231" s="109">
        <v>50</v>
      </c>
      <c r="ADV231" s="109">
        <v>7257</v>
      </c>
      <c r="ADW231" s="109">
        <f>ADU231/655.957</f>
        <v>7.6224508618705195E-2</v>
      </c>
      <c r="AEC231" s="109" t="s">
        <v>1006</v>
      </c>
      <c r="AED231" s="109">
        <v>7</v>
      </c>
      <c r="AEE231" s="109">
        <v>7</v>
      </c>
      <c r="AEF231" s="109" t="s">
        <v>1077</v>
      </c>
      <c r="AEG231" s="109" t="s">
        <v>1086</v>
      </c>
      <c r="AEJ231" s="109" t="s">
        <v>997</v>
      </c>
      <c r="AEK231" s="109" t="s">
        <v>1593</v>
      </c>
      <c r="AEL231" s="109">
        <v>0</v>
      </c>
      <c r="AEM231" s="109">
        <v>1</v>
      </c>
      <c r="AEN231" s="109">
        <v>0</v>
      </c>
      <c r="AEO231" s="109">
        <v>1</v>
      </c>
      <c r="AEP231" s="109">
        <v>0</v>
      </c>
      <c r="AEQ231" s="109">
        <v>0</v>
      </c>
      <c r="AER231" s="109">
        <v>0</v>
      </c>
      <c r="AES231" s="109">
        <v>0</v>
      </c>
      <c r="AET231" s="109">
        <v>0</v>
      </c>
      <c r="AEU231" s="109">
        <v>0</v>
      </c>
      <c r="AEV231" s="109">
        <v>0</v>
      </c>
      <c r="AEW231" s="109">
        <v>0</v>
      </c>
      <c r="AEX231" s="109">
        <v>0</v>
      </c>
      <c r="AEY231" s="109">
        <v>0</v>
      </c>
      <c r="AEZ231" s="109">
        <v>0</v>
      </c>
      <c r="AFC231" s="109" t="s">
        <v>1018</v>
      </c>
      <c r="AGN231" s="109" t="s">
        <v>1018</v>
      </c>
      <c r="AHA231" s="109" t="s">
        <v>997</v>
      </c>
      <c r="AHB231" s="109" t="s">
        <v>1112</v>
      </c>
      <c r="AHC231" s="109">
        <v>0</v>
      </c>
      <c r="AHD231" s="109">
        <v>1</v>
      </c>
      <c r="AHE231" s="109">
        <v>1</v>
      </c>
      <c r="AHF231" s="109">
        <v>0</v>
      </c>
      <c r="AHG231" s="109">
        <v>0</v>
      </c>
      <c r="AHH231" s="109">
        <v>0</v>
      </c>
      <c r="AHJ231" s="109" t="s">
        <v>1006</v>
      </c>
      <c r="AHT231" s="109" t="s">
        <v>1006</v>
      </c>
      <c r="AIF231" s="109" t="s">
        <v>997</v>
      </c>
      <c r="AIG231" s="109" t="s">
        <v>1719</v>
      </c>
      <c r="AIH231" s="109">
        <v>0</v>
      </c>
      <c r="AII231" s="109">
        <v>0</v>
      </c>
      <c r="AIJ231" s="109">
        <v>1</v>
      </c>
      <c r="AIK231" s="109">
        <v>1</v>
      </c>
      <c r="AIL231" s="109">
        <v>0</v>
      </c>
      <c r="AIM231" s="109">
        <v>0</v>
      </c>
      <c r="AIN231" s="109">
        <v>0</v>
      </c>
      <c r="AIO231" s="109">
        <v>0</v>
      </c>
      <c r="AIP231" s="109">
        <v>0</v>
      </c>
      <c r="AIR231" s="109" t="s">
        <v>1007</v>
      </c>
      <c r="AIS231" s="109">
        <v>1</v>
      </c>
      <c r="AIT231" s="109">
        <v>0</v>
      </c>
      <c r="AIU231" s="109">
        <v>0</v>
      </c>
      <c r="AIV231" s="109">
        <v>0</v>
      </c>
      <c r="AIW231" s="109">
        <v>0</v>
      </c>
      <c r="AIX231" s="109">
        <v>0</v>
      </c>
      <c r="AIY231" s="109">
        <v>0</v>
      </c>
      <c r="AIZ231" s="109">
        <v>0</v>
      </c>
      <c r="AJA231" s="109">
        <v>0</v>
      </c>
      <c r="AJB231" s="109">
        <v>0</v>
      </c>
      <c r="AJC231" s="109">
        <v>0</v>
      </c>
      <c r="AJD231" s="109">
        <v>0</v>
      </c>
      <c r="AJE231" s="109">
        <v>0</v>
      </c>
      <c r="AJG231" s="109" t="s">
        <v>1008</v>
      </c>
      <c r="AJI231" s="109" t="s">
        <v>1007</v>
      </c>
      <c r="AJJ231" s="109">
        <v>1</v>
      </c>
      <c r="AJK231" s="109">
        <v>0</v>
      </c>
      <c r="AJL231" s="109">
        <v>0</v>
      </c>
      <c r="AJM231" s="109">
        <v>0</v>
      </c>
      <c r="AJN231" s="109">
        <v>0</v>
      </c>
      <c r="AJO231" s="109">
        <v>0</v>
      </c>
      <c r="AJP231" s="109">
        <v>0</v>
      </c>
      <c r="AJQ231" s="109">
        <v>0</v>
      </c>
      <c r="AJR231" s="109">
        <v>0</v>
      </c>
      <c r="AJS231" s="109">
        <v>0</v>
      </c>
      <c r="AJT231" s="109">
        <v>0</v>
      </c>
      <c r="AJV231" s="109" t="s">
        <v>1190</v>
      </c>
      <c r="AJW231" s="109">
        <v>0</v>
      </c>
      <c r="AJX231" s="109">
        <v>0</v>
      </c>
      <c r="AJY231" s="109">
        <v>1</v>
      </c>
      <c r="AJZ231" s="109">
        <v>0</v>
      </c>
      <c r="AKA231" s="109">
        <v>0</v>
      </c>
      <c r="AKB231" s="109">
        <v>0</v>
      </c>
      <c r="AKC231" s="109">
        <v>0</v>
      </c>
      <c r="AKD231" s="109">
        <v>0</v>
      </c>
      <c r="AKF231" s="109" t="s">
        <v>1019</v>
      </c>
      <c r="AKG231" s="109" t="s">
        <v>1010</v>
      </c>
      <c r="AKH231" s="109">
        <v>1</v>
      </c>
      <c r="AKI231" s="109">
        <v>0</v>
      </c>
      <c r="AKJ231" s="109">
        <v>0</v>
      </c>
      <c r="AKK231" s="109">
        <v>0</v>
      </c>
      <c r="AKL231" s="109">
        <v>0</v>
      </c>
      <c r="AKM231" s="109">
        <v>0</v>
      </c>
      <c r="AKN231" s="109">
        <v>0</v>
      </c>
      <c r="AKO231" s="109">
        <v>0</v>
      </c>
      <c r="AKP231" s="109">
        <v>0</v>
      </c>
      <c r="AKQ231" s="109">
        <v>0</v>
      </c>
      <c r="AKR231" s="109">
        <v>0</v>
      </c>
      <c r="AKS231" s="109">
        <v>0</v>
      </c>
      <c r="AKT231" s="109">
        <v>0</v>
      </c>
      <c r="AKU231" s="109">
        <v>0</v>
      </c>
      <c r="AKV231" s="109">
        <v>0</v>
      </c>
      <c r="AKW231" s="109">
        <v>0</v>
      </c>
      <c r="AKX231" s="109">
        <v>0</v>
      </c>
      <c r="AKZ231" s="109" t="s">
        <v>1264</v>
      </c>
      <c r="ALA231" s="109">
        <v>1</v>
      </c>
      <c r="ALB231" s="109">
        <v>1</v>
      </c>
      <c r="ALC231" s="109">
        <v>0</v>
      </c>
      <c r="ALD231" s="109">
        <v>0</v>
      </c>
      <c r="ALE231" s="109">
        <v>0</v>
      </c>
      <c r="ALF231" s="109">
        <v>0</v>
      </c>
      <c r="ALG231" s="109">
        <v>0</v>
      </c>
      <c r="ALH231" s="109">
        <v>0</v>
      </c>
      <c r="ALI231" s="109">
        <v>0</v>
      </c>
      <c r="ALK231" s="109" t="s">
        <v>1199</v>
      </c>
      <c r="ALM231" s="109" t="s">
        <v>1246</v>
      </c>
      <c r="ALO231" s="109">
        <v>2558781</v>
      </c>
      <c r="ALP231" s="110">
        <v>45744.577766203707</v>
      </c>
      <c r="ALS231" s="109" t="s">
        <v>1014</v>
      </c>
      <c r="ALT231" s="109" t="s">
        <v>1015</v>
      </c>
      <c r="ALU231" s="109" t="s">
        <v>1016</v>
      </c>
      <c r="ALW231" s="109">
        <v>230</v>
      </c>
    </row>
    <row r="232" spans="1:1011">
      <c r="A232" s="109" t="s">
        <v>1764</v>
      </c>
      <c r="B232" s="110">
        <v>45741.46429891204</v>
      </c>
      <c r="C232" s="110">
        <v>45741.475089108797</v>
      </c>
      <c r="D232" s="110">
        <v>45741</v>
      </c>
      <c r="E232" s="110">
        <v>45741</v>
      </c>
      <c r="F232" s="109" t="s">
        <v>1645</v>
      </c>
      <c r="G232" s="109" t="s">
        <v>1646</v>
      </c>
      <c r="H232" s="109" t="s">
        <v>1647</v>
      </c>
      <c r="I232" s="109" t="s">
        <v>1648</v>
      </c>
      <c r="J232" s="109" t="s">
        <v>1649</v>
      </c>
      <c r="K232" s="109" t="s">
        <v>1648</v>
      </c>
      <c r="L232" s="109" t="s">
        <v>1649</v>
      </c>
      <c r="M232" s="109" t="s">
        <v>995</v>
      </c>
      <c r="N232" s="109" t="s">
        <v>996</v>
      </c>
      <c r="P232" s="109" t="s">
        <v>997</v>
      </c>
      <c r="Q232" s="109" t="s">
        <v>1030</v>
      </c>
      <c r="S232" s="109" t="s">
        <v>1076</v>
      </c>
      <c r="T232" s="109">
        <v>0</v>
      </c>
      <c r="U232" s="109">
        <v>0</v>
      </c>
      <c r="V232" s="109">
        <v>0</v>
      </c>
      <c r="W232" s="109">
        <v>0</v>
      </c>
      <c r="X232" s="109">
        <v>0</v>
      </c>
      <c r="Y232" s="109">
        <v>0</v>
      </c>
      <c r="Z232" s="109">
        <v>0</v>
      </c>
      <c r="AA232" s="109">
        <v>0</v>
      </c>
      <c r="AB232" s="109">
        <v>0</v>
      </c>
      <c r="AC232" s="109">
        <v>0</v>
      </c>
      <c r="AD232" s="109">
        <v>0</v>
      </c>
      <c r="AE232" s="109">
        <v>0</v>
      </c>
      <c r="AF232" s="109">
        <v>0</v>
      </c>
      <c r="AG232" s="109">
        <v>0</v>
      </c>
      <c r="AH232" s="109">
        <v>0</v>
      </c>
      <c r="AI232" s="109">
        <v>1</v>
      </c>
      <c r="AJ232" s="109">
        <v>0</v>
      </c>
      <c r="AK232" s="109">
        <v>0</v>
      </c>
      <c r="AL232" s="109">
        <v>0</v>
      </c>
      <c r="AM232" s="109">
        <v>0</v>
      </c>
      <c r="AN232" s="109">
        <v>0</v>
      </c>
      <c r="AO232" s="109">
        <v>0</v>
      </c>
      <c r="AP232" s="109">
        <v>0</v>
      </c>
      <c r="AQ232" s="109" t="s">
        <v>1018</v>
      </c>
      <c r="CB232" s="109" t="s">
        <v>1018</v>
      </c>
      <c r="DN232" s="109" t="s">
        <v>1018</v>
      </c>
      <c r="EZ232" s="109" t="s">
        <v>1018</v>
      </c>
      <c r="GL232" s="109" t="s">
        <v>1018</v>
      </c>
      <c r="HW232" s="109" t="s">
        <v>1018</v>
      </c>
      <c r="JI232" s="109" t="s">
        <v>1018</v>
      </c>
      <c r="KU232" s="109" t="s">
        <v>1018</v>
      </c>
      <c r="MG232" s="109" t="s">
        <v>1018</v>
      </c>
      <c r="NS232" s="109" t="s">
        <v>1018</v>
      </c>
      <c r="PE232" s="109" t="s">
        <v>1018</v>
      </c>
      <c r="QQ232" s="109" t="s">
        <v>1018</v>
      </c>
      <c r="SC232" s="109" t="s">
        <v>1018</v>
      </c>
      <c r="TO232" s="109" t="s">
        <v>1054</v>
      </c>
      <c r="TP232" s="109" t="s">
        <v>997</v>
      </c>
      <c r="TR232" s="109">
        <v>2000</v>
      </c>
      <c r="TS232" s="109">
        <v>2000</v>
      </c>
      <c r="TT232" s="109">
        <f>TS232/655.957</f>
        <v>3.0489803447482076</v>
      </c>
      <c r="TZ232" s="109" t="s">
        <v>1006</v>
      </c>
      <c r="UA232" s="109">
        <v>1</v>
      </c>
      <c r="UB232" s="109">
        <v>2</v>
      </c>
      <c r="UC232" s="109" t="s">
        <v>1077</v>
      </c>
      <c r="UD232" s="109" t="s">
        <v>1086</v>
      </c>
      <c r="UG232" s="109" t="s">
        <v>1006</v>
      </c>
      <c r="UZ232" s="109" t="s">
        <v>1018</v>
      </c>
      <c r="WK232" s="109" t="s">
        <v>1018</v>
      </c>
      <c r="XW232" s="109" t="s">
        <v>1018</v>
      </c>
      <c r="ZI232" s="109" t="s">
        <v>1018</v>
      </c>
      <c r="AAU232" s="109" t="s">
        <v>1018</v>
      </c>
      <c r="ACF232" s="109" t="s">
        <v>1018</v>
      </c>
      <c r="ADR232" s="109" t="s">
        <v>1018</v>
      </c>
      <c r="AFC232" s="109" t="s">
        <v>1018</v>
      </c>
      <c r="AGN232" s="109" t="s">
        <v>1018</v>
      </c>
      <c r="AHA232" s="109" t="s">
        <v>997</v>
      </c>
      <c r="AHB232" s="109" t="s">
        <v>1112</v>
      </c>
      <c r="AHC232" s="109">
        <v>0</v>
      </c>
      <c r="AHD232" s="109">
        <v>1</v>
      </c>
      <c r="AHE232" s="109">
        <v>1</v>
      </c>
      <c r="AHF232" s="109">
        <v>0</v>
      </c>
      <c r="AHG232" s="109">
        <v>0</v>
      </c>
      <c r="AHH232" s="109">
        <v>0</v>
      </c>
      <c r="AHJ232" s="109" t="s">
        <v>1006</v>
      </c>
      <c r="AHT232" s="109" t="s">
        <v>997</v>
      </c>
      <c r="AHU232" s="109" t="s">
        <v>1731</v>
      </c>
      <c r="AHV232" s="109">
        <v>1</v>
      </c>
      <c r="AHW232" s="109">
        <v>0</v>
      </c>
      <c r="AHX232" s="109">
        <v>1</v>
      </c>
      <c r="AHY232" s="109">
        <v>0</v>
      </c>
      <c r="AHZ232" s="109">
        <v>0</v>
      </c>
      <c r="AIA232" s="109">
        <v>0</v>
      </c>
      <c r="AIB232" s="109">
        <v>0</v>
      </c>
      <c r="AIC232" s="109">
        <v>0</v>
      </c>
      <c r="AID232" s="109">
        <v>0</v>
      </c>
      <c r="AIF232" s="109" t="s">
        <v>997</v>
      </c>
      <c r="AIG232" s="109" t="s">
        <v>1731</v>
      </c>
      <c r="AIH232" s="109">
        <v>1</v>
      </c>
      <c r="AII232" s="109">
        <v>0</v>
      </c>
      <c r="AIJ232" s="109">
        <v>1</v>
      </c>
      <c r="AIK232" s="109">
        <v>0</v>
      </c>
      <c r="AIL232" s="109">
        <v>0</v>
      </c>
      <c r="AIM232" s="109">
        <v>0</v>
      </c>
      <c r="AIN232" s="109">
        <v>0</v>
      </c>
      <c r="AIO232" s="109">
        <v>0</v>
      </c>
      <c r="AIP232" s="109">
        <v>0</v>
      </c>
      <c r="AIR232" s="109" t="s">
        <v>1007</v>
      </c>
      <c r="AIS232" s="109">
        <v>1</v>
      </c>
      <c r="AIT232" s="109">
        <v>0</v>
      </c>
      <c r="AIU232" s="109">
        <v>0</v>
      </c>
      <c r="AIV232" s="109">
        <v>0</v>
      </c>
      <c r="AIW232" s="109">
        <v>0</v>
      </c>
      <c r="AIX232" s="109">
        <v>0</v>
      </c>
      <c r="AIY232" s="109">
        <v>0</v>
      </c>
      <c r="AIZ232" s="109">
        <v>0</v>
      </c>
      <c r="AJA232" s="109">
        <v>0</v>
      </c>
      <c r="AJB232" s="109">
        <v>0</v>
      </c>
      <c r="AJC232" s="109">
        <v>0</v>
      </c>
      <c r="AJD232" s="109">
        <v>0</v>
      </c>
      <c r="AJE232" s="109">
        <v>0</v>
      </c>
      <c r="AJG232" s="109" t="s">
        <v>1008</v>
      </c>
      <c r="AJI232" s="109" t="s">
        <v>1007</v>
      </c>
      <c r="AJJ232" s="109">
        <v>1</v>
      </c>
      <c r="AJK232" s="109">
        <v>0</v>
      </c>
      <c r="AJL232" s="109">
        <v>0</v>
      </c>
      <c r="AJM232" s="109">
        <v>0</v>
      </c>
      <c r="AJN232" s="109">
        <v>0</v>
      </c>
      <c r="AJO232" s="109">
        <v>0</v>
      </c>
      <c r="AJP232" s="109">
        <v>0</v>
      </c>
      <c r="AJQ232" s="109">
        <v>0</v>
      </c>
      <c r="AJR232" s="109">
        <v>0</v>
      </c>
      <c r="AJS232" s="109">
        <v>0</v>
      </c>
      <c r="AJT232" s="109">
        <v>0</v>
      </c>
      <c r="AJV232" s="109" t="s">
        <v>1190</v>
      </c>
      <c r="AJW232" s="109">
        <v>0</v>
      </c>
      <c r="AJX232" s="109">
        <v>0</v>
      </c>
      <c r="AJY232" s="109">
        <v>1</v>
      </c>
      <c r="AJZ232" s="109">
        <v>0</v>
      </c>
      <c r="AKA232" s="109">
        <v>0</v>
      </c>
      <c r="AKB232" s="109">
        <v>0</v>
      </c>
      <c r="AKC232" s="109">
        <v>0</v>
      </c>
      <c r="AKD232" s="109">
        <v>0</v>
      </c>
      <c r="AKF232" s="109" t="s">
        <v>1019</v>
      </c>
      <c r="AKG232" s="109" t="s">
        <v>1060</v>
      </c>
      <c r="AKH232" s="109">
        <v>0</v>
      </c>
      <c r="AKI232" s="109">
        <v>0</v>
      </c>
      <c r="AKJ232" s="109">
        <v>1</v>
      </c>
      <c r="AKK232" s="109">
        <v>0</v>
      </c>
      <c r="AKL232" s="109">
        <v>0</v>
      </c>
      <c r="AKM232" s="109">
        <v>0</v>
      </c>
      <c r="AKN232" s="109">
        <v>0</v>
      </c>
      <c r="AKO232" s="109">
        <v>0</v>
      </c>
      <c r="AKP232" s="109">
        <v>0</v>
      </c>
      <c r="AKQ232" s="109">
        <v>0</v>
      </c>
      <c r="AKR232" s="109">
        <v>0</v>
      </c>
      <c r="AKS232" s="109">
        <v>0</v>
      </c>
      <c r="AKT232" s="109">
        <v>0</v>
      </c>
      <c r="AKU232" s="109">
        <v>0</v>
      </c>
      <c r="AKV232" s="109">
        <v>0</v>
      </c>
      <c r="AKW232" s="109">
        <v>0</v>
      </c>
      <c r="AKX232" s="109">
        <v>0</v>
      </c>
      <c r="AKZ232" s="109" t="s">
        <v>1011</v>
      </c>
      <c r="ALA232" s="109">
        <v>1</v>
      </c>
      <c r="ALB232" s="109">
        <v>0</v>
      </c>
      <c r="ALC232" s="109">
        <v>0</v>
      </c>
      <c r="ALD232" s="109">
        <v>0</v>
      </c>
      <c r="ALE232" s="109">
        <v>0</v>
      </c>
      <c r="ALF232" s="109">
        <v>0</v>
      </c>
      <c r="ALG232" s="109">
        <v>0</v>
      </c>
      <c r="ALH232" s="109">
        <v>0</v>
      </c>
      <c r="ALI232" s="109">
        <v>0</v>
      </c>
      <c r="ALK232" s="109" t="s">
        <v>1191</v>
      </c>
      <c r="ALM232" s="109" t="s">
        <v>1246</v>
      </c>
      <c r="ALO232" s="109">
        <v>2558782</v>
      </c>
      <c r="ALP232" s="110">
        <v>45744.577800925923</v>
      </c>
      <c r="ALS232" s="109" t="s">
        <v>1014</v>
      </c>
      <c r="ALT232" s="109" t="s">
        <v>1015</v>
      </c>
      <c r="ALU232" s="109" t="s">
        <v>1016</v>
      </c>
      <c r="ALW232" s="109">
        <v>231</v>
      </c>
    </row>
    <row r="233" spans="1:1011">
      <c r="A233" s="109" t="s">
        <v>1768</v>
      </c>
      <c r="B233" s="110">
        <v>45741.477216377323</v>
      </c>
      <c r="C233" s="110">
        <v>45741.486153252306</v>
      </c>
      <c r="D233" s="110">
        <v>45741</v>
      </c>
      <c r="E233" s="110">
        <v>45741</v>
      </c>
      <c r="F233" s="109" t="s">
        <v>1645</v>
      </c>
      <c r="G233" s="109" t="s">
        <v>1646</v>
      </c>
      <c r="H233" s="109" t="s">
        <v>1647</v>
      </c>
      <c r="I233" s="109" t="s">
        <v>1648</v>
      </c>
      <c r="J233" s="109" t="s">
        <v>1649</v>
      </c>
      <c r="K233" s="109" t="s">
        <v>1648</v>
      </c>
      <c r="L233" s="109" t="s">
        <v>1649</v>
      </c>
      <c r="M233" s="109" t="s">
        <v>995</v>
      </c>
      <c r="N233" s="109" t="s">
        <v>996</v>
      </c>
      <c r="P233" s="109" t="s">
        <v>997</v>
      </c>
      <c r="Q233" s="109" t="s">
        <v>988</v>
      </c>
      <c r="R233" s="109" t="s">
        <v>1765</v>
      </c>
      <c r="S233" s="109" t="s">
        <v>1118</v>
      </c>
      <c r="T233" s="109">
        <v>0</v>
      </c>
      <c r="U233" s="109">
        <v>0</v>
      </c>
      <c r="V233" s="109">
        <v>0</v>
      </c>
      <c r="W233" s="109">
        <v>0</v>
      </c>
      <c r="X233" s="109">
        <v>0</v>
      </c>
      <c r="Y233" s="109">
        <v>0</v>
      </c>
      <c r="Z233" s="109">
        <v>0</v>
      </c>
      <c r="AA233" s="109">
        <v>0</v>
      </c>
      <c r="AB233" s="109">
        <v>0</v>
      </c>
      <c r="AC233" s="109">
        <v>0</v>
      </c>
      <c r="AD233" s="109">
        <v>0</v>
      </c>
      <c r="AE233" s="109">
        <v>0</v>
      </c>
      <c r="AF233" s="109">
        <v>0</v>
      </c>
      <c r="AG233" s="109">
        <v>0</v>
      </c>
      <c r="AH233" s="109">
        <v>0</v>
      </c>
      <c r="AI233" s="109">
        <v>0</v>
      </c>
      <c r="AJ233" s="109">
        <v>0</v>
      </c>
      <c r="AK233" s="109">
        <v>0</v>
      </c>
      <c r="AL233" s="109">
        <v>0</v>
      </c>
      <c r="AM233" s="109">
        <v>0</v>
      </c>
      <c r="AN233" s="109">
        <v>0</v>
      </c>
      <c r="AO233" s="109">
        <v>1</v>
      </c>
      <c r="AP233" s="109">
        <v>0</v>
      </c>
      <c r="AQ233" s="109" t="s">
        <v>1018</v>
      </c>
      <c r="CB233" s="109" t="s">
        <v>1018</v>
      </c>
      <c r="DN233" s="109" t="s">
        <v>1018</v>
      </c>
      <c r="EZ233" s="109" t="s">
        <v>1018</v>
      </c>
      <c r="GL233" s="109" t="s">
        <v>1018</v>
      </c>
      <c r="HW233" s="109" t="s">
        <v>1018</v>
      </c>
      <c r="JI233" s="109" t="s">
        <v>1018</v>
      </c>
      <c r="KU233" s="109" t="s">
        <v>1018</v>
      </c>
      <c r="MG233" s="109" t="s">
        <v>1018</v>
      </c>
      <c r="NS233" s="109" t="s">
        <v>1018</v>
      </c>
      <c r="PE233" s="109" t="s">
        <v>1018</v>
      </c>
      <c r="QQ233" s="109" t="s">
        <v>1018</v>
      </c>
      <c r="SC233" s="109" t="s">
        <v>1018</v>
      </c>
      <c r="TO233" s="109" t="s">
        <v>1018</v>
      </c>
      <c r="UZ233" s="109" t="s">
        <v>1018</v>
      </c>
      <c r="WK233" s="109" t="s">
        <v>1018</v>
      </c>
      <c r="XW233" s="109" t="s">
        <v>1018</v>
      </c>
      <c r="ZI233" s="109" t="s">
        <v>1018</v>
      </c>
      <c r="AAU233" s="109" t="s">
        <v>1018</v>
      </c>
      <c r="ACF233" s="109" t="s">
        <v>1018</v>
      </c>
      <c r="ADR233" s="109" t="s">
        <v>1018</v>
      </c>
      <c r="AFC233" s="109" t="s">
        <v>1054</v>
      </c>
      <c r="AFD233" s="109" t="s">
        <v>997</v>
      </c>
      <c r="AFF233" s="109">
        <v>1750</v>
      </c>
      <c r="AFG233" s="109">
        <v>1750</v>
      </c>
      <c r="AFH233" s="109">
        <f>AFG233/655.957</f>
        <v>2.6678578016546814</v>
      </c>
      <c r="AFN233" s="109" t="s">
        <v>1006</v>
      </c>
      <c r="AFO233" s="109">
        <v>15</v>
      </c>
      <c r="AFP233" s="109">
        <v>30</v>
      </c>
      <c r="AFQ233" s="109" t="s">
        <v>1077</v>
      </c>
      <c r="AFR233" s="109" t="s">
        <v>1002</v>
      </c>
      <c r="AFT233" s="109" t="s">
        <v>1047</v>
      </c>
      <c r="AFU233" s="109" t="s">
        <v>997</v>
      </c>
      <c r="AFV233" s="109" t="s">
        <v>1766</v>
      </c>
      <c r="AFW233" s="109">
        <v>0</v>
      </c>
      <c r="AFX233" s="109">
        <v>1</v>
      </c>
      <c r="AFY233" s="109">
        <v>0</v>
      </c>
      <c r="AFZ233" s="109">
        <v>1</v>
      </c>
      <c r="AGA233" s="109">
        <v>0</v>
      </c>
      <c r="AGB233" s="109">
        <v>1</v>
      </c>
      <c r="AGC233" s="109">
        <v>0</v>
      </c>
      <c r="AGD233" s="109">
        <v>0</v>
      </c>
      <c r="AGE233" s="109">
        <v>0</v>
      </c>
      <c r="AGF233" s="109">
        <v>0</v>
      </c>
      <c r="AGG233" s="109">
        <v>0</v>
      </c>
      <c r="AGH233" s="109">
        <v>0</v>
      </c>
      <c r="AGI233" s="109">
        <v>0</v>
      </c>
      <c r="AGJ233" s="109">
        <v>0</v>
      </c>
      <c r="AGK233" s="109">
        <v>0</v>
      </c>
      <c r="AGN233" s="109" t="s">
        <v>1018</v>
      </c>
      <c r="AHA233" s="109" t="s">
        <v>997</v>
      </c>
      <c r="AHB233" s="109" t="s">
        <v>1034</v>
      </c>
      <c r="AHC233" s="109">
        <v>0</v>
      </c>
      <c r="AHD233" s="109">
        <v>1</v>
      </c>
      <c r="AHE233" s="109">
        <v>0</v>
      </c>
      <c r="AHF233" s="109">
        <v>0</v>
      </c>
      <c r="AHG233" s="109">
        <v>0</v>
      </c>
      <c r="AHH233" s="109">
        <v>0</v>
      </c>
      <c r="AHJ233" s="109" t="s">
        <v>997</v>
      </c>
      <c r="AHK233" s="109" t="s">
        <v>1034</v>
      </c>
      <c r="AHL233" s="109">
        <v>0</v>
      </c>
      <c r="AHM233" s="109">
        <v>1</v>
      </c>
      <c r="AHN233" s="109">
        <v>0</v>
      </c>
      <c r="AHO233" s="109">
        <v>0</v>
      </c>
      <c r="AHP233" s="109">
        <v>0</v>
      </c>
      <c r="AHQ233" s="109">
        <v>0</v>
      </c>
      <c r="AHR233" s="109">
        <v>0</v>
      </c>
      <c r="AHT233" s="109" t="s">
        <v>997</v>
      </c>
      <c r="AHU233" s="109" t="s">
        <v>1731</v>
      </c>
      <c r="AHV233" s="109">
        <v>1</v>
      </c>
      <c r="AHW233" s="109">
        <v>0</v>
      </c>
      <c r="AHX233" s="109">
        <v>1</v>
      </c>
      <c r="AHY233" s="109">
        <v>0</v>
      </c>
      <c r="AHZ233" s="109">
        <v>0</v>
      </c>
      <c r="AIA233" s="109">
        <v>0</v>
      </c>
      <c r="AIB233" s="109">
        <v>0</v>
      </c>
      <c r="AIC233" s="109">
        <v>0</v>
      </c>
      <c r="AID233" s="109">
        <v>0</v>
      </c>
      <c r="AIF233" s="109" t="s">
        <v>997</v>
      </c>
      <c r="AIG233" s="109" t="s">
        <v>1767</v>
      </c>
      <c r="AIH233" s="109">
        <v>1</v>
      </c>
      <c r="AII233" s="109">
        <v>0</v>
      </c>
      <c r="AIJ233" s="109">
        <v>1</v>
      </c>
      <c r="AIK233" s="109">
        <v>0</v>
      </c>
      <c r="AIL233" s="109">
        <v>1</v>
      </c>
      <c r="AIM233" s="109">
        <v>0</v>
      </c>
      <c r="AIN233" s="109">
        <v>0</v>
      </c>
      <c r="AIO233" s="109">
        <v>0</v>
      </c>
      <c r="AIP233" s="109">
        <v>0</v>
      </c>
      <c r="AIR233" s="109" t="s">
        <v>1007</v>
      </c>
      <c r="AIS233" s="109">
        <v>1</v>
      </c>
      <c r="AIT233" s="109">
        <v>0</v>
      </c>
      <c r="AIU233" s="109">
        <v>0</v>
      </c>
      <c r="AIV233" s="109">
        <v>0</v>
      </c>
      <c r="AIW233" s="109">
        <v>0</v>
      </c>
      <c r="AIX233" s="109">
        <v>0</v>
      </c>
      <c r="AIY233" s="109">
        <v>0</v>
      </c>
      <c r="AIZ233" s="109">
        <v>0</v>
      </c>
      <c r="AJA233" s="109">
        <v>0</v>
      </c>
      <c r="AJB233" s="109">
        <v>0</v>
      </c>
      <c r="AJC233" s="109">
        <v>0</v>
      </c>
      <c r="AJD233" s="109">
        <v>0</v>
      </c>
      <c r="AJE233" s="109">
        <v>0</v>
      </c>
      <c r="AJG233" s="109" t="s">
        <v>1008</v>
      </c>
      <c r="AJI233" s="109" t="s">
        <v>1007</v>
      </c>
      <c r="AJJ233" s="109">
        <v>1</v>
      </c>
      <c r="AJK233" s="109">
        <v>0</v>
      </c>
      <c r="AJL233" s="109">
        <v>0</v>
      </c>
      <c r="AJM233" s="109">
        <v>0</v>
      </c>
      <c r="AJN233" s="109">
        <v>0</v>
      </c>
      <c r="AJO233" s="109">
        <v>0</v>
      </c>
      <c r="AJP233" s="109">
        <v>0</v>
      </c>
      <c r="AJQ233" s="109">
        <v>0</v>
      </c>
      <c r="AJR233" s="109">
        <v>0</v>
      </c>
      <c r="AJS233" s="109">
        <v>0</v>
      </c>
      <c r="AJT233" s="109">
        <v>0</v>
      </c>
      <c r="AJV233" s="109" t="s">
        <v>1190</v>
      </c>
      <c r="AJW233" s="109">
        <v>0</v>
      </c>
      <c r="AJX233" s="109">
        <v>0</v>
      </c>
      <c r="AJY233" s="109">
        <v>1</v>
      </c>
      <c r="AJZ233" s="109">
        <v>0</v>
      </c>
      <c r="AKA233" s="109">
        <v>0</v>
      </c>
      <c r="AKB233" s="109">
        <v>0</v>
      </c>
      <c r="AKC233" s="109">
        <v>0</v>
      </c>
      <c r="AKD233" s="109">
        <v>0</v>
      </c>
      <c r="AKF233" s="109" t="s">
        <v>1019</v>
      </c>
      <c r="AKG233" s="109" t="s">
        <v>1010</v>
      </c>
      <c r="AKH233" s="109">
        <v>1</v>
      </c>
      <c r="AKI233" s="109">
        <v>0</v>
      </c>
      <c r="AKJ233" s="109">
        <v>0</v>
      </c>
      <c r="AKK233" s="109">
        <v>0</v>
      </c>
      <c r="AKL233" s="109">
        <v>0</v>
      </c>
      <c r="AKM233" s="109">
        <v>0</v>
      </c>
      <c r="AKN233" s="109">
        <v>0</v>
      </c>
      <c r="AKO233" s="109">
        <v>0</v>
      </c>
      <c r="AKP233" s="109">
        <v>0</v>
      </c>
      <c r="AKQ233" s="109">
        <v>0</v>
      </c>
      <c r="AKR233" s="109">
        <v>0</v>
      </c>
      <c r="AKS233" s="109">
        <v>0</v>
      </c>
      <c r="AKT233" s="109">
        <v>0</v>
      </c>
      <c r="AKU233" s="109">
        <v>0</v>
      </c>
      <c r="AKV233" s="109">
        <v>0</v>
      </c>
      <c r="AKW233" s="109">
        <v>0</v>
      </c>
      <c r="AKX233" s="109">
        <v>0</v>
      </c>
      <c r="AKZ233" s="109" t="s">
        <v>1011</v>
      </c>
      <c r="ALA233" s="109">
        <v>1</v>
      </c>
      <c r="ALB233" s="109">
        <v>0</v>
      </c>
      <c r="ALC233" s="109">
        <v>0</v>
      </c>
      <c r="ALD233" s="109">
        <v>0</v>
      </c>
      <c r="ALE233" s="109">
        <v>0</v>
      </c>
      <c r="ALF233" s="109">
        <v>0</v>
      </c>
      <c r="ALG233" s="109">
        <v>0</v>
      </c>
      <c r="ALH233" s="109">
        <v>0</v>
      </c>
      <c r="ALI233" s="109">
        <v>0</v>
      </c>
      <c r="ALK233" s="109" t="s">
        <v>1191</v>
      </c>
      <c r="ALM233" s="109" t="s">
        <v>1246</v>
      </c>
      <c r="ALO233" s="109">
        <v>2558783</v>
      </c>
      <c r="ALP233" s="110">
        <v>45744.577824074076</v>
      </c>
      <c r="ALS233" s="109" t="s">
        <v>1014</v>
      </c>
      <c r="ALT233" s="109" t="s">
        <v>1015</v>
      </c>
      <c r="ALU233" s="109" t="s">
        <v>1016</v>
      </c>
      <c r="ALW233" s="109">
        <v>232</v>
      </c>
    </row>
    <row r="234" spans="1:1011">
      <c r="A234" s="109" t="s">
        <v>1769</v>
      </c>
      <c r="B234" s="110">
        <v>45742.462258148153</v>
      </c>
      <c r="C234" s="110">
        <v>45742.469271423608</v>
      </c>
      <c r="D234" s="110">
        <v>45742</v>
      </c>
      <c r="E234" s="110">
        <v>45742</v>
      </c>
      <c r="F234" s="109" t="s">
        <v>1645</v>
      </c>
      <c r="G234" s="109" t="s">
        <v>1646</v>
      </c>
      <c r="H234" s="109" t="s">
        <v>1647</v>
      </c>
      <c r="I234" s="109" t="s">
        <v>1648</v>
      </c>
      <c r="J234" s="109" t="s">
        <v>1649</v>
      </c>
      <c r="K234" s="109" t="s">
        <v>1648</v>
      </c>
      <c r="L234" s="109" t="s">
        <v>1649</v>
      </c>
      <c r="M234" s="109" t="s">
        <v>1149</v>
      </c>
      <c r="N234" s="109" t="s">
        <v>996</v>
      </c>
      <c r="P234" s="109" t="s">
        <v>997</v>
      </c>
      <c r="Q234" s="109" t="s">
        <v>988</v>
      </c>
      <c r="R234" s="109" t="s">
        <v>1765</v>
      </c>
      <c r="S234" s="109" t="s">
        <v>1118</v>
      </c>
      <c r="T234" s="109">
        <v>0</v>
      </c>
      <c r="U234" s="109">
        <v>0</v>
      </c>
      <c r="V234" s="109">
        <v>0</v>
      </c>
      <c r="W234" s="109">
        <v>0</v>
      </c>
      <c r="X234" s="109">
        <v>0</v>
      </c>
      <c r="Y234" s="109">
        <v>0</v>
      </c>
      <c r="Z234" s="109">
        <v>0</v>
      </c>
      <c r="AA234" s="109">
        <v>0</v>
      </c>
      <c r="AB234" s="109">
        <v>0</v>
      </c>
      <c r="AC234" s="109">
        <v>0</v>
      </c>
      <c r="AD234" s="109">
        <v>0</v>
      </c>
      <c r="AE234" s="109">
        <v>0</v>
      </c>
      <c r="AF234" s="109">
        <v>0</v>
      </c>
      <c r="AG234" s="109">
        <v>0</v>
      </c>
      <c r="AH234" s="109">
        <v>0</v>
      </c>
      <c r="AI234" s="109">
        <v>0</v>
      </c>
      <c r="AJ234" s="109">
        <v>0</v>
      </c>
      <c r="AK234" s="109">
        <v>0</v>
      </c>
      <c r="AL234" s="109">
        <v>0</v>
      </c>
      <c r="AM234" s="109">
        <v>0</v>
      </c>
      <c r="AN234" s="109">
        <v>0</v>
      </c>
      <c r="AO234" s="109">
        <v>1</v>
      </c>
      <c r="AP234" s="109">
        <v>0</v>
      </c>
      <c r="AQ234" s="109" t="s">
        <v>1018</v>
      </c>
      <c r="CB234" s="109" t="s">
        <v>1018</v>
      </c>
      <c r="DN234" s="109" t="s">
        <v>1018</v>
      </c>
      <c r="EZ234" s="109" t="s">
        <v>1018</v>
      </c>
      <c r="GL234" s="109" t="s">
        <v>1018</v>
      </c>
      <c r="HW234" s="109" t="s">
        <v>1018</v>
      </c>
      <c r="JI234" s="109" t="s">
        <v>1018</v>
      </c>
      <c r="KU234" s="109" t="s">
        <v>1018</v>
      </c>
      <c r="MG234" s="109" t="s">
        <v>1018</v>
      </c>
      <c r="NS234" s="109" t="s">
        <v>1018</v>
      </c>
      <c r="PE234" s="109" t="s">
        <v>1018</v>
      </c>
      <c r="QQ234" s="109" t="s">
        <v>1018</v>
      </c>
      <c r="SC234" s="109" t="s">
        <v>1018</v>
      </c>
      <c r="TO234" s="109" t="s">
        <v>1018</v>
      </c>
      <c r="UZ234" s="109" t="s">
        <v>1018</v>
      </c>
      <c r="WK234" s="109" t="s">
        <v>1018</v>
      </c>
      <c r="XW234" s="109" t="s">
        <v>1018</v>
      </c>
      <c r="ZI234" s="109" t="s">
        <v>1018</v>
      </c>
      <c r="AAU234" s="109" t="s">
        <v>1018</v>
      </c>
      <c r="ACF234" s="109" t="s">
        <v>1018</v>
      </c>
      <c r="ADR234" s="109" t="s">
        <v>1018</v>
      </c>
      <c r="AFC234" s="109" t="s">
        <v>1054</v>
      </c>
      <c r="AFD234" s="109" t="s">
        <v>997</v>
      </c>
      <c r="AFF234" s="109">
        <v>1500</v>
      </c>
      <c r="AFG234" s="109">
        <v>1500</v>
      </c>
      <c r="AFH234" s="109">
        <f>AFG234/655.957</f>
        <v>2.2867352585611558</v>
      </c>
      <c r="AFN234" s="109" t="s">
        <v>1006</v>
      </c>
      <c r="AFO234" s="109">
        <v>14</v>
      </c>
      <c r="AFP234" s="109">
        <v>30</v>
      </c>
      <c r="AFQ234" s="109" t="s">
        <v>1077</v>
      </c>
      <c r="AFR234" s="109" t="s">
        <v>1078</v>
      </c>
      <c r="AFS234" s="109" t="s">
        <v>1173</v>
      </c>
      <c r="AFU234" s="109" t="s">
        <v>997</v>
      </c>
      <c r="AFV234" s="109" t="s">
        <v>1303</v>
      </c>
      <c r="AFW234" s="109">
        <v>1</v>
      </c>
      <c r="AFX234" s="109">
        <v>1</v>
      </c>
      <c r="AFY234" s="109">
        <v>0</v>
      </c>
      <c r="AFZ234" s="109">
        <v>1</v>
      </c>
      <c r="AGA234" s="109">
        <v>0</v>
      </c>
      <c r="AGB234" s="109">
        <v>0</v>
      </c>
      <c r="AGC234" s="109">
        <v>0</v>
      </c>
      <c r="AGD234" s="109">
        <v>0</v>
      </c>
      <c r="AGE234" s="109">
        <v>0</v>
      </c>
      <c r="AGF234" s="109">
        <v>0</v>
      </c>
      <c r="AGG234" s="109">
        <v>0</v>
      </c>
      <c r="AGH234" s="109">
        <v>0</v>
      </c>
      <c r="AGI234" s="109">
        <v>0</v>
      </c>
      <c r="AGJ234" s="109">
        <v>0</v>
      </c>
      <c r="AGK234" s="109">
        <v>0</v>
      </c>
      <c r="AGN234" s="109" t="s">
        <v>1018</v>
      </c>
      <c r="AHA234" s="109" t="s">
        <v>997</v>
      </c>
      <c r="AHB234" s="109" t="s">
        <v>1034</v>
      </c>
      <c r="AHC234" s="109">
        <v>0</v>
      </c>
      <c r="AHD234" s="109">
        <v>1</v>
      </c>
      <c r="AHE234" s="109">
        <v>0</v>
      </c>
      <c r="AHF234" s="109">
        <v>0</v>
      </c>
      <c r="AHG234" s="109">
        <v>0</v>
      </c>
      <c r="AHH234" s="109">
        <v>0</v>
      </c>
      <c r="AHJ234" s="109" t="s">
        <v>1006</v>
      </c>
      <c r="AHT234" s="109" t="s">
        <v>1006</v>
      </c>
      <c r="AIF234" s="109" t="s">
        <v>997</v>
      </c>
      <c r="AIG234" s="109" t="s">
        <v>1731</v>
      </c>
      <c r="AIH234" s="109">
        <v>1</v>
      </c>
      <c r="AII234" s="109">
        <v>0</v>
      </c>
      <c r="AIJ234" s="109">
        <v>1</v>
      </c>
      <c r="AIK234" s="109">
        <v>0</v>
      </c>
      <c r="AIL234" s="109">
        <v>0</v>
      </c>
      <c r="AIM234" s="109">
        <v>0</v>
      </c>
      <c r="AIN234" s="109">
        <v>0</v>
      </c>
      <c r="AIO234" s="109">
        <v>0</v>
      </c>
      <c r="AIP234" s="109">
        <v>0</v>
      </c>
      <c r="AIR234" s="109" t="s">
        <v>1007</v>
      </c>
      <c r="AIS234" s="109">
        <v>1</v>
      </c>
      <c r="AIT234" s="109">
        <v>0</v>
      </c>
      <c r="AIU234" s="109">
        <v>0</v>
      </c>
      <c r="AIV234" s="109">
        <v>0</v>
      </c>
      <c r="AIW234" s="109">
        <v>0</v>
      </c>
      <c r="AIX234" s="109">
        <v>0</v>
      </c>
      <c r="AIY234" s="109">
        <v>0</v>
      </c>
      <c r="AIZ234" s="109">
        <v>0</v>
      </c>
      <c r="AJA234" s="109">
        <v>0</v>
      </c>
      <c r="AJB234" s="109">
        <v>0</v>
      </c>
      <c r="AJC234" s="109">
        <v>0</v>
      </c>
      <c r="AJD234" s="109">
        <v>0</v>
      </c>
      <c r="AJE234" s="109">
        <v>0</v>
      </c>
      <c r="AJG234" s="109" t="s">
        <v>1008</v>
      </c>
      <c r="AJI234" s="109" t="s">
        <v>1007</v>
      </c>
      <c r="AJJ234" s="109">
        <v>1</v>
      </c>
      <c r="AJK234" s="109">
        <v>0</v>
      </c>
      <c r="AJL234" s="109">
        <v>0</v>
      </c>
      <c r="AJM234" s="109">
        <v>0</v>
      </c>
      <c r="AJN234" s="109">
        <v>0</v>
      </c>
      <c r="AJO234" s="109">
        <v>0</v>
      </c>
      <c r="AJP234" s="109">
        <v>0</v>
      </c>
      <c r="AJQ234" s="109">
        <v>0</v>
      </c>
      <c r="AJR234" s="109">
        <v>0</v>
      </c>
      <c r="AJS234" s="109">
        <v>0</v>
      </c>
      <c r="AJT234" s="109">
        <v>0</v>
      </c>
      <c r="AJV234" s="109" t="s">
        <v>1190</v>
      </c>
      <c r="AJW234" s="109">
        <v>0</v>
      </c>
      <c r="AJX234" s="109">
        <v>0</v>
      </c>
      <c r="AJY234" s="109">
        <v>1</v>
      </c>
      <c r="AJZ234" s="109">
        <v>0</v>
      </c>
      <c r="AKA234" s="109">
        <v>0</v>
      </c>
      <c r="AKB234" s="109">
        <v>0</v>
      </c>
      <c r="AKC234" s="109">
        <v>0</v>
      </c>
      <c r="AKD234" s="109">
        <v>0</v>
      </c>
      <c r="AKF234" s="109" t="s">
        <v>1019</v>
      </c>
      <c r="AKG234" s="109" t="s">
        <v>1010</v>
      </c>
      <c r="AKH234" s="109">
        <v>1</v>
      </c>
      <c r="AKI234" s="109">
        <v>0</v>
      </c>
      <c r="AKJ234" s="109">
        <v>0</v>
      </c>
      <c r="AKK234" s="109">
        <v>0</v>
      </c>
      <c r="AKL234" s="109">
        <v>0</v>
      </c>
      <c r="AKM234" s="109">
        <v>0</v>
      </c>
      <c r="AKN234" s="109">
        <v>0</v>
      </c>
      <c r="AKO234" s="109">
        <v>0</v>
      </c>
      <c r="AKP234" s="109">
        <v>0</v>
      </c>
      <c r="AKQ234" s="109">
        <v>0</v>
      </c>
      <c r="AKR234" s="109">
        <v>0</v>
      </c>
      <c r="AKS234" s="109">
        <v>0</v>
      </c>
      <c r="AKT234" s="109">
        <v>0</v>
      </c>
      <c r="AKU234" s="109">
        <v>0</v>
      </c>
      <c r="AKV234" s="109">
        <v>0</v>
      </c>
      <c r="AKW234" s="109">
        <v>0</v>
      </c>
      <c r="AKX234" s="109">
        <v>0</v>
      </c>
      <c r="AKZ234" s="109" t="s">
        <v>1011</v>
      </c>
      <c r="ALA234" s="109">
        <v>1</v>
      </c>
      <c r="ALB234" s="109">
        <v>0</v>
      </c>
      <c r="ALC234" s="109">
        <v>0</v>
      </c>
      <c r="ALD234" s="109">
        <v>0</v>
      </c>
      <c r="ALE234" s="109">
        <v>0</v>
      </c>
      <c r="ALF234" s="109">
        <v>0</v>
      </c>
      <c r="ALG234" s="109">
        <v>0</v>
      </c>
      <c r="ALH234" s="109">
        <v>0</v>
      </c>
      <c r="ALI234" s="109">
        <v>0</v>
      </c>
      <c r="ALK234" s="109" t="s">
        <v>1199</v>
      </c>
      <c r="ALM234" s="109" t="s">
        <v>1246</v>
      </c>
      <c r="ALO234" s="109">
        <v>2558784</v>
      </c>
      <c r="ALP234" s="110">
        <v>45744.577847222223</v>
      </c>
      <c r="ALS234" s="109" t="s">
        <v>1014</v>
      </c>
      <c r="ALT234" s="109" t="s">
        <v>1015</v>
      </c>
      <c r="ALU234" s="109" t="s">
        <v>1016</v>
      </c>
      <c r="ALW234" s="109">
        <v>233</v>
      </c>
    </row>
    <row r="235" spans="1:1011">
      <c r="A235" s="109" t="s">
        <v>1771</v>
      </c>
      <c r="B235" s="110">
        <v>45742.469781250002</v>
      </c>
      <c r="C235" s="110">
        <v>45742.47509983796</v>
      </c>
      <c r="D235" s="110">
        <v>45742</v>
      </c>
      <c r="E235" s="110">
        <v>45742</v>
      </c>
      <c r="F235" s="109" t="s">
        <v>1645</v>
      </c>
      <c r="G235" s="109" t="s">
        <v>1646</v>
      </c>
      <c r="H235" s="109" t="s">
        <v>1647</v>
      </c>
      <c r="I235" s="109" t="s">
        <v>1648</v>
      </c>
      <c r="J235" s="109" t="s">
        <v>1649</v>
      </c>
      <c r="K235" s="109" t="s">
        <v>1648</v>
      </c>
      <c r="L235" s="109" t="s">
        <v>1649</v>
      </c>
      <c r="M235" s="109" t="s">
        <v>1149</v>
      </c>
      <c r="N235" s="109" t="s">
        <v>1026</v>
      </c>
      <c r="P235" s="109" t="s">
        <v>997</v>
      </c>
      <c r="Q235" s="109" t="s">
        <v>1030</v>
      </c>
      <c r="S235" s="109" t="s">
        <v>1201</v>
      </c>
      <c r="T235" s="109">
        <v>0</v>
      </c>
      <c r="U235" s="109">
        <v>0</v>
      </c>
      <c r="V235" s="109">
        <v>0</v>
      </c>
      <c r="W235" s="109">
        <v>0</v>
      </c>
      <c r="X235" s="109">
        <v>0</v>
      </c>
      <c r="Y235" s="109">
        <v>0</v>
      </c>
      <c r="Z235" s="109">
        <v>0</v>
      </c>
      <c r="AA235" s="109">
        <v>0</v>
      </c>
      <c r="AB235" s="109">
        <v>0</v>
      </c>
      <c r="AC235" s="109">
        <v>1</v>
      </c>
      <c r="AD235" s="109">
        <v>0</v>
      </c>
      <c r="AE235" s="109">
        <v>0</v>
      </c>
      <c r="AF235" s="109">
        <v>0</v>
      </c>
      <c r="AG235" s="109">
        <v>0</v>
      </c>
      <c r="AH235" s="109">
        <v>0</v>
      </c>
      <c r="AI235" s="109">
        <v>0</v>
      </c>
      <c r="AJ235" s="109">
        <v>0</v>
      </c>
      <c r="AK235" s="109">
        <v>0</v>
      </c>
      <c r="AL235" s="109">
        <v>0</v>
      </c>
      <c r="AM235" s="109">
        <v>0</v>
      </c>
      <c r="AN235" s="109">
        <v>0</v>
      </c>
      <c r="AO235" s="109">
        <v>0</v>
      </c>
      <c r="AP235" s="109">
        <v>0</v>
      </c>
      <c r="AQ235" s="109" t="s">
        <v>1054</v>
      </c>
      <c r="CB235" s="109" t="s">
        <v>1018</v>
      </c>
      <c r="DN235" s="109" t="s">
        <v>1018</v>
      </c>
      <c r="EZ235" s="109" t="s">
        <v>1018</v>
      </c>
      <c r="GL235" s="109" t="s">
        <v>1018</v>
      </c>
      <c r="HW235" s="109" t="s">
        <v>1018</v>
      </c>
      <c r="JI235" s="109" t="s">
        <v>1018</v>
      </c>
      <c r="KU235" s="109" t="s">
        <v>1018</v>
      </c>
      <c r="MG235" s="109" t="s">
        <v>1018</v>
      </c>
      <c r="NS235" s="109" t="s">
        <v>1054</v>
      </c>
      <c r="NT235" s="109" t="s">
        <v>1195</v>
      </c>
      <c r="NV235" s="109">
        <v>200</v>
      </c>
      <c r="NW235" s="109">
        <v>200</v>
      </c>
      <c r="NX235" s="109">
        <v>400</v>
      </c>
      <c r="NY235" s="109">
        <f>NW235/655.957</f>
        <v>0.30489803447482078</v>
      </c>
      <c r="OE235" s="109" t="s">
        <v>1006</v>
      </c>
      <c r="OF235" s="109">
        <v>7</v>
      </c>
      <c r="OG235" s="109">
        <v>3</v>
      </c>
      <c r="OH235" s="109" t="s">
        <v>1001</v>
      </c>
      <c r="OI235" s="109" t="s">
        <v>1086</v>
      </c>
      <c r="OL235" s="109" t="s">
        <v>997</v>
      </c>
      <c r="OM235" s="109" t="s">
        <v>1119</v>
      </c>
      <c r="ON235" s="109">
        <v>1</v>
      </c>
      <c r="OO235" s="109">
        <v>0</v>
      </c>
      <c r="OP235" s="109">
        <v>0</v>
      </c>
      <c r="OQ235" s="109">
        <v>1</v>
      </c>
      <c r="OR235" s="109">
        <v>0</v>
      </c>
      <c r="OS235" s="109">
        <v>0</v>
      </c>
      <c r="OT235" s="109">
        <v>0</v>
      </c>
      <c r="OU235" s="109">
        <v>0</v>
      </c>
      <c r="OV235" s="109">
        <v>0</v>
      </c>
      <c r="OW235" s="109">
        <v>0</v>
      </c>
      <c r="OX235" s="109">
        <v>0</v>
      </c>
      <c r="OY235" s="109">
        <v>0</v>
      </c>
      <c r="OZ235" s="109">
        <v>0</v>
      </c>
      <c r="PA235" s="109">
        <v>0</v>
      </c>
      <c r="PB235" s="109">
        <v>0</v>
      </c>
      <c r="PE235" s="109" t="s">
        <v>1018</v>
      </c>
      <c r="QQ235" s="109" t="s">
        <v>1018</v>
      </c>
      <c r="SC235" s="109" t="s">
        <v>1018</v>
      </c>
      <c r="TO235" s="109" t="s">
        <v>1018</v>
      </c>
      <c r="UZ235" s="109" t="s">
        <v>1018</v>
      </c>
      <c r="WK235" s="109" t="s">
        <v>1018</v>
      </c>
      <c r="XW235" s="109" t="s">
        <v>1018</v>
      </c>
      <c r="ZI235" s="109" t="s">
        <v>1018</v>
      </c>
      <c r="AAU235" s="109" t="s">
        <v>1018</v>
      </c>
      <c r="ACF235" s="109" t="s">
        <v>1018</v>
      </c>
      <c r="ADR235" s="109" t="s">
        <v>1018</v>
      </c>
      <c r="AFC235" s="109" t="s">
        <v>1018</v>
      </c>
      <c r="AGN235" s="109" t="s">
        <v>1018</v>
      </c>
      <c r="AHA235" s="109" t="s">
        <v>1006</v>
      </c>
      <c r="AHJ235" s="109" t="s">
        <v>1006</v>
      </c>
      <c r="AHT235" s="109" t="s">
        <v>1006</v>
      </c>
      <c r="AIF235" s="109" t="s">
        <v>1006</v>
      </c>
      <c r="AIR235" s="109" t="s">
        <v>1007</v>
      </c>
      <c r="AIS235" s="109">
        <v>1</v>
      </c>
      <c r="AIT235" s="109">
        <v>0</v>
      </c>
      <c r="AIU235" s="109">
        <v>0</v>
      </c>
      <c r="AIV235" s="109">
        <v>0</v>
      </c>
      <c r="AIW235" s="109">
        <v>0</v>
      </c>
      <c r="AIX235" s="109">
        <v>0</v>
      </c>
      <c r="AIY235" s="109">
        <v>0</v>
      </c>
      <c r="AIZ235" s="109">
        <v>0</v>
      </c>
      <c r="AJA235" s="109">
        <v>0</v>
      </c>
      <c r="AJB235" s="109">
        <v>0</v>
      </c>
      <c r="AJC235" s="109">
        <v>0</v>
      </c>
      <c r="AJD235" s="109">
        <v>0</v>
      </c>
      <c r="AJE235" s="109">
        <v>0</v>
      </c>
      <c r="AJG235" s="109" t="s">
        <v>1008</v>
      </c>
      <c r="AJI235" s="109" t="s">
        <v>1007</v>
      </c>
      <c r="AJJ235" s="109">
        <v>1</v>
      </c>
      <c r="AJK235" s="109">
        <v>0</v>
      </c>
      <c r="AJL235" s="109">
        <v>0</v>
      </c>
      <c r="AJM235" s="109">
        <v>0</v>
      </c>
      <c r="AJN235" s="109">
        <v>0</v>
      </c>
      <c r="AJO235" s="109">
        <v>0</v>
      </c>
      <c r="AJP235" s="109">
        <v>0</v>
      </c>
      <c r="AJQ235" s="109">
        <v>0</v>
      </c>
      <c r="AJR235" s="109">
        <v>0</v>
      </c>
      <c r="AJS235" s="109">
        <v>0</v>
      </c>
      <c r="AJT235" s="109">
        <v>0</v>
      </c>
      <c r="AJV235" s="109" t="s">
        <v>1190</v>
      </c>
      <c r="AJW235" s="109">
        <v>0</v>
      </c>
      <c r="AJX235" s="109">
        <v>0</v>
      </c>
      <c r="AJY235" s="109">
        <v>1</v>
      </c>
      <c r="AJZ235" s="109">
        <v>0</v>
      </c>
      <c r="AKA235" s="109">
        <v>0</v>
      </c>
      <c r="AKB235" s="109">
        <v>0</v>
      </c>
      <c r="AKC235" s="109">
        <v>0</v>
      </c>
      <c r="AKD235" s="109">
        <v>0</v>
      </c>
      <c r="AKF235" s="109" t="s">
        <v>1019</v>
      </c>
      <c r="AKG235" s="109" t="s">
        <v>1010</v>
      </c>
      <c r="AKH235" s="109">
        <v>1</v>
      </c>
      <c r="AKI235" s="109">
        <v>0</v>
      </c>
      <c r="AKJ235" s="109">
        <v>0</v>
      </c>
      <c r="AKK235" s="109">
        <v>0</v>
      </c>
      <c r="AKL235" s="109">
        <v>0</v>
      </c>
      <c r="AKM235" s="109">
        <v>0</v>
      </c>
      <c r="AKN235" s="109">
        <v>0</v>
      </c>
      <c r="AKO235" s="109">
        <v>0</v>
      </c>
      <c r="AKP235" s="109">
        <v>0</v>
      </c>
      <c r="AKQ235" s="109">
        <v>0</v>
      </c>
      <c r="AKR235" s="109">
        <v>0</v>
      </c>
      <c r="AKS235" s="109">
        <v>0</v>
      </c>
      <c r="AKT235" s="109">
        <v>0</v>
      </c>
      <c r="AKU235" s="109">
        <v>0</v>
      </c>
      <c r="AKV235" s="109">
        <v>0</v>
      </c>
      <c r="AKW235" s="109">
        <v>0</v>
      </c>
      <c r="AKX235" s="109">
        <v>0</v>
      </c>
      <c r="AKZ235" s="109" t="s">
        <v>1011</v>
      </c>
      <c r="ALA235" s="109">
        <v>1</v>
      </c>
      <c r="ALB235" s="109">
        <v>0</v>
      </c>
      <c r="ALC235" s="109">
        <v>0</v>
      </c>
      <c r="ALD235" s="109">
        <v>0</v>
      </c>
      <c r="ALE235" s="109">
        <v>0</v>
      </c>
      <c r="ALF235" s="109">
        <v>0</v>
      </c>
      <c r="ALG235" s="109">
        <v>0</v>
      </c>
      <c r="ALH235" s="109">
        <v>0</v>
      </c>
      <c r="ALI235" s="109">
        <v>0</v>
      </c>
      <c r="ALK235" s="109" t="s">
        <v>1146</v>
      </c>
      <c r="ALL235" s="109" t="s">
        <v>1770</v>
      </c>
      <c r="ALM235" s="109" t="s">
        <v>1246</v>
      </c>
      <c r="ALO235" s="109">
        <v>2558785</v>
      </c>
      <c r="ALP235" s="110">
        <v>45744.577870370369</v>
      </c>
      <c r="ALS235" s="109" t="s">
        <v>1014</v>
      </c>
      <c r="ALT235" s="109" t="s">
        <v>1015</v>
      </c>
      <c r="ALU235" s="109" t="s">
        <v>1016</v>
      </c>
      <c r="ALW235" s="109">
        <v>234</v>
      </c>
    </row>
    <row r="236" spans="1:1011">
      <c r="A236" s="109" t="s">
        <v>1774</v>
      </c>
      <c r="B236" s="110">
        <v>45742.475697569447</v>
      </c>
      <c r="C236" s="110">
        <v>45742.483902754633</v>
      </c>
      <c r="D236" s="110">
        <v>45742</v>
      </c>
      <c r="E236" s="110">
        <v>45742</v>
      </c>
      <c r="F236" s="109" t="s">
        <v>1645</v>
      </c>
      <c r="G236" s="109" t="s">
        <v>1646</v>
      </c>
      <c r="H236" s="109" t="s">
        <v>1647</v>
      </c>
      <c r="I236" s="109" t="s">
        <v>1648</v>
      </c>
      <c r="J236" s="109" t="s">
        <v>1649</v>
      </c>
      <c r="K236" s="109" t="s">
        <v>1648</v>
      </c>
      <c r="L236" s="109" t="s">
        <v>1649</v>
      </c>
      <c r="M236" s="109" t="s">
        <v>1149</v>
      </c>
      <c r="N236" s="109" t="s">
        <v>996</v>
      </c>
      <c r="P236" s="109" t="s">
        <v>997</v>
      </c>
      <c r="Q236" s="109" t="s">
        <v>988</v>
      </c>
      <c r="R236" s="109" t="s">
        <v>1772</v>
      </c>
      <c r="S236" s="109" t="s">
        <v>1076</v>
      </c>
      <c r="T236" s="109">
        <v>0</v>
      </c>
      <c r="U236" s="109">
        <v>0</v>
      </c>
      <c r="V236" s="109">
        <v>0</v>
      </c>
      <c r="W236" s="109">
        <v>0</v>
      </c>
      <c r="X236" s="109">
        <v>0</v>
      </c>
      <c r="Y236" s="109">
        <v>0</v>
      </c>
      <c r="Z236" s="109">
        <v>0</v>
      </c>
      <c r="AA236" s="109">
        <v>0</v>
      </c>
      <c r="AB236" s="109">
        <v>0</v>
      </c>
      <c r="AC236" s="109">
        <v>0</v>
      </c>
      <c r="AD236" s="109">
        <v>0</v>
      </c>
      <c r="AE236" s="109">
        <v>0</v>
      </c>
      <c r="AF236" s="109">
        <v>0</v>
      </c>
      <c r="AG236" s="109">
        <v>0</v>
      </c>
      <c r="AH236" s="109">
        <v>0</v>
      </c>
      <c r="AI236" s="109">
        <v>1</v>
      </c>
      <c r="AJ236" s="109">
        <v>0</v>
      </c>
      <c r="AK236" s="109">
        <v>0</v>
      </c>
      <c r="AL236" s="109">
        <v>0</v>
      </c>
      <c r="AM236" s="109">
        <v>0</v>
      </c>
      <c r="AN236" s="109">
        <v>0</v>
      </c>
      <c r="AO236" s="109">
        <v>0</v>
      </c>
      <c r="AP236" s="109">
        <v>0</v>
      </c>
      <c r="AQ236" s="109" t="s">
        <v>1018</v>
      </c>
      <c r="CB236" s="109" t="s">
        <v>1018</v>
      </c>
      <c r="DN236" s="109" t="s">
        <v>1018</v>
      </c>
      <c r="EZ236" s="109" t="s">
        <v>1018</v>
      </c>
      <c r="GL236" s="109" t="s">
        <v>1018</v>
      </c>
      <c r="HW236" s="109" t="s">
        <v>1018</v>
      </c>
      <c r="JI236" s="109" t="s">
        <v>1018</v>
      </c>
      <c r="KU236" s="109" t="s">
        <v>1018</v>
      </c>
      <c r="MG236" s="109" t="s">
        <v>1018</v>
      </c>
      <c r="NS236" s="109" t="s">
        <v>1018</v>
      </c>
      <c r="PE236" s="109" t="s">
        <v>1018</v>
      </c>
      <c r="QQ236" s="109" t="s">
        <v>1018</v>
      </c>
      <c r="SC236" s="109" t="s">
        <v>1018</v>
      </c>
      <c r="TO236" s="109" t="s">
        <v>1054</v>
      </c>
      <c r="TP236" s="109" t="s">
        <v>997</v>
      </c>
      <c r="TR236" s="109">
        <v>2000</v>
      </c>
      <c r="TS236" s="109">
        <v>2000</v>
      </c>
      <c r="TT236" s="109">
        <f>TS236/655.957</f>
        <v>3.0489803447482076</v>
      </c>
      <c r="TZ236" s="109" t="s">
        <v>1006</v>
      </c>
      <c r="UA236" s="109">
        <v>1</v>
      </c>
      <c r="UB236" s="109">
        <v>2</v>
      </c>
      <c r="UC236" s="109" t="s">
        <v>1077</v>
      </c>
      <c r="UD236" s="109" t="s">
        <v>1086</v>
      </c>
      <c r="UG236" s="109" t="s">
        <v>1006</v>
      </c>
      <c r="UZ236" s="109" t="s">
        <v>1018</v>
      </c>
      <c r="WK236" s="109" t="s">
        <v>1018</v>
      </c>
      <c r="XW236" s="109" t="s">
        <v>1018</v>
      </c>
      <c r="ZI236" s="109" t="s">
        <v>1018</v>
      </c>
      <c r="AAU236" s="109" t="s">
        <v>1018</v>
      </c>
      <c r="ACF236" s="109" t="s">
        <v>1018</v>
      </c>
      <c r="ADR236" s="109" t="s">
        <v>1018</v>
      </c>
      <c r="AFC236" s="109" t="s">
        <v>1018</v>
      </c>
      <c r="AGN236" s="109" t="s">
        <v>1018</v>
      </c>
      <c r="AHA236" s="109" t="s">
        <v>997</v>
      </c>
      <c r="AHB236" s="109" t="s">
        <v>1034</v>
      </c>
      <c r="AHC236" s="109">
        <v>0</v>
      </c>
      <c r="AHD236" s="109">
        <v>1</v>
      </c>
      <c r="AHE236" s="109">
        <v>0</v>
      </c>
      <c r="AHF236" s="109">
        <v>0</v>
      </c>
      <c r="AHG236" s="109">
        <v>0</v>
      </c>
      <c r="AHH236" s="109">
        <v>0</v>
      </c>
      <c r="AHJ236" s="109" t="s">
        <v>997</v>
      </c>
      <c r="AHK236" s="109" t="s">
        <v>1034</v>
      </c>
      <c r="AHL236" s="109">
        <v>0</v>
      </c>
      <c r="AHM236" s="109">
        <v>1</v>
      </c>
      <c r="AHN236" s="109">
        <v>0</v>
      </c>
      <c r="AHO236" s="109">
        <v>0</v>
      </c>
      <c r="AHP236" s="109">
        <v>0</v>
      </c>
      <c r="AHQ236" s="109">
        <v>0</v>
      </c>
      <c r="AHR236" s="109">
        <v>0</v>
      </c>
      <c r="AHT236" s="109" t="s">
        <v>997</v>
      </c>
      <c r="AHU236" s="109" t="s">
        <v>1262</v>
      </c>
      <c r="AHV236" s="109">
        <v>0</v>
      </c>
      <c r="AHW236" s="109">
        <v>0</v>
      </c>
      <c r="AHX236" s="109">
        <v>0</v>
      </c>
      <c r="AHY236" s="109">
        <v>0</v>
      </c>
      <c r="AHZ236" s="109">
        <v>1</v>
      </c>
      <c r="AIA236" s="109">
        <v>0</v>
      </c>
      <c r="AIB236" s="109">
        <v>0</v>
      </c>
      <c r="AIC236" s="109">
        <v>0</v>
      </c>
      <c r="AID236" s="109">
        <v>0</v>
      </c>
      <c r="AIF236" s="109" t="s">
        <v>997</v>
      </c>
      <c r="AIG236" s="109" t="s">
        <v>1598</v>
      </c>
      <c r="AIH236" s="109">
        <v>0</v>
      </c>
      <c r="AII236" s="109">
        <v>0</v>
      </c>
      <c r="AIJ236" s="109">
        <v>0</v>
      </c>
      <c r="AIK236" s="109">
        <v>1</v>
      </c>
      <c r="AIL236" s="109">
        <v>1</v>
      </c>
      <c r="AIM236" s="109">
        <v>0</v>
      </c>
      <c r="AIN236" s="109">
        <v>0</v>
      </c>
      <c r="AIO236" s="109">
        <v>0</v>
      </c>
      <c r="AIP236" s="109">
        <v>0</v>
      </c>
      <c r="AIR236" s="109" t="s">
        <v>1007</v>
      </c>
      <c r="AIS236" s="109">
        <v>1</v>
      </c>
      <c r="AIT236" s="109">
        <v>0</v>
      </c>
      <c r="AIU236" s="109">
        <v>0</v>
      </c>
      <c r="AIV236" s="109">
        <v>0</v>
      </c>
      <c r="AIW236" s="109">
        <v>0</v>
      </c>
      <c r="AIX236" s="109">
        <v>0</v>
      </c>
      <c r="AIY236" s="109">
        <v>0</v>
      </c>
      <c r="AIZ236" s="109">
        <v>0</v>
      </c>
      <c r="AJA236" s="109">
        <v>0</v>
      </c>
      <c r="AJB236" s="109">
        <v>0</v>
      </c>
      <c r="AJC236" s="109">
        <v>0</v>
      </c>
      <c r="AJD236" s="109">
        <v>0</v>
      </c>
      <c r="AJE236" s="109">
        <v>0</v>
      </c>
      <c r="AJG236" s="109" t="s">
        <v>1008</v>
      </c>
      <c r="AJI236" s="109" t="s">
        <v>1007</v>
      </c>
      <c r="AJJ236" s="109">
        <v>1</v>
      </c>
      <c r="AJK236" s="109">
        <v>0</v>
      </c>
      <c r="AJL236" s="109">
        <v>0</v>
      </c>
      <c r="AJM236" s="109">
        <v>0</v>
      </c>
      <c r="AJN236" s="109">
        <v>0</v>
      </c>
      <c r="AJO236" s="109">
        <v>0</v>
      </c>
      <c r="AJP236" s="109">
        <v>0</v>
      </c>
      <c r="AJQ236" s="109">
        <v>0</v>
      </c>
      <c r="AJR236" s="109">
        <v>0</v>
      </c>
      <c r="AJS236" s="109">
        <v>0</v>
      </c>
      <c r="AJT236" s="109">
        <v>0</v>
      </c>
      <c r="AJV236" s="109" t="s">
        <v>1190</v>
      </c>
      <c r="AJW236" s="109">
        <v>0</v>
      </c>
      <c r="AJX236" s="109">
        <v>0</v>
      </c>
      <c r="AJY236" s="109">
        <v>1</v>
      </c>
      <c r="AJZ236" s="109">
        <v>0</v>
      </c>
      <c r="AKA236" s="109">
        <v>0</v>
      </c>
      <c r="AKB236" s="109">
        <v>0</v>
      </c>
      <c r="AKC236" s="109">
        <v>0</v>
      </c>
      <c r="AKD236" s="109">
        <v>0</v>
      </c>
      <c r="AKF236" s="109" t="s">
        <v>1019</v>
      </c>
      <c r="AKG236" s="109" t="s">
        <v>1773</v>
      </c>
      <c r="AKH236" s="109">
        <v>0</v>
      </c>
      <c r="AKI236" s="109">
        <v>1</v>
      </c>
      <c r="AKJ236" s="109">
        <v>1</v>
      </c>
      <c r="AKK236" s="109">
        <v>0</v>
      </c>
      <c r="AKL236" s="109">
        <v>0</v>
      </c>
      <c r="AKM236" s="109">
        <v>0</v>
      </c>
      <c r="AKN236" s="109">
        <v>0</v>
      </c>
      <c r="AKO236" s="109">
        <v>0</v>
      </c>
      <c r="AKP236" s="109">
        <v>0</v>
      </c>
      <c r="AKQ236" s="109">
        <v>0</v>
      </c>
      <c r="AKR236" s="109">
        <v>0</v>
      </c>
      <c r="AKS236" s="109">
        <v>0</v>
      </c>
      <c r="AKT236" s="109">
        <v>0</v>
      </c>
      <c r="AKU236" s="109">
        <v>0</v>
      </c>
      <c r="AKV236" s="109">
        <v>0</v>
      </c>
      <c r="AKW236" s="109">
        <v>0</v>
      </c>
      <c r="AKX236" s="109">
        <v>0</v>
      </c>
      <c r="AKZ236" s="109" t="s">
        <v>1011</v>
      </c>
      <c r="ALA236" s="109">
        <v>1</v>
      </c>
      <c r="ALB236" s="109">
        <v>0</v>
      </c>
      <c r="ALC236" s="109">
        <v>0</v>
      </c>
      <c r="ALD236" s="109">
        <v>0</v>
      </c>
      <c r="ALE236" s="109">
        <v>0</v>
      </c>
      <c r="ALF236" s="109">
        <v>0</v>
      </c>
      <c r="ALG236" s="109">
        <v>0</v>
      </c>
      <c r="ALH236" s="109">
        <v>0</v>
      </c>
      <c r="ALI236" s="109">
        <v>0</v>
      </c>
      <c r="ALK236" s="109" t="s">
        <v>1191</v>
      </c>
      <c r="ALM236" s="109" t="s">
        <v>1246</v>
      </c>
      <c r="ALO236" s="109">
        <v>2558786</v>
      </c>
      <c r="ALP236" s="110">
        <v>45744.577893518523</v>
      </c>
      <c r="ALS236" s="109" t="s">
        <v>1014</v>
      </c>
      <c r="ALT236" s="109" t="s">
        <v>1015</v>
      </c>
      <c r="ALU236" s="109" t="s">
        <v>1016</v>
      </c>
      <c r="ALW236" s="109">
        <v>235</v>
      </c>
    </row>
    <row r="237" spans="1:1011">
      <c r="A237" s="109" t="s">
        <v>1776</v>
      </c>
      <c r="B237" s="110">
        <v>45742.491765243052</v>
      </c>
      <c r="C237" s="110">
        <v>45742.505608541673</v>
      </c>
      <c r="D237" s="110">
        <v>45742</v>
      </c>
      <c r="E237" s="110">
        <v>45742</v>
      </c>
      <c r="F237" s="109" t="s">
        <v>1645</v>
      </c>
      <c r="G237" s="109" t="s">
        <v>1646</v>
      </c>
      <c r="H237" s="109" t="s">
        <v>1647</v>
      </c>
      <c r="I237" s="109" t="s">
        <v>1648</v>
      </c>
      <c r="J237" s="109" t="s">
        <v>1649</v>
      </c>
      <c r="K237" s="109" t="s">
        <v>1648</v>
      </c>
      <c r="L237" s="109" t="s">
        <v>1649</v>
      </c>
      <c r="M237" s="109" t="s">
        <v>1149</v>
      </c>
      <c r="N237" s="109" t="s">
        <v>1026</v>
      </c>
      <c r="P237" s="109" t="s">
        <v>997</v>
      </c>
      <c r="Q237" s="109" t="s">
        <v>998</v>
      </c>
      <c r="S237" s="109" t="s">
        <v>1364</v>
      </c>
      <c r="T237" s="109">
        <v>0</v>
      </c>
      <c r="U237" s="109">
        <v>0</v>
      </c>
      <c r="V237" s="109">
        <v>0</v>
      </c>
      <c r="W237" s="109">
        <v>0</v>
      </c>
      <c r="X237" s="109">
        <v>0</v>
      </c>
      <c r="Y237" s="109">
        <v>0</v>
      </c>
      <c r="Z237" s="109">
        <v>0</v>
      </c>
      <c r="AA237" s="109">
        <v>0</v>
      </c>
      <c r="AB237" s="109">
        <v>1</v>
      </c>
      <c r="AC237" s="109">
        <v>0</v>
      </c>
      <c r="AD237" s="109">
        <v>0</v>
      </c>
      <c r="AE237" s="109">
        <v>0</v>
      </c>
      <c r="AF237" s="109">
        <v>0</v>
      </c>
      <c r="AG237" s="109">
        <v>0</v>
      </c>
      <c r="AH237" s="109">
        <v>0</v>
      </c>
      <c r="AI237" s="109">
        <v>0</v>
      </c>
      <c r="AJ237" s="109">
        <v>0</v>
      </c>
      <c r="AK237" s="109">
        <v>0</v>
      </c>
      <c r="AL237" s="109">
        <v>0</v>
      </c>
      <c r="AM237" s="109">
        <v>0</v>
      </c>
      <c r="AN237" s="109">
        <v>0</v>
      </c>
      <c r="AO237" s="109">
        <v>0</v>
      </c>
      <c r="AP237" s="109">
        <v>0</v>
      </c>
      <c r="AQ237" s="109" t="s">
        <v>1018</v>
      </c>
      <c r="CB237" s="109" t="s">
        <v>1018</v>
      </c>
      <c r="DN237" s="109" t="s">
        <v>1018</v>
      </c>
      <c r="EZ237" s="109" t="s">
        <v>1018</v>
      </c>
      <c r="GL237" s="109" t="s">
        <v>1018</v>
      </c>
      <c r="HW237" s="109" t="s">
        <v>1018</v>
      </c>
      <c r="JI237" s="109" t="s">
        <v>1018</v>
      </c>
      <c r="KU237" s="109" t="s">
        <v>1018</v>
      </c>
      <c r="MG237" s="109" t="s">
        <v>1054</v>
      </c>
      <c r="MH237" s="109" t="s">
        <v>1195</v>
      </c>
      <c r="MJ237" s="109">
        <v>100</v>
      </c>
      <c r="MK237" s="109">
        <v>100</v>
      </c>
      <c r="ML237" s="109">
        <v>286</v>
      </c>
      <c r="MM237" s="109">
        <f>MK237/655.957</f>
        <v>0.15244901723741039</v>
      </c>
      <c r="MS237" s="109" t="s">
        <v>1006</v>
      </c>
      <c r="MT237" s="109">
        <v>2</v>
      </c>
      <c r="MU237" s="109">
        <v>7</v>
      </c>
      <c r="MV237" s="109" t="s">
        <v>1077</v>
      </c>
      <c r="MW237" s="109" t="s">
        <v>1086</v>
      </c>
      <c r="MZ237" s="109" t="s">
        <v>1006</v>
      </c>
      <c r="NS237" s="109" t="s">
        <v>1018</v>
      </c>
      <c r="PE237" s="109" t="s">
        <v>1018</v>
      </c>
      <c r="QQ237" s="109" t="s">
        <v>1018</v>
      </c>
      <c r="SC237" s="109" t="s">
        <v>1018</v>
      </c>
      <c r="TO237" s="109" t="s">
        <v>1018</v>
      </c>
      <c r="UZ237" s="109" t="s">
        <v>1018</v>
      </c>
      <c r="WK237" s="109" t="s">
        <v>1018</v>
      </c>
      <c r="XW237" s="109" t="s">
        <v>1018</v>
      </c>
      <c r="ZI237" s="109" t="s">
        <v>1018</v>
      </c>
      <c r="AAU237" s="109" t="s">
        <v>1018</v>
      </c>
      <c r="ACF237" s="109" t="s">
        <v>1018</v>
      </c>
      <c r="ADR237" s="109" t="s">
        <v>1018</v>
      </c>
      <c r="AFC237" s="109" t="s">
        <v>1018</v>
      </c>
      <c r="AGN237" s="109" t="s">
        <v>1018</v>
      </c>
      <c r="AHA237" s="109" t="s">
        <v>1006</v>
      </c>
      <c r="AHJ237" s="109" t="s">
        <v>1006</v>
      </c>
      <c r="AHT237" s="109" t="s">
        <v>997</v>
      </c>
      <c r="AHU237" s="109" t="s">
        <v>1775</v>
      </c>
      <c r="AHV237" s="109">
        <v>0</v>
      </c>
      <c r="AHW237" s="109">
        <v>0</v>
      </c>
      <c r="AHX237" s="109">
        <v>1</v>
      </c>
      <c r="AHY237" s="109">
        <v>0</v>
      </c>
      <c r="AHZ237" s="109">
        <v>1</v>
      </c>
      <c r="AIA237" s="109">
        <v>0</v>
      </c>
      <c r="AIB237" s="109">
        <v>0</v>
      </c>
      <c r="AIC237" s="109">
        <v>0</v>
      </c>
      <c r="AID237" s="109">
        <v>0</v>
      </c>
      <c r="AIF237" s="109" t="s">
        <v>1006</v>
      </c>
      <c r="AIR237" s="109" t="s">
        <v>1007</v>
      </c>
      <c r="AIS237" s="109">
        <v>1</v>
      </c>
      <c r="AIT237" s="109">
        <v>0</v>
      </c>
      <c r="AIU237" s="109">
        <v>0</v>
      </c>
      <c r="AIV237" s="109">
        <v>0</v>
      </c>
      <c r="AIW237" s="109">
        <v>0</v>
      </c>
      <c r="AIX237" s="109">
        <v>0</v>
      </c>
      <c r="AIY237" s="109">
        <v>0</v>
      </c>
      <c r="AIZ237" s="109">
        <v>0</v>
      </c>
      <c r="AJA237" s="109">
        <v>0</v>
      </c>
      <c r="AJB237" s="109">
        <v>0</v>
      </c>
      <c r="AJC237" s="109">
        <v>0</v>
      </c>
      <c r="AJD237" s="109">
        <v>0</v>
      </c>
      <c r="AJE237" s="109">
        <v>0</v>
      </c>
      <c r="AJG237" s="109" t="s">
        <v>1008</v>
      </c>
      <c r="AJI237" s="109" t="s">
        <v>1007</v>
      </c>
      <c r="AJJ237" s="109">
        <v>1</v>
      </c>
      <c r="AJK237" s="109">
        <v>0</v>
      </c>
      <c r="AJL237" s="109">
        <v>0</v>
      </c>
      <c r="AJM237" s="109">
        <v>0</v>
      </c>
      <c r="AJN237" s="109">
        <v>0</v>
      </c>
      <c r="AJO237" s="109">
        <v>0</v>
      </c>
      <c r="AJP237" s="109">
        <v>0</v>
      </c>
      <c r="AJQ237" s="109">
        <v>0</v>
      </c>
      <c r="AJR237" s="109">
        <v>0</v>
      </c>
      <c r="AJS237" s="109">
        <v>0</v>
      </c>
      <c r="AJT237" s="109">
        <v>0</v>
      </c>
      <c r="AJV237" s="109" t="s">
        <v>1190</v>
      </c>
      <c r="AJW237" s="109">
        <v>0</v>
      </c>
      <c r="AJX237" s="109">
        <v>0</v>
      </c>
      <c r="AJY237" s="109">
        <v>1</v>
      </c>
      <c r="AJZ237" s="109">
        <v>0</v>
      </c>
      <c r="AKA237" s="109">
        <v>0</v>
      </c>
      <c r="AKB237" s="109">
        <v>0</v>
      </c>
      <c r="AKC237" s="109">
        <v>0</v>
      </c>
      <c r="AKD237" s="109">
        <v>0</v>
      </c>
      <c r="AKF237" s="109" t="s">
        <v>1019</v>
      </c>
      <c r="AKG237" s="109" t="s">
        <v>1773</v>
      </c>
      <c r="AKH237" s="109">
        <v>0</v>
      </c>
      <c r="AKI237" s="109">
        <v>1</v>
      </c>
      <c r="AKJ237" s="109">
        <v>1</v>
      </c>
      <c r="AKK237" s="109">
        <v>0</v>
      </c>
      <c r="AKL237" s="109">
        <v>0</v>
      </c>
      <c r="AKM237" s="109">
        <v>0</v>
      </c>
      <c r="AKN237" s="109">
        <v>0</v>
      </c>
      <c r="AKO237" s="109">
        <v>0</v>
      </c>
      <c r="AKP237" s="109">
        <v>0</v>
      </c>
      <c r="AKQ237" s="109">
        <v>0</v>
      </c>
      <c r="AKR237" s="109">
        <v>0</v>
      </c>
      <c r="AKS237" s="109">
        <v>0</v>
      </c>
      <c r="AKT237" s="109">
        <v>0</v>
      </c>
      <c r="AKU237" s="109">
        <v>0</v>
      </c>
      <c r="AKV237" s="109">
        <v>0</v>
      </c>
      <c r="AKW237" s="109">
        <v>0</v>
      </c>
      <c r="AKX237" s="109">
        <v>0</v>
      </c>
      <c r="AKZ237" s="109" t="s">
        <v>1011</v>
      </c>
      <c r="ALA237" s="109">
        <v>1</v>
      </c>
      <c r="ALB237" s="109">
        <v>0</v>
      </c>
      <c r="ALC237" s="109">
        <v>0</v>
      </c>
      <c r="ALD237" s="109">
        <v>0</v>
      </c>
      <c r="ALE237" s="109">
        <v>0</v>
      </c>
      <c r="ALF237" s="109">
        <v>0</v>
      </c>
      <c r="ALG237" s="109">
        <v>0</v>
      </c>
      <c r="ALH237" s="109">
        <v>0</v>
      </c>
      <c r="ALI237" s="109">
        <v>0</v>
      </c>
      <c r="ALK237" s="109" t="s">
        <v>1199</v>
      </c>
      <c r="ALM237" s="109" t="s">
        <v>1246</v>
      </c>
      <c r="ALO237" s="109">
        <v>2558787</v>
      </c>
      <c r="ALP237" s="110">
        <v>45744.577928240738</v>
      </c>
      <c r="ALS237" s="109" t="s">
        <v>1014</v>
      </c>
      <c r="ALT237" s="109" t="s">
        <v>1015</v>
      </c>
      <c r="ALU237" s="109" t="s">
        <v>1016</v>
      </c>
      <c r="ALW237" s="109">
        <v>236</v>
      </c>
    </row>
    <row r="238" spans="1:1011">
      <c r="A238" s="109" t="s">
        <v>1777</v>
      </c>
      <c r="B238" s="110">
        <v>45742.506615034719</v>
      </c>
      <c r="C238" s="110">
        <v>45742.510248993058</v>
      </c>
      <c r="D238" s="110">
        <v>45742</v>
      </c>
      <c r="E238" s="110">
        <v>45742</v>
      </c>
      <c r="F238" s="109" t="s">
        <v>1645</v>
      </c>
      <c r="G238" s="109" t="s">
        <v>1646</v>
      </c>
      <c r="H238" s="109" t="s">
        <v>1647</v>
      </c>
      <c r="I238" s="109" t="s">
        <v>1648</v>
      </c>
      <c r="J238" s="109" t="s">
        <v>1649</v>
      </c>
      <c r="K238" s="109" t="s">
        <v>1648</v>
      </c>
      <c r="L238" s="109" t="s">
        <v>1649</v>
      </c>
      <c r="M238" s="109" t="s">
        <v>1149</v>
      </c>
      <c r="N238" s="109" t="s">
        <v>996</v>
      </c>
      <c r="P238" s="109" t="s">
        <v>997</v>
      </c>
      <c r="Q238" s="109" t="s">
        <v>998</v>
      </c>
      <c r="S238" s="109" t="s">
        <v>1128</v>
      </c>
      <c r="T238" s="109">
        <v>0</v>
      </c>
      <c r="U238" s="109">
        <v>0</v>
      </c>
      <c r="V238" s="109">
        <v>0</v>
      </c>
      <c r="W238" s="109">
        <v>0</v>
      </c>
      <c r="X238" s="109">
        <v>0</v>
      </c>
      <c r="Y238" s="109">
        <v>0</v>
      </c>
      <c r="Z238" s="109">
        <v>0</v>
      </c>
      <c r="AA238" s="109">
        <v>0</v>
      </c>
      <c r="AB238" s="109">
        <v>0</v>
      </c>
      <c r="AC238" s="109">
        <v>0</v>
      </c>
      <c r="AD238" s="109">
        <v>0</v>
      </c>
      <c r="AE238" s="109">
        <v>0</v>
      </c>
      <c r="AF238" s="109">
        <v>0</v>
      </c>
      <c r="AG238" s="109">
        <v>0</v>
      </c>
      <c r="AH238" s="109">
        <v>0</v>
      </c>
      <c r="AI238" s="109">
        <v>0</v>
      </c>
      <c r="AJ238" s="109">
        <v>0</v>
      </c>
      <c r="AK238" s="109">
        <v>0</v>
      </c>
      <c r="AL238" s="109">
        <v>0</v>
      </c>
      <c r="AM238" s="109">
        <v>0</v>
      </c>
      <c r="AN238" s="109">
        <v>1</v>
      </c>
      <c r="AO238" s="109">
        <v>0</v>
      </c>
      <c r="AP238" s="109">
        <v>0</v>
      </c>
      <c r="AQ238" s="109" t="s">
        <v>1018</v>
      </c>
      <c r="CB238" s="109" t="s">
        <v>1018</v>
      </c>
      <c r="DN238" s="109" t="s">
        <v>1018</v>
      </c>
      <c r="EZ238" s="109" t="s">
        <v>1018</v>
      </c>
      <c r="GL238" s="109" t="s">
        <v>1018</v>
      </c>
      <c r="HW238" s="109" t="s">
        <v>1018</v>
      </c>
      <c r="JI238" s="109" t="s">
        <v>1018</v>
      </c>
      <c r="KU238" s="109" t="s">
        <v>1018</v>
      </c>
      <c r="MG238" s="109" t="s">
        <v>1018</v>
      </c>
      <c r="NS238" s="109" t="s">
        <v>1018</v>
      </c>
      <c r="PE238" s="109" t="s">
        <v>1018</v>
      </c>
      <c r="QQ238" s="109" t="s">
        <v>1018</v>
      </c>
      <c r="SC238" s="109" t="s">
        <v>1018</v>
      </c>
      <c r="TO238" s="109" t="s">
        <v>1018</v>
      </c>
      <c r="UZ238" s="109" t="s">
        <v>1018</v>
      </c>
      <c r="WK238" s="109" t="s">
        <v>1018</v>
      </c>
      <c r="XW238" s="109" t="s">
        <v>1018</v>
      </c>
      <c r="ZI238" s="109" t="s">
        <v>1018</v>
      </c>
      <c r="AAU238" s="109" t="s">
        <v>1018</v>
      </c>
      <c r="ACF238" s="109" t="s">
        <v>1018</v>
      </c>
      <c r="ADR238" s="109" t="s">
        <v>1054</v>
      </c>
      <c r="ADS238" s="109" t="s">
        <v>997</v>
      </c>
      <c r="ADU238" s="109">
        <v>50</v>
      </c>
      <c r="ADV238" s="109">
        <v>7257</v>
      </c>
      <c r="ADW238" s="109">
        <f>ADU238/655.957</f>
        <v>7.6224508618705195E-2</v>
      </c>
      <c r="AEC238" s="109" t="s">
        <v>997</v>
      </c>
      <c r="AED238" s="109">
        <v>2</v>
      </c>
      <c r="AEE238" s="109">
        <v>3</v>
      </c>
      <c r="AEF238" s="109" t="s">
        <v>1077</v>
      </c>
      <c r="AEG238" s="109" t="s">
        <v>1086</v>
      </c>
      <c r="AEJ238" s="109" t="s">
        <v>1006</v>
      </c>
      <c r="AFC238" s="109" t="s">
        <v>1018</v>
      </c>
      <c r="AGN238" s="109" t="s">
        <v>1018</v>
      </c>
      <c r="AHA238" s="109" t="s">
        <v>1006</v>
      </c>
      <c r="AHJ238" s="109" t="s">
        <v>1006</v>
      </c>
      <c r="AHT238" s="109" t="s">
        <v>1006</v>
      </c>
      <c r="AIF238" s="109" t="s">
        <v>1006</v>
      </c>
      <c r="AIR238" s="109" t="s">
        <v>1007</v>
      </c>
      <c r="AIS238" s="109">
        <v>1</v>
      </c>
      <c r="AIT238" s="109">
        <v>0</v>
      </c>
      <c r="AIU238" s="109">
        <v>0</v>
      </c>
      <c r="AIV238" s="109">
        <v>0</v>
      </c>
      <c r="AIW238" s="109">
        <v>0</v>
      </c>
      <c r="AIX238" s="109">
        <v>0</v>
      </c>
      <c r="AIY238" s="109">
        <v>0</v>
      </c>
      <c r="AIZ238" s="109">
        <v>0</v>
      </c>
      <c r="AJA238" s="109">
        <v>0</v>
      </c>
      <c r="AJB238" s="109">
        <v>0</v>
      </c>
      <c r="AJC238" s="109">
        <v>0</v>
      </c>
      <c r="AJD238" s="109">
        <v>0</v>
      </c>
      <c r="AJE238" s="109">
        <v>0</v>
      </c>
      <c r="AJG238" s="109" t="s">
        <v>1008</v>
      </c>
      <c r="AJI238" s="109" t="s">
        <v>1007</v>
      </c>
      <c r="AJJ238" s="109">
        <v>1</v>
      </c>
      <c r="AJK238" s="109">
        <v>0</v>
      </c>
      <c r="AJL238" s="109">
        <v>0</v>
      </c>
      <c r="AJM238" s="109">
        <v>0</v>
      </c>
      <c r="AJN238" s="109">
        <v>0</v>
      </c>
      <c r="AJO238" s="109">
        <v>0</v>
      </c>
      <c r="AJP238" s="109">
        <v>0</v>
      </c>
      <c r="AJQ238" s="109">
        <v>0</v>
      </c>
      <c r="AJR238" s="109">
        <v>0</v>
      </c>
      <c r="AJS238" s="109">
        <v>0</v>
      </c>
      <c r="AJT238" s="109">
        <v>0</v>
      </c>
      <c r="AJV238" s="109" t="s">
        <v>1007</v>
      </c>
      <c r="AJW238" s="109">
        <v>1</v>
      </c>
      <c r="AJX238" s="109">
        <v>0</v>
      </c>
      <c r="AJY238" s="109">
        <v>0</v>
      </c>
      <c r="AJZ238" s="109">
        <v>0</v>
      </c>
      <c r="AKA238" s="109">
        <v>0</v>
      </c>
      <c r="AKB238" s="109">
        <v>0</v>
      </c>
      <c r="AKC238" s="109">
        <v>0</v>
      </c>
      <c r="AKD238" s="109">
        <v>0</v>
      </c>
      <c r="AKF238" s="109" t="s">
        <v>1019</v>
      </c>
      <c r="AKG238" s="109" t="s">
        <v>1010</v>
      </c>
      <c r="AKH238" s="109">
        <v>1</v>
      </c>
      <c r="AKI238" s="109">
        <v>0</v>
      </c>
      <c r="AKJ238" s="109">
        <v>0</v>
      </c>
      <c r="AKK238" s="109">
        <v>0</v>
      </c>
      <c r="AKL238" s="109">
        <v>0</v>
      </c>
      <c r="AKM238" s="109">
        <v>0</v>
      </c>
      <c r="AKN238" s="109">
        <v>0</v>
      </c>
      <c r="AKO238" s="109">
        <v>0</v>
      </c>
      <c r="AKP238" s="109">
        <v>0</v>
      </c>
      <c r="AKQ238" s="109">
        <v>0</v>
      </c>
      <c r="AKR238" s="109">
        <v>0</v>
      </c>
      <c r="AKS238" s="109">
        <v>0</v>
      </c>
      <c r="AKT238" s="109">
        <v>0</v>
      </c>
      <c r="AKU238" s="109">
        <v>0</v>
      </c>
      <c r="AKV238" s="109">
        <v>0</v>
      </c>
      <c r="AKW238" s="109">
        <v>0</v>
      </c>
      <c r="AKX238" s="109">
        <v>0</v>
      </c>
      <c r="AKZ238" s="109" t="s">
        <v>1011</v>
      </c>
      <c r="ALA238" s="109">
        <v>1</v>
      </c>
      <c r="ALB238" s="109">
        <v>0</v>
      </c>
      <c r="ALC238" s="109">
        <v>0</v>
      </c>
      <c r="ALD238" s="109">
        <v>0</v>
      </c>
      <c r="ALE238" s="109">
        <v>0</v>
      </c>
      <c r="ALF238" s="109">
        <v>0</v>
      </c>
      <c r="ALG238" s="109">
        <v>0</v>
      </c>
      <c r="ALH238" s="109">
        <v>0</v>
      </c>
      <c r="ALI238" s="109">
        <v>0</v>
      </c>
      <c r="ALK238" s="109" t="s">
        <v>1199</v>
      </c>
      <c r="ALM238" s="109" t="s">
        <v>1246</v>
      </c>
      <c r="ALO238" s="109">
        <v>2558788</v>
      </c>
      <c r="ALP238" s="110">
        <v>45744.577951388892</v>
      </c>
      <c r="ALS238" s="109" t="s">
        <v>1014</v>
      </c>
      <c r="ALT238" s="109" t="s">
        <v>1015</v>
      </c>
      <c r="ALU238" s="109" t="s">
        <v>1016</v>
      </c>
      <c r="ALW238" s="109">
        <v>237</v>
      </c>
    </row>
    <row r="239" spans="1:1011">
      <c r="A239" s="109" t="s">
        <v>1779</v>
      </c>
      <c r="B239" s="110">
        <v>45742.518100763889</v>
      </c>
      <c r="C239" s="110">
        <v>45742.525238518523</v>
      </c>
      <c r="D239" s="110">
        <v>45742</v>
      </c>
      <c r="E239" s="110">
        <v>45742</v>
      </c>
      <c r="F239" s="109" t="s">
        <v>1645</v>
      </c>
      <c r="G239" s="109" t="s">
        <v>1646</v>
      </c>
      <c r="H239" s="109" t="s">
        <v>1647</v>
      </c>
      <c r="I239" s="109" t="s">
        <v>1648</v>
      </c>
      <c r="J239" s="109" t="s">
        <v>1649</v>
      </c>
      <c r="K239" s="109" t="s">
        <v>1648</v>
      </c>
      <c r="L239" s="109" t="s">
        <v>1649</v>
      </c>
      <c r="M239" s="109" t="s">
        <v>1149</v>
      </c>
      <c r="N239" s="109" t="s">
        <v>1026</v>
      </c>
      <c r="P239" s="109" t="s">
        <v>997</v>
      </c>
      <c r="Q239" s="109" t="s">
        <v>998</v>
      </c>
      <c r="S239" s="109" t="s">
        <v>1375</v>
      </c>
      <c r="T239" s="109">
        <v>0</v>
      </c>
      <c r="U239" s="109">
        <v>0</v>
      </c>
      <c r="V239" s="109">
        <v>0</v>
      </c>
      <c r="W239" s="109">
        <v>0</v>
      </c>
      <c r="X239" s="109">
        <v>0</v>
      </c>
      <c r="Y239" s="109">
        <v>0</v>
      </c>
      <c r="Z239" s="109">
        <v>0</v>
      </c>
      <c r="AA239" s="109">
        <v>0</v>
      </c>
      <c r="AB239" s="109">
        <v>0</v>
      </c>
      <c r="AC239" s="109">
        <v>0</v>
      </c>
      <c r="AD239" s="109">
        <v>0</v>
      </c>
      <c r="AE239" s="109">
        <v>1</v>
      </c>
      <c r="AF239" s="109">
        <v>0</v>
      </c>
      <c r="AG239" s="109">
        <v>0</v>
      </c>
      <c r="AH239" s="109">
        <v>0</v>
      </c>
      <c r="AI239" s="109">
        <v>0</v>
      </c>
      <c r="AJ239" s="109">
        <v>0</v>
      </c>
      <c r="AK239" s="109">
        <v>0</v>
      </c>
      <c r="AL239" s="109">
        <v>0</v>
      </c>
      <c r="AM239" s="109">
        <v>0</v>
      </c>
      <c r="AN239" s="109">
        <v>0</v>
      </c>
      <c r="AO239" s="109">
        <v>0</v>
      </c>
      <c r="AP239" s="109">
        <v>0</v>
      </c>
      <c r="AQ239" s="109" t="s">
        <v>1018</v>
      </c>
      <c r="CB239" s="109" t="s">
        <v>1018</v>
      </c>
      <c r="DN239" s="109" t="s">
        <v>1018</v>
      </c>
      <c r="EZ239" s="109" t="s">
        <v>1018</v>
      </c>
      <c r="GL239" s="109" t="s">
        <v>1018</v>
      </c>
      <c r="HW239" s="109" t="s">
        <v>1018</v>
      </c>
      <c r="JI239" s="109" t="s">
        <v>1018</v>
      </c>
      <c r="KU239" s="109" t="s">
        <v>1018</v>
      </c>
      <c r="MG239" s="109" t="s">
        <v>1018</v>
      </c>
      <c r="NS239" s="109" t="s">
        <v>1018</v>
      </c>
      <c r="PE239" s="109" t="s">
        <v>1018</v>
      </c>
      <c r="QQ239" s="109" t="s">
        <v>1054</v>
      </c>
      <c r="QR239" s="109" t="s">
        <v>1195</v>
      </c>
      <c r="QT239" s="109">
        <v>200</v>
      </c>
      <c r="QU239" s="109">
        <v>200</v>
      </c>
      <c r="QV239" s="109">
        <v>400</v>
      </c>
      <c r="QW239" s="109">
        <f>QU239/655.957</f>
        <v>0.30489803447482078</v>
      </c>
      <c r="RC239" s="109" t="s">
        <v>1006</v>
      </c>
      <c r="RD239" s="109">
        <v>14</v>
      </c>
      <c r="RE239" s="109">
        <v>30</v>
      </c>
      <c r="RF239" s="109" t="s">
        <v>1077</v>
      </c>
      <c r="RG239" s="109" t="s">
        <v>1086</v>
      </c>
      <c r="RJ239" s="109" t="s">
        <v>997</v>
      </c>
      <c r="RK239" s="109" t="s">
        <v>1778</v>
      </c>
      <c r="RL239" s="109">
        <v>0</v>
      </c>
      <c r="RM239" s="109">
        <v>1</v>
      </c>
      <c r="RN239" s="109">
        <v>0</v>
      </c>
      <c r="RO239" s="109">
        <v>1</v>
      </c>
      <c r="RP239" s="109">
        <v>1</v>
      </c>
      <c r="RQ239" s="109">
        <v>0</v>
      </c>
      <c r="RR239" s="109">
        <v>0</v>
      </c>
      <c r="RS239" s="109">
        <v>0</v>
      </c>
      <c r="RT239" s="109">
        <v>0</v>
      </c>
      <c r="RU239" s="109">
        <v>0</v>
      </c>
      <c r="RV239" s="109">
        <v>0</v>
      </c>
      <c r="RW239" s="109">
        <v>0</v>
      </c>
      <c r="RX239" s="109">
        <v>0</v>
      </c>
      <c r="RY239" s="109">
        <v>0</v>
      </c>
      <c r="RZ239" s="109">
        <v>0</v>
      </c>
      <c r="SC239" s="109" t="s">
        <v>1018</v>
      </c>
      <c r="TO239" s="109" t="s">
        <v>1018</v>
      </c>
      <c r="UZ239" s="109" t="s">
        <v>1018</v>
      </c>
      <c r="WK239" s="109" t="s">
        <v>1018</v>
      </c>
      <c r="XW239" s="109" t="s">
        <v>1018</v>
      </c>
      <c r="ZI239" s="109" t="s">
        <v>1018</v>
      </c>
      <c r="AAU239" s="109" t="s">
        <v>1018</v>
      </c>
      <c r="ACF239" s="109" t="s">
        <v>1018</v>
      </c>
      <c r="ADR239" s="109" t="s">
        <v>1018</v>
      </c>
      <c r="AFC239" s="109" t="s">
        <v>1018</v>
      </c>
      <c r="AGN239" s="109" t="s">
        <v>1018</v>
      </c>
      <c r="AHA239" s="109" t="s">
        <v>997</v>
      </c>
      <c r="AHB239" s="109" t="s">
        <v>1034</v>
      </c>
      <c r="AHC239" s="109">
        <v>0</v>
      </c>
      <c r="AHD239" s="109">
        <v>1</v>
      </c>
      <c r="AHE239" s="109">
        <v>0</v>
      </c>
      <c r="AHF239" s="109">
        <v>0</v>
      </c>
      <c r="AHG239" s="109">
        <v>0</v>
      </c>
      <c r="AHH239" s="109">
        <v>0</v>
      </c>
      <c r="AHJ239" s="109" t="s">
        <v>1006</v>
      </c>
      <c r="AHT239" s="109" t="s">
        <v>997</v>
      </c>
      <c r="AHU239" s="109" t="s">
        <v>1341</v>
      </c>
      <c r="AHV239" s="109">
        <v>0</v>
      </c>
      <c r="AHW239" s="109">
        <v>0</v>
      </c>
      <c r="AHX239" s="109">
        <v>1</v>
      </c>
      <c r="AHY239" s="109">
        <v>0</v>
      </c>
      <c r="AHZ239" s="109">
        <v>0</v>
      </c>
      <c r="AIA239" s="109">
        <v>0</v>
      </c>
      <c r="AIB239" s="109">
        <v>0</v>
      </c>
      <c r="AIC239" s="109">
        <v>0</v>
      </c>
      <c r="AID239" s="109">
        <v>0</v>
      </c>
      <c r="AIF239" s="109" t="s">
        <v>997</v>
      </c>
      <c r="AIG239" s="109" t="s">
        <v>1731</v>
      </c>
      <c r="AIH239" s="109">
        <v>1</v>
      </c>
      <c r="AII239" s="109">
        <v>0</v>
      </c>
      <c r="AIJ239" s="109">
        <v>1</v>
      </c>
      <c r="AIK239" s="109">
        <v>0</v>
      </c>
      <c r="AIL239" s="109">
        <v>0</v>
      </c>
      <c r="AIM239" s="109">
        <v>0</v>
      </c>
      <c r="AIN239" s="109">
        <v>0</v>
      </c>
      <c r="AIO239" s="109">
        <v>0</v>
      </c>
      <c r="AIP239" s="109">
        <v>0</v>
      </c>
      <c r="AIR239" s="109" t="s">
        <v>1007</v>
      </c>
      <c r="AIS239" s="109">
        <v>1</v>
      </c>
      <c r="AIT239" s="109">
        <v>0</v>
      </c>
      <c r="AIU239" s="109">
        <v>0</v>
      </c>
      <c r="AIV239" s="109">
        <v>0</v>
      </c>
      <c r="AIW239" s="109">
        <v>0</v>
      </c>
      <c r="AIX239" s="109">
        <v>0</v>
      </c>
      <c r="AIY239" s="109">
        <v>0</v>
      </c>
      <c r="AIZ239" s="109">
        <v>0</v>
      </c>
      <c r="AJA239" s="109">
        <v>0</v>
      </c>
      <c r="AJB239" s="109">
        <v>0</v>
      </c>
      <c r="AJC239" s="109">
        <v>0</v>
      </c>
      <c r="AJD239" s="109">
        <v>0</v>
      </c>
      <c r="AJE239" s="109">
        <v>0</v>
      </c>
      <c r="AJG239" s="109" t="s">
        <v>1008</v>
      </c>
      <c r="AJI239" s="109" t="s">
        <v>1007</v>
      </c>
      <c r="AJJ239" s="109">
        <v>1</v>
      </c>
      <c r="AJK239" s="109">
        <v>0</v>
      </c>
      <c r="AJL239" s="109">
        <v>0</v>
      </c>
      <c r="AJM239" s="109">
        <v>0</v>
      </c>
      <c r="AJN239" s="109">
        <v>0</v>
      </c>
      <c r="AJO239" s="109">
        <v>0</v>
      </c>
      <c r="AJP239" s="109">
        <v>0</v>
      </c>
      <c r="AJQ239" s="109">
        <v>0</v>
      </c>
      <c r="AJR239" s="109">
        <v>0</v>
      </c>
      <c r="AJS239" s="109">
        <v>0</v>
      </c>
      <c r="AJT239" s="109">
        <v>0</v>
      </c>
      <c r="AJV239" s="109" t="s">
        <v>1190</v>
      </c>
      <c r="AJW239" s="109">
        <v>0</v>
      </c>
      <c r="AJX239" s="109">
        <v>0</v>
      </c>
      <c r="AJY239" s="109">
        <v>1</v>
      </c>
      <c r="AJZ239" s="109">
        <v>0</v>
      </c>
      <c r="AKA239" s="109">
        <v>0</v>
      </c>
      <c r="AKB239" s="109">
        <v>0</v>
      </c>
      <c r="AKC239" s="109">
        <v>0</v>
      </c>
      <c r="AKD239" s="109">
        <v>0</v>
      </c>
      <c r="AKF239" s="109" t="s">
        <v>1019</v>
      </c>
      <c r="AKG239" s="109" t="s">
        <v>1010</v>
      </c>
      <c r="AKH239" s="109">
        <v>1</v>
      </c>
      <c r="AKI239" s="109">
        <v>0</v>
      </c>
      <c r="AKJ239" s="109">
        <v>0</v>
      </c>
      <c r="AKK239" s="109">
        <v>0</v>
      </c>
      <c r="AKL239" s="109">
        <v>0</v>
      </c>
      <c r="AKM239" s="109">
        <v>0</v>
      </c>
      <c r="AKN239" s="109">
        <v>0</v>
      </c>
      <c r="AKO239" s="109">
        <v>0</v>
      </c>
      <c r="AKP239" s="109">
        <v>0</v>
      </c>
      <c r="AKQ239" s="109">
        <v>0</v>
      </c>
      <c r="AKR239" s="109">
        <v>0</v>
      </c>
      <c r="AKS239" s="109">
        <v>0</v>
      </c>
      <c r="AKT239" s="109">
        <v>0</v>
      </c>
      <c r="AKU239" s="109">
        <v>0</v>
      </c>
      <c r="AKV239" s="109">
        <v>0</v>
      </c>
      <c r="AKW239" s="109">
        <v>0</v>
      </c>
      <c r="AKX239" s="109">
        <v>0</v>
      </c>
      <c r="AKZ239" s="109" t="s">
        <v>1011</v>
      </c>
      <c r="ALA239" s="109">
        <v>1</v>
      </c>
      <c r="ALB239" s="109">
        <v>0</v>
      </c>
      <c r="ALC239" s="109">
        <v>0</v>
      </c>
      <c r="ALD239" s="109">
        <v>0</v>
      </c>
      <c r="ALE239" s="109">
        <v>0</v>
      </c>
      <c r="ALF239" s="109">
        <v>0</v>
      </c>
      <c r="ALG239" s="109">
        <v>0</v>
      </c>
      <c r="ALH239" s="109">
        <v>0</v>
      </c>
      <c r="ALI239" s="109">
        <v>0</v>
      </c>
      <c r="ALK239" s="109" t="s">
        <v>1199</v>
      </c>
      <c r="ALM239" s="109" t="s">
        <v>1246</v>
      </c>
      <c r="ALO239" s="109">
        <v>2558789</v>
      </c>
      <c r="ALP239" s="110">
        <v>45744.577974537038</v>
      </c>
      <c r="ALS239" s="109" t="s">
        <v>1014</v>
      </c>
      <c r="ALT239" s="109" t="s">
        <v>1015</v>
      </c>
      <c r="ALU239" s="109" t="s">
        <v>1016</v>
      </c>
      <c r="ALW239" s="109">
        <v>238</v>
      </c>
    </row>
    <row r="240" spans="1:1011">
      <c r="A240" s="109" t="s">
        <v>1783</v>
      </c>
      <c r="B240" s="110">
        <v>45742.558000856479</v>
      </c>
      <c r="C240" s="110">
        <v>45742.5643837963</v>
      </c>
      <c r="D240" s="110">
        <v>45742</v>
      </c>
      <c r="E240" s="110">
        <v>45742</v>
      </c>
      <c r="F240" s="109" t="s">
        <v>1645</v>
      </c>
      <c r="G240" s="109" t="s">
        <v>1646</v>
      </c>
      <c r="H240" s="109" t="s">
        <v>1647</v>
      </c>
      <c r="I240" s="109" t="s">
        <v>1648</v>
      </c>
      <c r="J240" s="109" t="s">
        <v>1649</v>
      </c>
      <c r="K240" s="109" t="s">
        <v>1648</v>
      </c>
      <c r="L240" s="109" t="s">
        <v>1649</v>
      </c>
      <c r="M240" s="109" t="s">
        <v>1149</v>
      </c>
      <c r="N240" s="109" t="s">
        <v>996</v>
      </c>
      <c r="P240" s="109" t="s">
        <v>997</v>
      </c>
      <c r="Q240" s="109" t="s">
        <v>1069</v>
      </c>
      <c r="S240" s="109" t="s">
        <v>1037</v>
      </c>
      <c r="T240" s="109">
        <v>0</v>
      </c>
      <c r="U240" s="109">
        <v>0</v>
      </c>
      <c r="V240" s="109">
        <v>0</v>
      </c>
      <c r="W240" s="109">
        <v>0</v>
      </c>
      <c r="X240" s="109">
        <v>0</v>
      </c>
      <c r="Y240" s="109">
        <v>0</v>
      </c>
      <c r="Z240" s="109">
        <v>0</v>
      </c>
      <c r="AA240" s="109">
        <v>1</v>
      </c>
      <c r="AB240" s="109">
        <v>0</v>
      </c>
      <c r="AC240" s="109">
        <v>0</v>
      </c>
      <c r="AD240" s="109">
        <v>0</v>
      </c>
      <c r="AE240" s="109">
        <v>0</v>
      </c>
      <c r="AF240" s="109">
        <v>0</v>
      </c>
      <c r="AG240" s="109">
        <v>0</v>
      </c>
      <c r="AH240" s="109">
        <v>0</v>
      </c>
      <c r="AI240" s="109">
        <v>0</v>
      </c>
      <c r="AJ240" s="109">
        <v>0</v>
      </c>
      <c r="AK240" s="109">
        <v>0</v>
      </c>
      <c r="AL240" s="109">
        <v>0</v>
      </c>
      <c r="AM240" s="109">
        <v>0</v>
      </c>
      <c r="AN240" s="109">
        <v>0</v>
      </c>
      <c r="AO240" s="109">
        <v>0</v>
      </c>
      <c r="AP240" s="109">
        <v>0</v>
      </c>
      <c r="AQ240" s="109" t="s">
        <v>1018</v>
      </c>
      <c r="CB240" s="109" t="s">
        <v>1018</v>
      </c>
      <c r="DN240" s="109" t="s">
        <v>1018</v>
      </c>
      <c r="EZ240" s="109" t="s">
        <v>1018</v>
      </c>
      <c r="GL240" s="109" t="s">
        <v>1018</v>
      </c>
      <c r="HW240" s="109" t="s">
        <v>1018</v>
      </c>
      <c r="JI240" s="109" t="s">
        <v>1018</v>
      </c>
      <c r="KU240" s="109" t="s">
        <v>1054</v>
      </c>
      <c r="KV240" s="109" t="s">
        <v>997</v>
      </c>
      <c r="KX240" s="109">
        <v>12500</v>
      </c>
      <c r="KY240" s="109">
        <v>12500</v>
      </c>
      <c r="KZ240" s="109">
        <v>417</v>
      </c>
      <c r="LA240" s="109">
        <f>KY240/655.957</f>
        <v>19.056127154676297</v>
      </c>
      <c r="LG240" s="109" t="s">
        <v>1006</v>
      </c>
      <c r="LH240" s="109">
        <v>30</v>
      </c>
      <c r="LI240" s="109">
        <v>45</v>
      </c>
      <c r="LJ240" s="109" t="s">
        <v>1077</v>
      </c>
      <c r="LK240" s="109" t="s">
        <v>1078</v>
      </c>
      <c r="LL240" s="109" t="s">
        <v>1173</v>
      </c>
      <c r="LN240" s="109" t="s">
        <v>997</v>
      </c>
      <c r="LO240" s="109" t="s">
        <v>1780</v>
      </c>
      <c r="LP240" s="109">
        <v>1</v>
      </c>
      <c r="LQ240" s="109">
        <v>1</v>
      </c>
      <c r="LR240" s="109">
        <v>0</v>
      </c>
      <c r="LS240" s="109">
        <v>1</v>
      </c>
      <c r="LT240" s="109">
        <v>0</v>
      </c>
      <c r="LU240" s="109">
        <v>0</v>
      </c>
      <c r="LV240" s="109">
        <v>0</v>
      </c>
      <c r="LW240" s="109">
        <v>1</v>
      </c>
      <c r="LX240" s="109">
        <v>0</v>
      </c>
      <c r="LY240" s="109">
        <v>0</v>
      </c>
      <c r="LZ240" s="109">
        <v>0</v>
      </c>
      <c r="MA240" s="109">
        <v>0</v>
      </c>
      <c r="MB240" s="109">
        <v>0</v>
      </c>
      <c r="MC240" s="109">
        <v>0</v>
      </c>
      <c r="MD240" s="109">
        <v>0</v>
      </c>
      <c r="MG240" s="109" t="s">
        <v>1018</v>
      </c>
      <c r="NS240" s="109" t="s">
        <v>1018</v>
      </c>
      <c r="PE240" s="109" t="s">
        <v>1018</v>
      </c>
      <c r="QQ240" s="109" t="s">
        <v>1018</v>
      </c>
      <c r="SC240" s="109" t="s">
        <v>1018</v>
      </c>
      <c r="TO240" s="109" t="s">
        <v>1018</v>
      </c>
      <c r="UZ240" s="109" t="s">
        <v>1018</v>
      </c>
      <c r="WK240" s="109" t="s">
        <v>1018</v>
      </c>
      <c r="XW240" s="109" t="s">
        <v>1018</v>
      </c>
      <c r="ZI240" s="109" t="s">
        <v>1018</v>
      </c>
      <c r="AAU240" s="109" t="s">
        <v>1018</v>
      </c>
      <c r="ACF240" s="109" t="s">
        <v>1018</v>
      </c>
      <c r="ADR240" s="109" t="s">
        <v>1018</v>
      </c>
      <c r="AFC240" s="109" t="s">
        <v>1018</v>
      </c>
      <c r="AGN240" s="109" t="s">
        <v>1018</v>
      </c>
      <c r="AHA240" s="109" t="s">
        <v>997</v>
      </c>
      <c r="AHB240" s="109" t="s">
        <v>1034</v>
      </c>
      <c r="AHC240" s="109">
        <v>0</v>
      </c>
      <c r="AHD240" s="109">
        <v>1</v>
      </c>
      <c r="AHE240" s="109">
        <v>0</v>
      </c>
      <c r="AHF240" s="109">
        <v>0</v>
      </c>
      <c r="AHG240" s="109">
        <v>0</v>
      </c>
      <c r="AHH240" s="109">
        <v>0</v>
      </c>
      <c r="AHJ240" s="109" t="s">
        <v>1006</v>
      </c>
      <c r="AHT240" s="109" t="s">
        <v>997</v>
      </c>
      <c r="AHU240" s="109" t="s">
        <v>1781</v>
      </c>
      <c r="AHV240" s="109">
        <v>1</v>
      </c>
      <c r="AHW240" s="109">
        <v>0</v>
      </c>
      <c r="AHX240" s="109">
        <v>1</v>
      </c>
      <c r="AHY240" s="109">
        <v>1</v>
      </c>
      <c r="AHZ240" s="109">
        <v>1</v>
      </c>
      <c r="AIA240" s="109">
        <v>0</v>
      </c>
      <c r="AIB240" s="109">
        <v>0</v>
      </c>
      <c r="AIC240" s="109">
        <v>0</v>
      </c>
      <c r="AID240" s="109">
        <v>0</v>
      </c>
      <c r="AIF240" s="109" t="s">
        <v>997</v>
      </c>
      <c r="AIG240" s="109" t="s">
        <v>1782</v>
      </c>
      <c r="AIH240" s="109">
        <v>1</v>
      </c>
      <c r="AII240" s="109">
        <v>0</v>
      </c>
      <c r="AIJ240" s="109">
        <v>1</v>
      </c>
      <c r="AIK240" s="109">
        <v>1</v>
      </c>
      <c r="AIL240" s="109">
        <v>0</v>
      </c>
      <c r="AIM240" s="109">
        <v>0</v>
      </c>
      <c r="AIN240" s="109">
        <v>0</v>
      </c>
      <c r="AIO240" s="109">
        <v>0</v>
      </c>
      <c r="AIP240" s="109">
        <v>0</v>
      </c>
      <c r="AIR240" s="109" t="s">
        <v>1007</v>
      </c>
      <c r="AIS240" s="109">
        <v>1</v>
      </c>
      <c r="AIT240" s="109">
        <v>0</v>
      </c>
      <c r="AIU240" s="109">
        <v>0</v>
      </c>
      <c r="AIV240" s="109">
        <v>0</v>
      </c>
      <c r="AIW240" s="109">
        <v>0</v>
      </c>
      <c r="AIX240" s="109">
        <v>0</v>
      </c>
      <c r="AIY240" s="109">
        <v>0</v>
      </c>
      <c r="AIZ240" s="109">
        <v>0</v>
      </c>
      <c r="AJA240" s="109">
        <v>0</v>
      </c>
      <c r="AJB240" s="109">
        <v>0</v>
      </c>
      <c r="AJC240" s="109">
        <v>0</v>
      </c>
      <c r="AJD240" s="109">
        <v>0</v>
      </c>
      <c r="AJE240" s="109">
        <v>0</v>
      </c>
      <c r="AJG240" s="109" t="s">
        <v>1008</v>
      </c>
      <c r="AJI240" s="109" t="s">
        <v>1007</v>
      </c>
      <c r="AJJ240" s="109">
        <v>1</v>
      </c>
      <c r="AJK240" s="109">
        <v>0</v>
      </c>
      <c r="AJL240" s="109">
        <v>0</v>
      </c>
      <c r="AJM240" s="109">
        <v>0</v>
      </c>
      <c r="AJN240" s="109">
        <v>0</v>
      </c>
      <c r="AJO240" s="109">
        <v>0</v>
      </c>
      <c r="AJP240" s="109">
        <v>0</v>
      </c>
      <c r="AJQ240" s="109">
        <v>0</v>
      </c>
      <c r="AJR240" s="109">
        <v>0</v>
      </c>
      <c r="AJS240" s="109">
        <v>0</v>
      </c>
      <c r="AJT240" s="109">
        <v>0</v>
      </c>
      <c r="AJV240" s="109" t="s">
        <v>1190</v>
      </c>
      <c r="AJW240" s="109">
        <v>0</v>
      </c>
      <c r="AJX240" s="109">
        <v>0</v>
      </c>
      <c r="AJY240" s="109">
        <v>1</v>
      </c>
      <c r="AJZ240" s="109">
        <v>0</v>
      </c>
      <c r="AKA240" s="109">
        <v>0</v>
      </c>
      <c r="AKB240" s="109">
        <v>0</v>
      </c>
      <c r="AKC240" s="109">
        <v>0</v>
      </c>
      <c r="AKD240" s="109">
        <v>0</v>
      </c>
      <c r="AKF240" s="109" t="s">
        <v>1009</v>
      </c>
      <c r="AKG240" s="109" t="s">
        <v>1060</v>
      </c>
      <c r="AKH240" s="109">
        <v>0</v>
      </c>
      <c r="AKI240" s="109">
        <v>0</v>
      </c>
      <c r="AKJ240" s="109">
        <v>1</v>
      </c>
      <c r="AKK240" s="109">
        <v>0</v>
      </c>
      <c r="AKL240" s="109">
        <v>0</v>
      </c>
      <c r="AKM240" s="109">
        <v>0</v>
      </c>
      <c r="AKN240" s="109">
        <v>0</v>
      </c>
      <c r="AKO240" s="109">
        <v>0</v>
      </c>
      <c r="AKP240" s="109">
        <v>0</v>
      </c>
      <c r="AKQ240" s="109">
        <v>0</v>
      </c>
      <c r="AKR240" s="109">
        <v>0</v>
      </c>
      <c r="AKS240" s="109">
        <v>0</v>
      </c>
      <c r="AKT240" s="109">
        <v>0</v>
      </c>
      <c r="AKU240" s="109">
        <v>0</v>
      </c>
      <c r="AKV240" s="109">
        <v>0</v>
      </c>
      <c r="AKW240" s="109">
        <v>0</v>
      </c>
      <c r="AKX240" s="109">
        <v>0</v>
      </c>
      <c r="AKZ240" s="109" t="s">
        <v>1011</v>
      </c>
      <c r="ALA240" s="109">
        <v>1</v>
      </c>
      <c r="ALB240" s="109">
        <v>0</v>
      </c>
      <c r="ALC240" s="109">
        <v>0</v>
      </c>
      <c r="ALD240" s="109">
        <v>0</v>
      </c>
      <c r="ALE240" s="109">
        <v>0</v>
      </c>
      <c r="ALF240" s="109">
        <v>0</v>
      </c>
      <c r="ALG240" s="109">
        <v>0</v>
      </c>
      <c r="ALH240" s="109">
        <v>0</v>
      </c>
      <c r="ALI240" s="109">
        <v>0</v>
      </c>
      <c r="ALK240" s="109" t="s">
        <v>1012</v>
      </c>
      <c r="ALM240" s="109" t="s">
        <v>1447</v>
      </c>
      <c r="ALO240" s="109">
        <v>2558790</v>
      </c>
      <c r="ALP240" s="110">
        <v>45744.577997685177</v>
      </c>
      <c r="ALS240" s="109" t="s">
        <v>1014</v>
      </c>
      <c r="ALT240" s="109" t="s">
        <v>1015</v>
      </c>
      <c r="ALU240" s="109" t="s">
        <v>1016</v>
      </c>
      <c r="ALW240" s="109">
        <v>239</v>
      </c>
    </row>
    <row r="241" spans="1:1011">
      <c r="A241" s="109" t="s">
        <v>1786</v>
      </c>
      <c r="B241" s="110">
        <v>45742.564767129632</v>
      </c>
      <c r="C241" s="110">
        <v>45742.570858460647</v>
      </c>
      <c r="D241" s="110">
        <v>45742</v>
      </c>
      <c r="E241" s="110">
        <v>45742</v>
      </c>
      <c r="F241" s="109" t="s">
        <v>1645</v>
      </c>
      <c r="G241" s="109" t="s">
        <v>1646</v>
      </c>
      <c r="H241" s="109" t="s">
        <v>1647</v>
      </c>
      <c r="I241" s="109" t="s">
        <v>1648</v>
      </c>
      <c r="J241" s="109" t="s">
        <v>1649</v>
      </c>
      <c r="K241" s="109" t="s">
        <v>1648</v>
      </c>
      <c r="L241" s="109" t="s">
        <v>1649</v>
      </c>
      <c r="M241" s="109" t="s">
        <v>1149</v>
      </c>
      <c r="N241" s="109" t="s">
        <v>1026</v>
      </c>
      <c r="P241" s="109" t="s">
        <v>997</v>
      </c>
      <c r="Q241" s="109" t="s">
        <v>1069</v>
      </c>
      <c r="S241" s="109" t="s">
        <v>1037</v>
      </c>
      <c r="T241" s="109">
        <v>0</v>
      </c>
      <c r="U241" s="109">
        <v>0</v>
      </c>
      <c r="V241" s="109">
        <v>0</v>
      </c>
      <c r="W241" s="109">
        <v>0</v>
      </c>
      <c r="X241" s="109">
        <v>0</v>
      </c>
      <c r="Y241" s="109">
        <v>0</v>
      </c>
      <c r="Z241" s="109">
        <v>0</v>
      </c>
      <c r="AA241" s="109">
        <v>1</v>
      </c>
      <c r="AB241" s="109">
        <v>0</v>
      </c>
      <c r="AC241" s="109">
        <v>0</v>
      </c>
      <c r="AD241" s="109">
        <v>0</v>
      </c>
      <c r="AE241" s="109">
        <v>0</v>
      </c>
      <c r="AF241" s="109">
        <v>0</v>
      </c>
      <c r="AG241" s="109">
        <v>0</v>
      </c>
      <c r="AH241" s="109">
        <v>0</v>
      </c>
      <c r="AI241" s="109">
        <v>0</v>
      </c>
      <c r="AJ241" s="109">
        <v>0</v>
      </c>
      <c r="AK241" s="109">
        <v>0</v>
      </c>
      <c r="AL241" s="109">
        <v>0</v>
      </c>
      <c r="AM241" s="109">
        <v>0</v>
      </c>
      <c r="AN241" s="109">
        <v>0</v>
      </c>
      <c r="AO241" s="109">
        <v>0</v>
      </c>
      <c r="AP241" s="109">
        <v>0</v>
      </c>
      <c r="AQ241" s="109" t="s">
        <v>1018</v>
      </c>
      <c r="CB241" s="109" t="s">
        <v>1018</v>
      </c>
      <c r="DN241" s="109" t="s">
        <v>1018</v>
      </c>
      <c r="EZ241" s="109" t="s">
        <v>1018</v>
      </c>
      <c r="GL241" s="109" t="s">
        <v>1018</v>
      </c>
      <c r="HW241" s="109" t="s">
        <v>1018</v>
      </c>
      <c r="JI241" s="109" t="s">
        <v>1018</v>
      </c>
      <c r="KU241" s="109" t="s">
        <v>1054</v>
      </c>
      <c r="KV241" s="109" t="s">
        <v>997</v>
      </c>
      <c r="KX241" s="109">
        <v>11500</v>
      </c>
      <c r="KY241" s="109">
        <v>11500</v>
      </c>
      <c r="KZ241" s="109">
        <v>383</v>
      </c>
      <c r="LA241" s="109">
        <f>KY241/655.957</f>
        <v>17.531636982302192</v>
      </c>
      <c r="LG241" s="109" t="s">
        <v>1006</v>
      </c>
      <c r="LH241" s="109">
        <v>45</v>
      </c>
      <c r="LI241" s="109">
        <v>60</v>
      </c>
      <c r="LJ241" s="109" t="s">
        <v>1077</v>
      </c>
      <c r="LK241" s="109" t="s">
        <v>1078</v>
      </c>
      <c r="LL241" s="109" t="s">
        <v>1173</v>
      </c>
      <c r="LN241" s="109" t="s">
        <v>997</v>
      </c>
      <c r="LO241" s="109" t="s">
        <v>1784</v>
      </c>
      <c r="LP241" s="109">
        <v>1</v>
      </c>
      <c r="LQ241" s="109">
        <v>1</v>
      </c>
      <c r="LR241" s="109">
        <v>0</v>
      </c>
      <c r="LS241" s="109">
        <v>1</v>
      </c>
      <c r="LT241" s="109">
        <v>0</v>
      </c>
      <c r="LU241" s="109">
        <v>0</v>
      </c>
      <c r="LV241" s="109">
        <v>0</v>
      </c>
      <c r="LW241" s="109">
        <v>1</v>
      </c>
      <c r="LX241" s="109">
        <v>0</v>
      </c>
      <c r="LY241" s="109">
        <v>0</v>
      </c>
      <c r="LZ241" s="109">
        <v>0</v>
      </c>
      <c r="MA241" s="109">
        <v>0</v>
      </c>
      <c r="MB241" s="109">
        <v>0</v>
      </c>
      <c r="MC241" s="109">
        <v>0</v>
      </c>
      <c r="MD241" s="109">
        <v>0</v>
      </c>
      <c r="MG241" s="109" t="s">
        <v>1018</v>
      </c>
      <c r="NS241" s="109" t="s">
        <v>1018</v>
      </c>
      <c r="PE241" s="109" t="s">
        <v>1018</v>
      </c>
      <c r="QQ241" s="109" t="s">
        <v>1018</v>
      </c>
      <c r="SC241" s="109" t="s">
        <v>1018</v>
      </c>
      <c r="TO241" s="109" t="s">
        <v>1018</v>
      </c>
      <c r="UZ241" s="109" t="s">
        <v>1018</v>
      </c>
      <c r="WK241" s="109" t="s">
        <v>1018</v>
      </c>
      <c r="XW241" s="109" t="s">
        <v>1018</v>
      </c>
      <c r="ZI241" s="109" t="s">
        <v>1018</v>
      </c>
      <c r="AAU241" s="109" t="s">
        <v>1018</v>
      </c>
      <c r="ACF241" s="109" t="s">
        <v>1018</v>
      </c>
      <c r="ADR241" s="109" t="s">
        <v>1018</v>
      </c>
      <c r="AFC241" s="109" t="s">
        <v>1018</v>
      </c>
      <c r="AGN241" s="109" t="s">
        <v>1018</v>
      </c>
      <c r="AHA241" s="109" t="s">
        <v>997</v>
      </c>
      <c r="AHB241" s="109" t="s">
        <v>1112</v>
      </c>
      <c r="AHC241" s="109">
        <v>0</v>
      </c>
      <c r="AHD241" s="109">
        <v>1</v>
      </c>
      <c r="AHE241" s="109">
        <v>1</v>
      </c>
      <c r="AHF241" s="109">
        <v>0</v>
      </c>
      <c r="AHG241" s="109">
        <v>0</v>
      </c>
      <c r="AHH241" s="109">
        <v>0</v>
      </c>
      <c r="AHJ241" s="109" t="s">
        <v>1006</v>
      </c>
      <c r="AHT241" s="109" t="s">
        <v>997</v>
      </c>
      <c r="AHU241" s="109" t="s">
        <v>1782</v>
      </c>
      <c r="AHV241" s="109">
        <v>1</v>
      </c>
      <c r="AHW241" s="109">
        <v>0</v>
      </c>
      <c r="AHX241" s="109">
        <v>1</v>
      </c>
      <c r="AHY241" s="109">
        <v>1</v>
      </c>
      <c r="AHZ241" s="109">
        <v>0</v>
      </c>
      <c r="AIA241" s="109">
        <v>0</v>
      </c>
      <c r="AIB241" s="109">
        <v>0</v>
      </c>
      <c r="AIC241" s="109">
        <v>0</v>
      </c>
      <c r="AID241" s="109">
        <v>0</v>
      </c>
      <c r="AIF241" s="109" t="s">
        <v>997</v>
      </c>
      <c r="AIG241" s="109" t="s">
        <v>1785</v>
      </c>
      <c r="AIH241" s="109">
        <v>1</v>
      </c>
      <c r="AII241" s="109">
        <v>0</v>
      </c>
      <c r="AIJ241" s="109">
        <v>1</v>
      </c>
      <c r="AIK241" s="109">
        <v>1</v>
      </c>
      <c r="AIL241" s="109">
        <v>1</v>
      </c>
      <c r="AIM241" s="109">
        <v>0</v>
      </c>
      <c r="AIN241" s="109">
        <v>0</v>
      </c>
      <c r="AIO241" s="109">
        <v>0</v>
      </c>
      <c r="AIP241" s="109">
        <v>0</v>
      </c>
      <c r="AIR241" s="109" t="s">
        <v>1007</v>
      </c>
      <c r="AIS241" s="109">
        <v>1</v>
      </c>
      <c r="AIT241" s="109">
        <v>0</v>
      </c>
      <c r="AIU241" s="109">
        <v>0</v>
      </c>
      <c r="AIV241" s="109">
        <v>0</v>
      </c>
      <c r="AIW241" s="109">
        <v>0</v>
      </c>
      <c r="AIX241" s="109">
        <v>0</v>
      </c>
      <c r="AIY241" s="109">
        <v>0</v>
      </c>
      <c r="AIZ241" s="109">
        <v>0</v>
      </c>
      <c r="AJA241" s="109">
        <v>0</v>
      </c>
      <c r="AJB241" s="109">
        <v>0</v>
      </c>
      <c r="AJC241" s="109">
        <v>0</v>
      </c>
      <c r="AJD241" s="109">
        <v>0</v>
      </c>
      <c r="AJE241" s="109">
        <v>0</v>
      </c>
      <c r="AJG241" s="109" t="s">
        <v>1008</v>
      </c>
      <c r="AJI241" s="109" t="s">
        <v>1007</v>
      </c>
      <c r="AJJ241" s="109">
        <v>1</v>
      </c>
      <c r="AJK241" s="109">
        <v>0</v>
      </c>
      <c r="AJL241" s="109">
        <v>0</v>
      </c>
      <c r="AJM241" s="109">
        <v>0</v>
      </c>
      <c r="AJN241" s="109">
        <v>0</v>
      </c>
      <c r="AJO241" s="109">
        <v>0</v>
      </c>
      <c r="AJP241" s="109">
        <v>0</v>
      </c>
      <c r="AJQ241" s="109">
        <v>0</v>
      </c>
      <c r="AJR241" s="109">
        <v>0</v>
      </c>
      <c r="AJS241" s="109">
        <v>0</v>
      </c>
      <c r="AJT241" s="109">
        <v>0</v>
      </c>
      <c r="AJV241" s="109" t="s">
        <v>1190</v>
      </c>
      <c r="AJW241" s="109">
        <v>0</v>
      </c>
      <c r="AJX241" s="109">
        <v>0</v>
      </c>
      <c r="AJY241" s="109">
        <v>1</v>
      </c>
      <c r="AJZ241" s="109">
        <v>0</v>
      </c>
      <c r="AKA241" s="109">
        <v>0</v>
      </c>
      <c r="AKB241" s="109">
        <v>0</v>
      </c>
      <c r="AKC241" s="109">
        <v>0</v>
      </c>
      <c r="AKD241" s="109">
        <v>0</v>
      </c>
      <c r="AKF241" s="109" t="s">
        <v>1019</v>
      </c>
      <c r="AKG241" s="109" t="s">
        <v>1010</v>
      </c>
      <c r="AKH241" s="109">
        <v>1</v>
      </c>
      <c r="AKI241" s="109">
        <v>0</v>
      </c>
      <c r="AKJ241" s="109">
        <v>0</v>
      </c>
      <c r="AKK241" s="109">
        <v>0</v>
      </c>
      <c r="AKL241" s="109">
        <v>0</v>
      </c>
      <c r="AKM241" s="109">
        <v>0</v>
      </c>
      <c r="AKN241" s="109">
        <v>0</v>
      </c>
      <c r="AKO241" s="109">
        <v>0</v>
      </c>
      <c r="AKP241" s="109">
        <v>0</v>
      </c>
      <c r="AKQ241" s="109">
        <v>0</v>
      </c>
      <c r="AKR241" s="109">
        <v>0</v>
      </c>
      <c r="AKS241" s="109">
        <v>0</v>
      </c>
      <c r="AKT241" s="109">
        <v>0</v>
      </c>
      <c r="AKU241" s="109">
        <v>0</v>
      </c>
      <c r="AKV241" s="109">
        <v>0</v>
      </c>
      <c r="AKW241" s="109">
        <v>0</v>
      </c>
      <c r="AKX241" s="109">
        <v>0</v>
      </c>
      <c r="AKZ241" s="109" t="s">
        <v>1011</v>
      </c>
      <c r="ALA241" s="109">
        <v>1</v>
      </c>
      <c r="ALB241" s="109">
        <v>0</v>
      </c>
      <c r="ALC241" s="109">
        <v>0</v>
      </c>
      <c r="ALD241" s="109">
        <v>0</v>
      </c>
      <c r="ALE241" s="109">
        <v>0</v>
      </c>
      <c r="ALF241" s="109">
        <v>0</v>
      </c>
      <c r="ALG241" s="109">
        <v>0</v>
      </c>
      <c r="ALH241" s="109">
        <v>0</v>
      </c>
      <c r="ALI241" s="109">
        <v>0</v>
      </c>
      <c r="ALK241" s="109" t="s">
        <v>1012</v>
      </c>
      <c r="ALM241" s="109" t="s">
        <v>1246</v>
      </c>
      <c r="ALO241" s="109">
        <v>2558791</v>
      </c>
      <c r="ALP241" s="110">
        <v>45744.578032407408</v>
      </c>
      <c r="ALS241" s="109" t="s">
        <v>1014</v>
      </c>
      <c r="ALT241" s="109" t="s">
        <v>1015</v>
      </c>
      <c r="ALU241" s="109" t="s">
        <v>1016</v>
      </c>
      <c r="ALW241" s="109">
        <v>240</v>
      </c>
    </row>
    <row r="242" spans="1:1011">
      <c r="A242" s="109" t="s">
        <v>1788</v>
      </c>
      <c r="B242" s="110">
        <v>45743.445251180558</v>
      </c>
      <c r="C242" s="110">
        <v>45743.456784166658</v>
      </c>
      <c r="D242" s="110">
        <v>45743</v>
      </c>
      <c r="E242" s="110">
        <v>45743</v>
      </c>
      <c r="F242" s="109" t="s">
        <v>1645</v>
      </c>
      <c r="G242" s="109" t="s">
        <v>1646</v>
      </c>
      <c r="H242" s="109" t="s">
        <v>1647</v>
      </c>
      <c r="I242" s="109" t="s">
        <v>1648</v>
      </c>
      <c r="J242" s="109" t="s">
        <v>1649</v>
      </c>
      <c r="K242" s="109" t="s">
        <v>1648</v>
      </c>
      <c r="L242" s="109" t="s">
        <v>1649</v>
      </c>
      <c r="M242" s="109" t="s">
        <v>1149</v>
      </c>
      <c r="N242" s="109" t="s">
        <v>996</v>
      </c>
      <c r="P242" s="109" t="s">
        <v>997</v>
      </c>
      <c r="Q242" s="109" t="s">
        <v>1069</v>
      </c>
      <c r="S242" s="109" t="s">
        <v>1037</v>
      </c>
      <c r="T242" s="109">
        <v>0</v>
      </c>
      <c r="U242" s="109">
        <v>0</v>
      </c>
      <c r="V242" s="109">
        <v>0</v>
      </c>
      <c r="W242" s="109">
        <v>0</v>
      </c>
      <c r="X242" s="109">
        <v>0</v>
      </c>
      <c r="Y242" s="109">
        <v>0</v>
      </c>
      <c r="Z242" s="109">
        <v>0</v>
      </c>
      <c r="AA242" s="109">
        <v>1</v>
      </c>
      <c r="AB242" s="109">
        <v>0</v>
      </c>
      <c r="AC242" s="109">
        <v>0</v>
      </c>
      <c r="AD242" s="109">
        <v>0</v>
      </c>
      <c r="AE242" s="109">
        <v>0</v>
      </c>
      <c r="AF242" s="109">
        <v>0</v>
      </c>
      <c r="AG242" s="109">
        <v>0</v>
      </c>
      <c r="AH242" s="109">
        <v>0</v>
      </c>
      <c r="AI242" s="109">
        <v>0</v>
      </c>
      <c r="AJ242" s="109">
        <v>0</v>
      </c>
      <c r="AK242" s="109">
        <v>0</v>
      </c>
      <c r="AL242" s="109">
        <v>0</v>
      </c>
      <c r="AM242" s="109">
        <v>0</v>
      </c>
      <c r="AN242" s="109">
        <v>0</v>
      </c>
      <c r="AO242" s="109">
        <v>0</v>
      </c>
      <c r="AP242" s="109">
        <v>0</v>
      </c>
      <c r="AQ242" s="109" t="s">
        <v>1018</v>
      </c>
      <c r="CB242" s="109" t="s">
        <v>1018</v>
      </c>
      <c r="DN242" s="109" t="s">
        <v>1018</v>
      </c>
      <c r="EZ242" s="109" t="s">
        <v>1018</v>
      </c>
      <c r="GL242" s="109" t="s">
        <v>1018</v>
      </c>
      <c r="HW242" s="109" t="s">
        <v>1018</v>
      </c>
      <c r="JI242" s="109" t="s">
        <v>1018</v>
      </c>
      <c r="KU242" s="109" t="s">
        <v>1054</v>
      </c>
      <c r="KV242" s="109" t="s">
        <v>997</v>
      </c>
      <c r="KX242" s="109">
        <v>12500</v>
      </c>
      <c r="KY242" s="109">
        <v>12500</v>
      </c>
      <c r="KZ242" s="109">
        <v>417</v>
      </c>
      <c r="LA242" s="109">
        <f>KY242/655.957</f>
        <v>19.056127154676297</v>
      </c>
      <c r="LG242" s="109" t="s">
        <v>1006</v>
      </c>
      <c r="LH242" s="109">
        <v>45</v>
      </c>
      <c r="LI242" s="109">
        <v>60</v>
      </c>
      <c r="LJ242" s="109" t="s">
        <v>1077</v>
      </c>
      <c r="LK242" s="109" t="s">
        <v>1078</v>
      </c>
      <c r="LL242" s="109" t="s">
        <v>1173</v>
      </c>
      <c r="LN242" s="109" t="s">
        <v>997</v>
      </c>
      <c r="LO242" s="109" t="s">
        <v>1303</v>
      </c>
      <c r="LP242" s="109">
        <v>1</v>
      </c>
      <c r="LQ242" s="109">
        <v>1</v>
      </c>
      <c r="LR242" s="109">
        <v>0</v>
      </c>
      <c r="LS242" s="109">
        <v>1</v>
      </c>
      <c r="LT242" s="109">
        <v>0</v>
      </c>
      <c r="LU242" s="109">
        <v>0</v>
      </c>
      <c r="LV242" s="109">
        <v>0</v>
      </c>
      <c r="LW242" s="109">
        <v>0</v>
      </c>
      <c r="LX242" s="109">
        <v>0</v>
      </c>
      <c r="LY242" s="109">
        <v>0</v>
      </c>
      <c r="LZ242" s="109">
        <v>0</v>
      </c>
      <c r="MA242" s="109">
        <v>0</v>
      </c>
      <c r="MB242" s="109">
        <v>0</v>
      </c>
      <c r="MC242" s="109">
        <v>0</v>
      </c>
      <c r="MD242" s="109">
        <v>0</v>
      </c>
      <c r="MG242" s="109" t="s">
        <v>1018</v>
      </c>
      <c r="NS242" s="109" t="s">
        <v>1018</v>
      </c>
      <c r="PE242" s="109" t="s">
        <v>1018</v>
      </c>
      <c r="QQ242" s="109" t="s">
        <v>1018</v>
      </c>
      <c r="SC242" s="109" t="s">
        <v>1018</v>
      </c>
      <c r="TO242" s="109" t="s">
        <v>1018</v>
      </c>
      <c r="UZ242" s="109" t="s">
        <v>1018</v>
      </c>
      <c r="WK242" s="109" t="s">
        <v>1018</v>
      </c>
      <c r="XW242" s="109" t="s">
        <v>1018</v>
      </c>
      <c r="ZI242" s="109" t="s">
        <v>1018</v>
      </c>
      <c r="AAU242" s="109" t="s">
        <v>1018</v>
      </c>
      <c r="ACF242" s="109" t="s">
        <v>1018</v>
      </c>
      <c r="ADR242" s="109" t="s">
        <v>1018</v>
      </c>
      <c r="AFC242" s="109" t="s">
        <v>1018</v>
      </c>
      <c r="AGN242" s="109" t="s">
        <v>1018</v>
      </c>
      <c r="AHA242" s="109" t="s">
        <v>997</v>
      </c>
      <c r="AHB242" s="109" t="s">
        <v>1034</v>
      </c>
      <c r="AHC242" s="109">
        <v>0</v>
      </c>
      <c r="AHD242" s="109">
        <v>1</v>
      </c>
      <c r="AHE242" s="109">
        <v>0</v>
      </c>
      <c r="AHF242" s="109">
        <v>0</v>
      </c>
      <c r="AHG242" s="109">
        <v>0</v>
      </c>
      <c r="AHH242" s="109">
        <v>0</v>
      </c>
      <c r="AHJ242" s="109" t="s">
        <v>1006</v>
      </c>
      <c r="AHT242" s="109" t="s">
        <v>997</v>
      </c>
      <c r="AHU242" s="109" t="s">
        <v>1787</v>
      </c>
      <c r="AHV242" s="109">
        <v>0</v>
      </c>
      <c r="AHW242" s="109">
        <v>0</v>
      </c>
      <c r="AHX242" s="109">
        <v>1</v>
      </c>
      <c r="AHY242" s="109">
        <v>1</v>
      </c>
      <c r="AHZ242" s="109">
        <v>1</v>
      </c>
      <c r="AIA242" s="109">
        <v>0</v>
      </c>
      <c r="AIB242" s="109">
        <v>0</v>
      </c>
      <c r="AIC242" s="109">
        <v>0</v>
      </c>
      <c r="AID242" s="109">
        <v>0</v>
      </c>
      <c r="AIF242" s="109" t="s">
        <v>997</v>
      </c>
      <c r="AIG242" s="109" t="s">
        <v>1785</v>
      </c>
      <c r="AIH242" s="109">
        <v>1</v>
      </c>
      <c r="AII242" s="109">
        <v>0</v>
      </c>
      <c r="AIJ242" s="109">
        <v>1</v>
      </c>
      <c r="AIK242" s="109">
        <v>1</v>
      </c>
      <c r="AIL242" s="109">
        <v>1</v>
      </c>
      <c r="AIM242" s="109">
        <v>0</v>
      </c>
      <c r="AIN242" s="109">
        <v>0</v>
      </c>
      <c r="AIO242" s="109">
        <v>0</v>
      </c>
      <c r="AIP242" s="109">
        <v>0</v>
      </c>
      <c r="AIR242" s="109" t="s">
        <v>1007</v>
      </c>
      <c r="AIS242" s="109">
        <v>1</v>
      </c>
      <c r="AIT242" s="109">
        <v>0</v>
      </c>
      <c r="AIU242" s="109">
        <v>0</v>
      </c>
      <c r="AIV242" s="109">
        <v>0</v>
      </c>
      <c r="AIW242" s="109">
        <v>0</v>
      </c>
      <c r="AIX242" s="109">
        <v>0</v>
      </c>
      <c r="AIY242" s="109">
        <v>0</v>
      </c>
      <c r="AIZ242" s="109">
        <v>0</v>
      </c>
      <c r="AJA242" s="109">
        <v>0</v>
      </c>
      <c r="AJB242" s="109">
        <v>0</v>
      </c>
      <c r="AJC242" s="109">
        <v>0</v>
      </c>
      <c r="AJD242" s="109">
        <v>0</v>
      </c>
      <c r="AJE242" s="109">
        <v>0</v>
      </c>
      <c r="AJG242" s="109" t="s">
        <v>1008</v>
      </c>
      <c r="AJI242" s="109" t="s">
        <v>1007</v>
      </c>
      <c r="AJJ242" s="109">
        <v>1</v>
      </c>
      <c r="AJK242" s="109">
        <v>0</v>
      </c>
      <c r="AJL242" s="109">
        <v>0</v>
      </c>
      <c r="AJM242" s="109">
        <v>0</v>
      </c>
      <c r="AJN242" s="109">
        <v>0</v>
      </c>
      <c r="AJO242" s="109">
        <v>0</v>
      </c>
      <c r="AJP242" s="109">
        <v>0</v>
      </c>
      <c r="AJQ242" s="109">
        <v>0</v>
      </c>
      <c r="AJR242" s="109">
        <v>0</v>
      </c>
      <c r="AJS242" s="109">
        <v>0</v>
      </c>
      <c r="AJT242" s="109">
        <v>0</v>
      </c>
      <c r="AJV242" s="109" t="s">
        <v>1190</v>
      </c>
      <c r="AJW242" s="109">
        <v>0</v>
      </c>
      <c r="AJX242" s="109">
        <v>0</v>
      </c>
      <c r="AJY242" s="109">
        <v>1</v>
      </c>
      <c r="AJZ242" s="109">
        <v>0</v>
      </c>
      <c r="AKA242" s="109">
        <v>0</v>
      </c>
      <c r="AKB242" s="109">
        <v>0</v>
      </c>
      <c r="AKC242" s="109">
        <v>0</v>
      </c>
      <c r="AKD242" s="109">
        <v>0</v>
      </c>
      <c r="AKF242" s="109" t="s">
        <v>1009</v>
      </c>
      <c r="AKG242" s="109" t="s">
        <v>1060</v>
      </c>
      <c r="AKH242" s="109">
        <v>0</v>
      </c>
      <c r="AKI242" s="109">
        <v>0</v>
      </c>
      <c r="AKJ242" s="109">
        <v>1</v>
      </c>
      <c r="AKK242" s="109">
        <v>0</v>
      </c>
      <c r="AKL242" s="109">
        <v>0</v>
      </c>
      <c r="AKM242" s="109">
        <v>0</v>
      </c>
      <c r="AKN242" s="109">
        <v>0</v>
      </c>
      <c r="AKO242" s="109">
        <v>0</v>
      </c>
      <c r="AKP242" s="109">
        <v>0</v>
      </c>
      <c r="AKQ242" s="109">
        <v>0</v>
      </c>
      <c r="AKR242" s="109">
        <v>0</v>
      </c>
      <c r="AKS242" s="109">
        <v>0</v>
      </c>
      <c r="AKT242" s="109">
        <v>0</v>
      </c>
      <c r="AKU242" s="109">
        <v>0</v>
      </c>
      <c r="AKV242" s="109">
        <v>0</v>
      </c>
      <c r="AKW242" s="109">
        <v>0</v>
      </c>
      <c r="AKX242" s="109">
        <v>0</v>
      </c>
      <c r="AKZ242" s="109" t="s">
        <v>1011</v>
      </c>
      <c r="ALA242" s="109">
        <v>1</v>
      </c>
      <c r="ALB242" s="109">
        <v>0</v>
      </c>
      <c r="ALC242" s="109">
        <v>0</v>
      </c>
      <c r="ALD242" s="109">
        <v>0</v>
      </c>
      <c r="ALE242" s="109">
        <v>0</v>
      </c>
      <c r="ALF242" s="109">
        <v>0</v>
      </c>
      <c r="ALG242" s="109">
        <v>0</v>
      </c>
      <c r="ALH242" s="109">
        <v>0</v>
      </c>
      <c r="ALI242" s="109">
        <v>0</v>
      </c>
      <c r="ALK242" s="109" t="s">
        <v>1012</v>
      </c>
      <c r="ALM242" s="109" t="s">
        <v>1447</v>
      </c>
      <c r="ALO242" s="109">
        <v>2558792</v>
      </c>
      <c r="ALP242" s="110">
        <v>45744.578055555547</v>
      </c>
      <c r="ALS242" s="109" t="s">
        <v>1014</v>
      </c>
      <c r="ALT242" s="109" t="s">
        <v>1015</v>
      </c>
      <c r="ALU242" s="109" t="s">
        <v>1016</v>
      </c>
      <c r="ALW242" s="109">
        <v>241</v>
      </c>
    </row>
    <row r="243" spans="1:1011">
      <c r="A243" s="109" t="s">
        <v>1790</v>
      </c>
      <c r="B243" s="110">
        <v>45743.459373587961</v>
      </c>
      <c r="C243" s="110">
        <v>45743.465864398153</v>
      </c>
      <c r="D243" s="110">
        <v>45743</v>
      </c>
      <c r="E243" s="110">
        <v>45743</v>
      </c>
      <c r="F243" s="109" t="s">
        <v>1645</v>
      </c>
      <c r="G243" s="109" t="s">
        <v>1646</v>
      </c>
      <c r="H243" s="109" t="s">
        <v>1647</v>
      </c>
      <c r="I243" s="109" t="s">
        <v>1648</v>
      </c>
      <c r="J243" s="109" t="s">
        <v>1649</v>
      </c>
      <c r="K243" s="109" t="s">
        <v>1648</v>
      </c>
      <c r="L243" s="109" t="s">
        <v>1649</v>
      </c>
      <c r="M243" s="109" t="s">
        <v>1149</v>
      </c>
      <c r="N243" s="109" t="s">
        <v>996</v>
      </c>
      <c r="P243" s="109" t="s">
        <v>997</v>
      </c>
      <c r="Q243" s="109" t="s">
        <v>988</v>
      </c>
      <c r="R243" s="109" t="s">
        <v>1789</v>
      </c>
      <c r="S243" s="109" t="s">
        <v>1076</v>
      </c>
      <c r="T243" s="109">
        <v>0</v>
      </c>
      <c r="U243" s="109">
        <v>0</v>
      </c>
      <c r="V243" s="109">
        <v>0</v>
      </c>
      <c r="W243" s="109">
        <v>0</v>
      </c>
      <c r="X243" s="109">
        <v>0</v>
      </c>
      <c r="Y243" s="109">
        <v>0</v>
      </c>
      <c r="Z243" s="109">
        <v>0</v>
      </c>
      <c r="AA243" s="109">
        <v>0</v>
      </c>
      <c r="AB243" s="109">
        <v>0</v>
      </c>
      <c r="AC243" s="109">
        <v>0</v>
      </c>
      <c r="AD243" s="109">
        <v>0</v>
      </c>
      <c r="AE243" s="109">
        <v>0</v>
      </c>
      <c r="AF243" s="109">
        <v>0</v>
      </c>
      <c r="AG243" s="109">
        <v>0</v>
      </c>
      <c r="AH243" s="109">
        <v>0</v>
      </c>
      <c r="AI243" s="109">
        <v>1</v>
      </c>
      <c r="AJ243" s="109">
        <v>0</v>
      </c>
      <c r="AK243" s="109">
        <v>0</v>
      </c>
      <c r="AL243" s="109">
        <v>0</v>
      </c>
      <c r="AM243" s="109">
        <v>0</v>
      </c>
      <c r="AN243" s="109">
        <v>0</v>
      </c>
      <c r="AO243" s="109">
        <v>0</v>
      </c>
      <c r="AP243" s="109">
        <v>0</v>
      </c>
      <c r="AQ243" s="109" t="s">
        <v>1018</v>
      </c>
      <c r="CB243" s="109" t="s">
        <v>1018</v>
      </c>
      <c r="DN243" s="109" t="s">
        <v>1018</v>
      </c>
      <c r="EZ243" s="109" t="s">
        <v>1018</v>
      </c>
      <c r="GL243" s="109" t="s">
        <v>1018</v>
      </c>
      <c r="HW243" s="109" t="s">
        <v>1018</v>
      </c>
      <c r="JI243" s="109" t="s">
        <v>1018</v>
      </c>
      <c r="KU243" s="109" t="s">
        <v>1018</v>
      </c>
      <c r="MG243" s="109" t="s">
        <v>1018</v>
      </c>
      <c r="NS243" s="109" t="s">
        <v>1018</v>
      </c>
      <c r="PE243" s="109" t="s">
        <v>1018</v>
      </c>
      <c r="QQ243" s="109" t="s">
        <v>1018</v>
      </c>
      <c r="SC243" s="109" t="s">
        <v>1018</v>
      </c>
      <c r="TO243" s="109" t="s">
        <v>1054</v>
      </c>
      <c r="TP243" s="109" t="s">
        <v>997</v>
      </c>
      <c r="TR243" s="109">
        <v>2000</v>
      </c>
      <c r="TS243" s="109">
        <v>2000</v>
      </c>
      <c r="TT243" s="109">
        <f>TS243/655.957</f>
        <v>3.0489803447482076</v>
      </c>
      <c r="TZ243" s="109" t="s">
        <v>1006</v>
      </c>
      <c r="UA243" s="109">
        <v>2</v>
      </c>
      <c r="UB243" s="109">
        <v>3</v>
      </c>
      <c r="UC243" s="109" t="s">
        <v>1077</v>
      </c>
      <c r="UD243" s="109" t="s">
        <v>1086</v>
      </c>
      <c r="UG243" s="109" t="s">
        <v>997</v>
      </c>
      <c r="UH243" s="109" t="s">
        <v>1119</v>
      </c>
      <c r="UI243" s="109">
        <v>1</v>
      </c>
      <c r="UJ243" s="109">
        <v>0</v>
      </c>
      <c r="UK243" s="109">
        <v>0</v>
      </c>
      <c r="UL243" s="109">
        <v>1</v>
      </c>
      <c r="UM243" s="109">
        <v>0</v>
      </c>
      <c r="UN243" s="109">
        <v>0</v>
      </c>
      <c r="UO243" s="109">
        <v>0</v>
      </c>
      <c r="UP243" s="109">
        <v>0</v>
      </c>
      <c r="UQ243" s="109">
        <v>0</v>
      </c>
      <c r="UR243" s="109">
        <v>0</v>
      </c>
      <c r="US243" s="109">
        <v>0</v>
      </c>
      <c r="UT243" s="109">
        <v>0</v>
      </c>
      <c r="UU243" s="109">
        <v>0</v>
      </c>
      <c r="UV243" s="109">
        <v>0</v>
      </c>
      <c r="UW243" s="109">
        <v>0</v>
      </c>
      <c r="UZ243" s="109" t="s">
        <v>1018</v>
      </c>
      <c r="WK243" s="109" t="s">
        <v>1018</v>
      </c>
      <c r="XW243" s="109" t="s">
        <v>1018</v>
      </c>
      <c r="ZI243" s="109" t="s">
        <v>1018</v>
      </c>
      <c r="AAU243" s="109" t="s">
        <v>1018</v>
      </c>
      <c r="ACF243" s="109" t="s">
        <v>1018</v>
      </c>
      <c r="ADR243" s="109" t="s">
        <v>1018</v>
      </c>
      <c r="AFC243" s="109" t="s">
        <v>1018</v>
      </c>
      <c r="AGN243" s="109" t="s">
        <v>1018</v>
      </c>
      <c r="AHA243" s="109" t="s">
        <v>997</v>
      </c>
      <c r="AHB243" s="109" t="s">
        <v>1034</v>
      </c>
      <c r="AHC243" s="109">
        <v>0</v>
      </c>
      <c r="AHD243" s="109">
        <v>1</v>
      </c>
      <c r="AHE243" s="109">
        <v>0</v>
      </c>
      <c r="AHF243" s="109">
        <v>0</v>
      </c>
      <c r="AHG243" s="109">
        <v>0</v>
      </c>
      <c r="AHH243" s="109">
        <v>0</v>
      </c>
      <c r="AHJ243" s="109" t="s">
        <v>1006</v>
      </c>
      <c r="AHT243" s="109" t="s">
        <v>997</v>
      </c>
      <c r="AHU243" s="109" t="s">
        <v>1064</v>
      </c>
      <c r="AHV243" s="109">
        <v>1</v>
      </c>
      <c r="AHW243" s="109">
        <v>0</v>
      </c>
      <c r="AHX243" s="109">
        <v>0</v>
      </c>
      <c r="AHY243" s="109">
        <v>0</v>
      </c>
      <c r="AHZ243" s="109">
        <v>0</v>
      </c>
      <c r="AIA243" s="109">
        <v>0</v>
      </c>
      <c r="AIB243" s="109">
        <v>0</v>
      </c>
      <c r="AIC243" s="109">
        <v>0</v>
      </c>
      <c r="AID243" s="109">
        <v>0</v>
      </c>
      <c r="AIF243" s="109" t="s">
        <v>997</v>
      </c>
      <c r="AIG243" s="109" t="s">
        <v>1064</v>
      </c>
      <c r="AIH243" s="109">
        <v>1</v>
      </c>
      <c r="AII243" s="109">
        <v>0</v>
      </c>
      <c r="AIJ243" s="109">
        <v>0</v>
      </c>
      <c r="AIK243" s="109">
        <v>0</v>
      </c>
      <c r="AIL243" s="109">
        <v>0</v>
      </c>
      <c r="AIM243" s="109">
        <v>0</v>
      </c>
      <c r="AIN243" s="109">
        <v>0</v>
      </c>
      <c r="AIO243" s="109">
        <v>0</v>
      </c>
      <c r="AIP243" s="109">
        <v>0</v>
      </c>
      <c r="AIR243" s="109" t="s">
        <v>1007</v>
      </c>
      <c r="AIS243" s="109">
        <v>1</v>
      </c>
      <c r="AIT243" s="109">
        <v>0</v>
      </c>
      <c r="AIU243" s="109">
        <v>0</v>
      </c>
      <c r="AIV243" s="109">
        <v>0</v>
      </c>
      <c r="AIW243" s="109">
        <v>0</v>
      </c>
      <c r="AIX243" s="109">
        <v>0</v>
      </c>
      <c r="AIY243" s="109">
        <v>0</v>
      </c>
      <c r="AIZ243" s="109">
        <v>0</v>
      </c>
      <c r="AJA243" s="109">
        <v>0</v>
      </c>
      <c r="AJB243" s="109">
        <v>0</v>
      </c>
      <c r="AJC243" s="109">
        <v>0</v>
      </c>
      <c r="AJD243" s="109">
        <v>0</v>
      </c>
      <c r="AJE243" s="109">
        <v>0</v>
      </c>
      <c r="AJG243" s="109" t="s">
        <v>1008</v>
      </c>
      <c r="AJI243" s="109" t="s">
        <v>1007</v>
      </c>
      <c r="AJJ243" s="109">
        <v>1</v>
      </c>
      <c r="AJK243" s="109">
        <v>0</v>
      </c>
      <c r="AJL243" s="109">
        <v>0</v>
      </c>
      <c r="AJM243" s="109">
        <v>0</v>
      </c>
      <c r="AJN243" s="109">
        <v>0</v>
      </c>
      <c r="AJO243" s="109">
        <v>0</v>
      </c>
      <c r="AJP243" s="109">
        <v>0</v>
      </c>
      <c r="AJQ243" s="109">
        <v>0</v>
      </c>
      <c r="AJR243" s="109">
        <v>0</v>
      </c>
      <c r="AJS243" s="109">
        <v>0</v>
      </c>
      <c r="AJT243" s="109">
        <v>0</v>
      </c>
      <c r="AJV243" s="109" t="s">
        <v>1190</v>
      </c>
      <c r="AJW243" s="109">
        <v>0</v>
      </c>
      <c r="AJX243" s="109">
        <v>0</v>
      </c>
      <c r="AJY243" s="109">
        <v>1</v>
      </c>
      <c r="AJZ243" s="109">
        <v>0</v>
      </c>
      <c r="AKA243" s="109">
        <v>0</v>
      </c>
      <c r="AKB243" s="109">
        <v>0</v>
      </c>
      <c r="AKC243" s="109">
        <v>0</v>
      </c>
      <c r="AKD243" s="109">
        <v>0</v>
      </c>
      <c r="AKF243" s="109" t="s">
        <v>1009</v>
      </c>
      <c r="AKG243" s="109" t="s">
        <v>1010</v>
      </c>
      <c r="AKH243" s="109">
        <v>1</v>
      </c>
      <c r="AKI243" s="109">
        <v>0</v>
      </c>
      <c r="AKJ243" s="109">
        <v>0</v>
      </c>
      <c r="AKK243" s="109">
        <v>0</v>
      </c>
      <c r="AKL243" s="109">
        <v>0</v>
      </c>
      <c r="AKM243" s="109">
        <v>0</v>
      </c>
      <c r="AKN243" s="109">
        <v>0</v>
      </c>
      <c r="AKO243" s="109">
        <v>0</v>
      </c>
      <c r="AKP243" s="109">
        <v>0</v>
      </c>
      <c r="AKQ243" s="109">
        <v>0</v>
      </c>
      <c r="AKR243" s="109">
        <v>0</v>
      </c>
      <c r="AKS243" s="109">
        <v>0</v>
      </c>
      <c r="AKT243" s="109">
        <v>0</v>
      </c>
      <c r="AKU243" s="109">
        <v>0</v>
      </c>
      <c r="AKV243" s="109">
        <v>0</v>
      </c>
      <c r="AKW243" s="109">
        <v>0</v>
      </c>
      <c r="AKX243" s="109">
        <v>0</v>
      </c>
      <c r="AKZ243" s="109" t="s">
        <v>1011</v>
      </c>
      <c r="ALA243" s="109">
        <v>1</v>
      </c>
      <c r="ALB243" s="109">
        <v>0</v>
      </c>
      <c r="ALC243" s="109">
        <v>0</v>
      </c>
      <c r="ALD243" s="109">
        <v>0</v>
      </c>
      <c r="ALE243" s="109">
        <v>0</v>
      </c>
      <c r="ALF243" s="109">
        <v>0</v>
      </c>
      <c r="ALG243" s="109">
        <v>0</v>
      </c>
      <c r="ALH243" s="109">
        <v>0</v>
      </c>
      <c r="ALI243" s="109">
        <v>0</v>
      </c>
      <c r="ALK243" s="109" t="s">
        <v>1191</v>
      </c>
      <c r="ALM243" s="109" t="s">
        <v>1447</v>
      </c>
      <c r="ALO243" s="109">
        <v>2558793</v>
      </c>
      <c r="ALP243" s="110">
        <v>45744.5780787037</v>
      </c>
      <c r="ALS243" s="109" t="s">
        <v>1014</v>
      </c>
      <c r="ALT243" s="109" t="s">
        <v>1015</v>
      </c>
      <c r="ALU243" s="109" t="s">
        <v>1016</v>
      </c>
      <c r="ALW243" s="109">
        <v>242</v>
      </c>
    </row>
    <row r="244" spans="1:1011">
      <c r="A244" s="109" t="s">
        <v>1791</v>
      </c>
      <c r="B244" s="110">
        <v>45743.465939571761</v>
      </c>
      <c r="C244" s="110">
        <v>45743.471872743059</v>
      </c>
      <c r="D244" s="110">
        <v>45743</v>
      </c>
      <c r="E244" s="110">
        <v>45743</v>
      </c>
      <c r="F244" s="109" t="s">
        <v>1645</v>
      </c>
      <c r="G244" s="109" t="s">
        <v>1646</v>
      </c>
      <c r="H244" s="109" t="s">
        <v>1647</v>
      </c>
      <c r="I244" s="109" t="s">
        <v>1648</v>
      </c>
      <c r="J244" s="109" t="s">
        <v>1649</v>
      </c>
      <c r="K244" s="109" t="s">
        <v>1648</v>
      </c>
      <c r="L244" s="109" t="s">
        <v>1649</v>
      </c>
      <c r="M244" s="109" t="s">
        <v>1149</v>
      </c>
      <c r="N244" s="109" t="s">
        <v>1026</v>
      </c>
      <c r="P244" s="109" t="s">
        <v>997</v>
      </c>
      <c r="Q244" s="109" t="s">
        <v>998</v>
      </c>
      <c r="S244" s="109" t="s">
        <v>1128</v>
      </c>
      <c r="T244" s="109">
        <v>0</v>
      </c>
      <c r="U244" s="109">
        <v>0</v>
      </c>
      <c r="V244" s="109">
        <v>0</v>
      </c>
      <c r="W244" s="109">
        <v>0</v>
      </c>
      <c r="X244" s="109">
        <v>0</v>
      </c>
      <c r="Y244" s="109">
        <v>0</v>
      </c>
      <c r="Z244" s="109">
        <v>0</v>
      </c>
      <c r="AA244" s="109">
        <v>0</v>
      </c>
      <c r="AB244" s="109">
        <v>0</v>
      </c>
      <c r="AC244" s="109">
        <v>0</v>
      </c>
      <c r="AD244" s="109">
        <v>0</v>
      </c>
      <c r="AE244" s="109">
        <v>0</v>
      </c>
      <c r="AF244" s="109">
        <v>0</v>
      </c>
      <c r="AG244" s="109">
        <v>0</v>
      </c>
      <c r="AH244" s="109">
        <v>0</v>
      </c>
      <c r="AI244" s="109">
        <v>0</v>
      </c>
      <c r="AJ244" s="109">
        <v>0</v>
      </c>
      <c r="AK244" s="109">
        <v>0</v>
      </c>
      <c r="AL244" s="109">
        <v>0</v>
      </c>
      <c r="AM244" s="109">
        <v>0</v>
      </c>
      <c r="AN244" s="109">
        <v>1</v>
      </c>
      <c r="AO244" s="109">
        <v>0</v>
      </c>
      <c r="AP244" s="109">
        <v>0</v>
      </c>
      <c r="AQ244" s="109" t="s">
        <v>1018</v>
      </c>
      <c r="CB244" s="109" t="s">
        <v>1018</v>
      </c>
      <c r="DN244" s="109" t="s">
        <v>1018</v>
      </c>
      <c r="EZ244" s="109" t="s">
        <v>1018</v>
      </c>
      <c r="GL244" s="109" t="s">
        <v>1018</v>
      </c>
      <c r="HW244" s="109" t="s">
        <v>1018</v>
      </c>
      <c r="JI244" s="109" t="s">
        <v>1018</v>
      </c>
      <c r="KU244" s="109" t="s">
        <v>1018</v>
      </c>
      <c r="MG244" s="109" t="s">
        <v>1018</v>
      </c>
      <c r="NS244" s="109" t="s">
        <v>1018</v>
      </c>
      <c r="PE244" s="109" t="s">
        <v>1018</v>
      </c>
      <c r="QQ244" s="109" t="s">
        <v>1018</v>
      </c>
      <c r="SC244" s="109" t="s">
        <v>1018</v>
      </c>
      <c r="TO244" s="109" t="s">
        <v>1018</v>
      </c>
      <c r="UZ244" s="109" t="s">
        <v>1018</v>
      </c>
      <c r="WK244" s="109" t="s">
        <v>1018</v>
      </c>
      <c r="XW244" s="109" t="s">
        <v>1018</v>
      </c>
      <c r="ZI244" s="109" t="s">
        <v>1018</v>
      </c>
      <c r="AAU244" s="109" t="s">
        <v>1018</v>
      </c>
      <c r="ACF244" s="109" t="s">
        <v>1018</v>
      </c>
      <c r="ADR244" s="109" t="s">
        <v>1054</v>
      </c>
      <c r="ADS244" s="109" t="s">
        <v>997</v>
      </c>
      <c r="ADU244" s="109">
        <v>100</v>
      </c>
      <c r="ADV244" s="109">
        <v>14514</v>
      </c>
      <c r="ADW244" s="109">
        <f>ADU244/655.957</f>
        <v>0.15244901723741039</v>
      </c>
      <c r="AEC244" s="109" t="s">
        <v>1006</v>
      </c>
      <c r="AED244" s="109">
        <v>2</v>
      </c>
      <c r="AEE244" s="109">
        <v>3</v>
      </c>
      <c r="AEF244" s="109" t="s">
        <v>1077</v>
      </c>
      <c r="AEG244" s="109" t="s">
        <v>1086</v>
      </c>
      <c r="AEJ244" s="109" t="s">
        <v>1006</v>
      </c>
      <c r="AFC244" s="109" t="s">
        <v>1018</v>
      </c>
      <c r="AGN244" s="109" t="s">
        <v>1018</v>
      </c>
      <c r="AHA244" s="109" t="s">
        <v>1006</v>
      </c>
      <c r="AHJ244" s="109" t="s">
        <v>1006</v>
      </c>
      <c r="AHT244" s="109" t="s">
        <v>1006</v>
      </c>
      <c r="AIF244" s="109" t="s">
        <v>1006</v>
      </c>
      <c r="AIR244" s="109" t="s">
        <v>1007</v>
      </c>
      <c r="AIS244" s="109">
        <v>1</v>
      </c>
      <c r="AIT244" s="109">
        <v>0</v>
      </c>
      <c r="AIU244" s="109">
        <v>0</v>
      </c>
      <c r="AIV244" s="109">
        <v>0</v>
      </c>
      <c r="AIW244" s="109">
        <v>0</v>
      </c>
      <c r="AIX244" s="109">
        <v>0</v>
      </c>
      <c r="AIY244" s="109">
        <v>0</v>
      </c>
      <c r="AIZ244" s="109">
        <v>0</v>
      </c>
      <c r="AJA244" s="109">
        <v>0</v>
      </c>
      <c r="AJB244" s="109">
        <v>0</v>
      </c>
      <c r="AJC244" s="109">
        <v>0</v>
      </c>
      <c r="AJD244" s="109">
        <v>0</v>
      </c>
      <c r="AJE244" s="109">
        <v>0</v>
      </c>
      <c r="AJG244" s="109" t="s">
        <v>1008</v>
      </c>
      <c r="AJI244" s="109" t="s">
        <v>1007</v>
      </c>
      <c r="AJJ244" s="109">
        <v>1</v>
      </c>
      <c r="AJK244" s="109">
        <v>0</v>
      </c>
      <c r="AJL244" s="109">
        <v>0</v>
      </c>
      <c r="AJM244" s="109">
        <v>0</v>
      </c>
      <c r="AJN244" s="109">
        <v>0</v>
      </c>
      <c r="AJO244" s="109">
        <v>0</v>
      </c>
      <c r="AJP244" s="109">
        <v>0</v>
      </c>
      <c r="AJQ244" s="109">
        <v>0</v>
      </c>
      <c r="AJR244" s="109">
        <v>0</v>
      </c>
      <c r="AJS244" s="109">
        <v>0</v>
      </c>
      <c r="AJT244" s="109">
        <v>0</v>
      </c>
      <c r="AJV244" s="109" t="s">
        <v>1007</v>
      </c>
      <c r="AJW244" s="109">
        <v>1</v>
      </c>
      <c r="AJX244" s="109">
        <v>0</v>
      </c>
      <c r="AJY244" s="109">
        <v>0</v>
      </c>
      <c r="AJZ244" s="109">
        <v>0</v>
      </c>
      <c r="AKA244" s="109">
        <v>0</v>
      </c>
      <c r="AKB244" s="109">
        <v>0</v>
      </c>
      <c r="AKC244" s="109">
        <v>0</v>
      </c>
      <c r="AKD244" s="109">
        <v>0</v>
      </c>
      <c r="AKF244" s="109" t="s">
        <v>1009</v>
      </c>
      <c r="AKG244" s="109" t="s">
        <v>1010</v>
      </c>
      <c r="AKH244" s="109">
        <v>1</v>
      </c>
      <c r="AKI244" s="109">
        <v>0</v>
      </c>
      <c r="AKJ244" s="109">
        <v>0</v>
      </c>
      <c r="AKK244" s="109">
        <v>0</v>
      </c>
      <c r="AKL244" s="109">
        <v>0</v>
      </c>
      <c r="AKM244" s="109">
        <v>0</v>
      </c>
      <c r="AKN244" s="109">
        <v>0</v>
      </c>
      <c r="AKO244" s="109">
        <v>0</v>
      </c>
      <c r="AKP244" s="109">
        <v>0</v>
      </c>
      <c r="AKQ244" s="109">
        <v>0</v>
      </c>
      <c r="AKR244" s="109">
        <v>0</v>
      </c>
      <c r="AKS244" s="109">
        <v>0</v>
      </c>
      <c r="AKT244" s="109">
        <v>0</v>
      </c>
      <c r="AKU244" s="109">
        <v>0</v>
      </c>
      <c r="AKV244" s="109">
        <v>0</v>
      </c>
      <c r="AKW244" s="109">
        <v>0</v>
      </c>
      <c r="AKX244" s="109">
        <v>0</v>
      </c>
      <c r="AKZ244" s="109" t="s">
        <v>1011</v>
      </c>
      <c r="ALA244" s="109">
        <v>1</v>
      </c>
      <c r="ALB244" s="109">
        <v>0</v>
      </c>
      <c r="ALC244" s="109">
        <v>0</v>
      </c>
      <c r="ALD244" s="109">
        <v>0</v>
      </c>
      <c r="ALE244" s="109">
        <v>0</v>
      </c>
      <c r="ALF244" s="109">
        <v>0</v>
      </c>
      <c r="ALG244" s="109">
        <v>0</v>
      </c>
      <c r="ALH244" s="109">
        <v>0</v>
      </c>
      <c r="ALI244" s="109">
        <v>0</v>
      </c>
      <c r="ALK244" s="109" t="s">
        <v>1199</v>
      </c>
      <c r="ALM244" s="109" t="s">
        <v>1447</v>
      </c>
      <c r="ALO244" s="109">
        <v>2558794</v>
      </c>
      <c r="ALP244" s="110">
        <v>45744.578101851846</v>
      </c>
      <c r="ALS244" s="109" t="s">
        <v>1014</v>
      </c>
      <c r="ALT244" s="109" t="s">
        <v>1015</v>
      </c>
      <c r="ALU244" s="109" t="s">
        <v>1016</v>
      </c>
      <c r="ALW244" s="109">
        <v>243</v>
      </c>
    </row>
    <row r="245" spans="1:1011">
      <c r="A245" s="109" t="s">
        <v>1793</v>
      </c>
      <c r="B245" s="110">
        <v>45744.569203425926</v>
      </c>
      <c r="C245" s="110">
        <v>45744.577109282407</v>
      </c>
      <c r="D245" s="110">
        <v>45744</v>
      </c>
      <c r="E245" s="110">
        <v>45744</v>
      </c>
      <c r="F245" s="109" t="s">
        <v>1184</v>
      </c>
      <c r="G245" s="109" t="s">
        <v>1185</v>
      </c>
      <c r="H245" s="109" t="s">
        <v>1438</v>
      </c>
      <c r="I245" s="109" t="s">
        <v>1439</v>
      </c>
      <c r="J245" s="109" t="s">
        <v>1440</v>
      </c>
      <c r="K245" s="109" t="s">
        <v>1439</v>
      </c>
      <c r="L245" s="109" t="s">
        <v>1440</v>
      </c>
      <c r="M245" s="109" t="s">
        <v>995</v>
      </c>
      <c r="N245" s="109" t="s">
        <v>1026</v>
      </c>
      <c r="P245" s="109" t="s">
        <v>997</v>
      </c>
      <c r="Q245" s="109" t="s">
        <v>1069</v>
      </c>
      <c r="S245" s="109" t="s">
        <v>1792</v>
      </c>
      <c r="T245" s="109">
        <v>0</v>
      </c>
      <c r="U245" s="109">
        <v>0</v>
      </c>
      <c r="V245" s="109">
        <v>1</v>
      </c>
      <c r="W245" s="109">
        <v>1</v>
      </c>
      <c r="X245" s="109">
        <v>0</v>
      </c>
      <c r="Y245" s="109">
        <v>0</v>
      </c>
      <c r="Z245" s="109">
        <v>0</v>
      </c>
      <c r="AA245" s="109">
        <v>0</v>
      </c>
      <c r="AB245" s="109">
        <v>0</v>
      </c>
      <c r="AC245" s="109">
        <v>0</v>
      </c>
      <c r="AD245" s="109">
        <v>0</v>
      </c>
      <c r="AE245" s="109">
        <v>0</v>
      </c>
      <c r="AF245" s="109">
        <v>0</v>
      </c>
      <c r="AG245" s="109">
        <v>0</v>
      </c>
      <c r="AH245" s="109">
        <v>0</v>
      </c>
      <c r="AI245" s="109">
        <v>0</v>
      </c>
      <c r="AJ245" s="109">
        <v>0</v>
      </c>
      <c r="AK245" s="109">
        <v>0</v>
      </c>
      <c r="AL245" s="109">
        <v>1</v>
      </c>
      <c r="AM245" s="109">
        <v>1</v>
      </c>
      <c r="AN245" s="109">
        <v>0</v>
      </c>
      <c r="AO245" s="109">
        <v>0</v>
      </c>
      <c r="AP245" s="109">
        <v>0</v>
      </c>
      <c r="AQ245" s="109" t="s">
        <v>1054</v>
      </c>
      <c r="CB245" s="109" t="s">
        <v>1054</v>
      </c>
      <c r="DN245" s="109" t="s">
        <v>1054</v>
      </c>
      <c r="DO245" s="109" t="s">
        <v>997</v>
      </c>
      <c r="DQ245" s="109">
        <v>5000</v>
      </c>
      <c r="DR245" s="109">
        <v>5000</v>
      </c>
      <c r="DS245" s="109">
        <v>2500</v>
      </c>
      <c r="DT245" s="109">
        <f>DR245/655.957</f>
        <v>7.6224508618705187</v>
      </c>
      <c r="DZ245" s="109" t="s">
        <v>1006</v>
      </c>
      <c r="EA245" s="109">
        <v>37</v>
      </c>
      <c r="EB245" s="109">
        <v>30</v>
      </c>
      <c r="EC245" s="109" t="s">
        <v>1001</v>
      </c>
      <c r="ED245" s="109" t="s">
        <v>1002</v>
      </c>
      <c r="EF245" s="109" t="s">
        <v>1235</v>
      </c>
      <c r="EG245" s="109" t="s">
        <v>1006</v>
      </c>
      <c r="EZ245" s="109" t="s">
        <v>1054</v>
      </c>
      <c r="FA245" s="109" t="s">
        <v>997</v>
      </c>
      <c r="FC245" s="109">
        <v>3000</v>
      </c>
      <c r="FD245" s="109">
        <v>3000</v>
      </c>
      <c r="FE245" s="109">
        <v>547</v>
      </c>
      <c r="FF245" s="109">
        <f>FD245/655.957</f>
        <v>4.5734705171223116</v>
      </c>
      <c r="FL245" s="109" t="s">
        <v>1006</v>
      </c>
      <c r="FM245" s="109">
        <v>30</v>
      </c>
      <c r="FN245" s="109">
        <v>30</v>
      </c>
      <c r="FO245" s="109" t="s">
        <v>1077</v>
      </c>
      <c r="FP245" s="109" t="s">
        <v>1002</v>
      </c>
      <c r="FR245" s="109" t="s">
        <v>1235</v>
      </c>
      <c r="FS245" s="109" t="s">
        <v>1006</v>
      </c>
      <c r="GL245" s="109" t="s">
        <v>1005</v>
      </c>
      <c r="HW245" s="109" t="s">
        <v>1005</v>
      </c>
      <c r="JI245" s="109" t="s">
        <v>1005</v>
      </c>
      <c r="KU245" s="109" t="s">
        <v>1005</v>
      </c>
      <c r="MG245" s="109" t="s">
        <v>1005</v>
      </c>
      <c r="NS245" s="109" t="s">
        <v>1005</v>
      </c>
      <c r="PE245" s="109" t="s">
        <v>1005</v>
      </c>
      <c r="QQ245" s="109" t="s">
        <v>1005</v>
      </c>
      <c r="SC245" s="109" t="s">
        <v>1005</v>
      </c>
      <c r="TO245" s="109" t="s">
        <v>1005</v>
      </c>
      <c r="UZ245" s="109" t="s">
        <v>1005</v>
      </c>
      <c r="WK245" s="109" t="s">
        <v>1005</v>
      </c>
      <c r="XW245" s="109" t="s">
        <v>1005</v>
      </c>
      <c r="ZI245" s="109" t="s">
        <v>1005</v>
      </c>
      <c r="AAU245" s="109" t="s">
        <v>1054</v>
      </c>
      <c r="AAV245" s="109" t="s">
        <v>997</v>
      </c>
      <c r="AAX245" s="109">
        <v>1000</v>
      </c>
      <c r="AAY245" s="109">
        <v>1000</v>
      </c>
      <c r="AAZ245" s="109">
        <f>AAY245/655.957</f>
        <v>1.5244901723741038</v>
      </c>
      <c r="ABF245" s="109" t="s">
        <v>1006</v>
      </c>
      <c r="ABG245" s="109">
        <v>30</v>
      </c>
      <c r="ABH245" s="109">
        <v>30</v>
      </c>
      <c r="ABI245" s="109" t="s">
        <v>1077</v>
      </c>
      <c r="ABJ245" s="109" t="s">
        <v>1002</v>
      </c>
      <c r="ABL245" s="109" t="s">
        <v>1235</v>
      </c>
      <c r="ABM245" s="109" t="s">
        <v>1006</v>
      </c>
      <c r="ACF245" s="109" t="s">
        <v>1054</v>
      </c>
      <c r="ADR245" s="109" t="s">
        <v>1005</v>
      </c>
      <c r="AFC245" s="109" t="s">
        <v>1005</v>
      </c>
      <c r="AGN245" s="109" t="s">
        <v>1005</v>
      </c>
      <c r="AHA245" s="109" t="s">
        <v>1006</v>
      </c>
      <c r="AHJ245" s="109" t="s">
        <v>1006</v>
      </c>
      <c r="AHT245" s="109" t="s">
        <v>997</v>
      </c>
      <c r="AHU245" s="109" t="s">
        <v>1005</v>
      </c>
      <c r="AHV245" s="109">
        <v>0</v>
      </c>
      <c r="AHW245" s="109">
        <v>0</v>
      </c>
      <c r="AHX245" s="109">
        <v>0</v>
      </c>
      <c r="AHY245" s="109">
        <v>0</v>
      </c>
      <c r="AHZ245" s="109">
        <v>0</v>
      </c>
      <c r="AIA245" s="109">
        <v>0</v>
      </c>
      <c r="AIB245" s="109">
        <v>0</v>
      </c>
      <c r="AIC245" s="109">
        <v>0</v>
      </c>
      <c r="AID245" s="109">
        <v>1</v>
      </c>
      <c r="AIF245" s="109" t="s">
        <v>997</v>
      </c>
      <c r="AIG245" s="109" t="s">
        <v>1392</v>
      </c>
      <c r="AIH245" s="109">
        <v>1</v>
      </c>
      <c r="AII245" s="109">
        <v>0</v>
      </c>
      <c r="AIJ245" s="109">
        <v>0</v>
      </c>
      <c r="AIK245" s="109">
        <v>0</v>
      </c>
      <c r="AIL245" s="109">
        <v>1</v>
      </c>
      <c r="AIM245" s="109">
        <v>0</v>
      </c>
      <c r="AIN245" s="109">
        <v>0</v>
      </c>
      <c r="AIO245" s="109">
        <v>0</v>
      </c>
      <c r="AIP245" s="109">
        <v>0</v>
      </c>
      <c r="AIR245" s="109" t="s">
        <v>1007</v>
      </c>
      <c r="AIS245" s="109">
        <v>1</v>
      </c>
      <c r="AIT245" s="109">
        <v>0</v>
      </c>
      <c r="AIU245" s="109">
        <v>0</v>
      </c>
      <c r="AIV245" s="109">
        <v>0</v>
      </c>
      <c r="AIW245" s="109">
        <v>0</v>
      </c>
      <c r="AIX245" s="109">
        <v>0</v>
      </c>
      <c r="AIY245" s="109">
        <v>0</v>
      </c>
      <c r="AIZ245" s="109">
        <v>0</v>
      </c>
      <c r="AJA245" s="109">
        <v>0</v>
      </c>
      <c r="AJB245" s="109">
        <v>0</v>
      </c>
      <c r="AJC245" s="109">
        <v>0</v>
      </c>
      <c r="AJD245" s="109">
        <v>0</v>
      </c>
      <c r="AJE245" s="109">
        <v>0</v>
      </c>
      <c r="AJG245" s="109" t="s">
        <v>1066</v>
      </c>
      <c r="AJI245" s="109" t="s">
        <v>1007</v>
      </c>
      <c r="AJJ245" s="109">
        <v>1</v>
      </c>
      <c r="AJK245" s="109">
        <v>0</v>
      </c>
      <c r="AJL245" s="109">
        <v>0</v>
      </c>
      <c r="AJM245" s="109">
        <v>0</v>
      </c>
      <c r="AJN245" s="109">
        <v>0</v>
      </c>
      <c r="AJO245" s="109">
        <v>0</v>
      </c>
      <c r="AJP245" s="109">
        <v>0</v>
      </c>
      <c r="AJQ245" s="109">
        <v>0</v>
      </c>
      <c r="AJR245" s="109">
        <v>0</v>
      </c>
      <c r="AJS245" s="109">
        <v>0</v>
      </c>
      <c r="AJT245" s="109">
        <v>0</v>
      </c>
      <c r="AJV245" s="109" t="s">
        <v>1066</v>
      </c>
      <c r="AJW245" s="109">
        <v>0</v>
      </c>
      <c r="AJX245" s="109">
        <v>0</v>
      </c>
      <c r="AJY245" s="109">
        <v>0</v>
      </c>
      <c r="AJZ245" s="109">
        <v>0</v>
      </c>
      <c r="AKA245" s="109">
        <v>0</v>
      </c>
      <c r="AKB245" s="109">
        <v>0</v>
      </c>
      <c r="AKC245" s="109">
        <v>1</v>
      </c>
      <c r="AKD245" s="109">
        <v>0</v>
      </c>
      <c r="AKF245" s="109" t="s">
        <v>1019</v>
      </c>
      <c r="AKG245" s="109" t="s">
        <v>1198</v>
      </c>
      <c r="AKH245" s="109">
        <v>0</v>
      </c>
      <c r="AKI245" s="109">
        <v>0</v>
      </c>
      <c r="AKJ245" s="109">
        <v>0</v>
      </c>
      <c r="AKK245" s="109">
        <v>1</v>
      </c>
      <c r="AKL245" s="109">
        <v>0</v>
      </c>
      <c r="AKM245" s="109">
        <v>0</v>
      </c>
      <c r="AKN245" s="109">
        <v>0</v>
      </c>
      <c r="AKO245" s="109">
        <v>0</v>
      </c>
      <c r="AKP245" s="109">
        <v>0</v>
      </c>
      <c r="AKQ245" s="109">
        <v>0</v>
      </c>
      <c r="AKR245" s="109">
        <v>0</v>
      </c>
      <c r="AKS245" s="109">
        <v>0</v>
      </c>
      <c r="AKT245" s="109">
        <v>0</v>
      </c>
      <c r="AKU245" s="109">
        <v>0</v>
      </c>
      <c r="AKV245" s="109">
        <v>0</v>
      </c>
      <c r="AKW245" s="109">
        <v>0</v>
      </c>
      <c r="AKX245" s="109">
        <v>0</v>
      </c>
      <c r="AKZ245" s="109" t="s">
        <v>1011</v>
      </c>
      <c r="ALA245" s="109">
        <v>1</v>
      </c>
      <c r="ALB245" s="109">
        <v>0</v>
      </c>
      <c r="ALC245" s="109">
        <v>0</v>
      </c>
      <c r="ALD245" s="109">
        <v>0</v>
      </c>
      <c r="ALE245" s="109">
        <v>0</v>
      </c>
      <c r="ALF245" s="109">
        <v>0</v>
      </c>
      <c r="ALG245" s="109">
        <v>0</v>
      </c>
      <c r="ALH245" s="109">
        <v>0</v>
      </c>
      <c r="ALI245" s="109">
        <v>0</v>
      </c>
      <c r="ALK245" s="109" t="s">
        <v>1012</v>
      </c>
      <c r="ALM245" s="109" t="s">
        <v>1447</v>
      </c>
      <c r="ALO245" s="109">
        <v>2558795</v>
      </c>
      <c r="ALP245" s="110">
        <v>45744.579375000001</v>
      </c>
      <c r="ALS245" s="109" t="s">
        <v>1014</v>
      </c>
      <c r="ALT245" s="109" t="s">
        <v>1015</v>
      </c>
      <c r="ALU245" s="109" t="s">
        <v>1016</v>
      </c>
      <c r="ALW245" s="109">
        <v>244</v>
      </c>
    </row>
    <row r="246" spans="1:1011">
      <c r="A246" s="109" t="s">
        <v>1796</v>
      </c>
      <c r="B246" s="110">
        <v>45744.500767488433</v>
      </c>
      <c r="C246" s="110">
        <v>45744.53360347222</v>
      </c>
      <c r="D246" s="110">
        <v>45744</v>
      </c>
      <c r="E246" s="110">
        <v>45744</v>
      </c>
      <c r="F246" s="109" t="s">
        <v>1184</v>
      </c>
      <c r="G246" s="109" t="s">
        <v>1185</v>
      </c>
      <c r="H246" s="109" t="s">
        <v>1438</v>
      </c>
      <c r="I246" s="109" t="s">
        <v>1439</v>
      </c>
      <c r="J246" s="109" t="s">
        <v>1440</v>
      </c>
      <c r="K246" s="109" t="s">
        <v>1439</v>
      </c>
      <c r="L246" s="109" t="s">
        <v>1440</v>
      </c>
      <c r="M246" s="109" t="s">
        <v>995</v>
      </c>
      <c r="N246" s="109" t="s">
        <v>996</v>
      </c>
      <c r="P246" s="109" t="s">
        <v>997</v>
      </c>
      <c r="Q246" s="109" t="s">
        <v>1030</v>
      </c>
      <c r="S246" s="109" t="s">
        <v>1794</v>
      </c>
      <c r="T246" s="109">
        <v>1</v>
      </c>
      <c r="U246" s="109">
        <v>1</v>
      </c>
      <c r="V246" s="109">
        <v>1</v>
      </c>
      <c r="W246" s="109">
        <v>1</v>
      </c>
      <c r="X246" s="109">
        <v>1</v>
      </c>
      <c r="Y246" s="109">
        <v>1</v>
      </c>
      <c r="Z246" s="109">
        <v>0</v>
      </c>
      <c r="AA246" s="109">
        <v>0</v>
      </c>
      <c r="AB246" s="109">
        <v>0</v>
      </c>
      <c r="AC246" s="109">
        <v>0</v>
      </c>
      <c r="AD246" s="109">
        <v>0</v>
      </c>
      <c r="AE246" s="109">
        <v>0</v>
      </c>
      <c r="AF246" s="109">
        <v>0</v>
      </c>
      <c r="AG246" s="109">
        <v>0</v>
      </c>
      <c r="AH246" s="109">
        <v>0</v>
      </c>
      <c r="AI246" s="109">
        <v>0</v>
      </c>
      <c r="AJ246" s="109">
        <v>0</v>
      </c>
      <c r="AK246" s="109">
        <v>0</v>
      </c>
      <c r="AL246" s="109">
        <v>1</v>
      </c>
      <c r="AM246" s="109">
        <v>1</v>
      </c>
      <c r="AN246" s="109">
        <v>1</v>
      </c>
      <c r="AO246" s="109">
        <v>0</v>
      </c>
      <c r="AP246" s="109">
        <v>0</v>
      </c>
      <c r="AQ246" s="109" t="s">
        <v>1054</v>
      </c>
      <c r="AR246" s="109" t="s">
        <v>997</v>
      </c>
      <c r="AT246" s="109">
        <v>1000</v>
      </c>
      <c r="AU246" s="109" t="s">
        <v>1063</v>
      </c>
      <c r="AV246" s="109">
        <f>AU246/655.957</f>
        <v>1.5244901723741038</v>
      </c>
      <c r="BB246" s="109" t="s">
        <v>1006</v>
      </c>
      <c r="BC246" s="109">
        <v>30</v>
      </c>
      <c r="BD246" s="109">
        <v>45</v>
      </c>
      <c r="BE246" s="109" t="s">
        <v>1077</v>
      </c>
      <c r="BF246" s="109" t="s">
        <v>1005</v>
      </c>
      <c r="BI246" s="109" t="s">
        <v>997</v>
      </c>
      <c r="BJ246" s="109" t="s">
        <v>988</v>
      </c>
      <c r="BK246" s="109">
        <v>0</v>
      </c>
      <c r="BL246" s="109">
        <v>0</v>
      </c>
      <c r="BM246" s="109">
        <v>0</v>
      </c>
      <c r="BN246" s="109">
        <v>0</v>
      </c>
      <c r="BO246" s="109">
        <v>0</v>
      </c>
      <c r="BP246" s="109">
        <v>0</v>
      </c>
      <c r="BQ246" s="109">
        <v>0</v>
      </c>
      <c r="BR246" s="109">
        <v>0</v>
      </c>
      <c r="BS246" s="109">
        <v>0</v>
      </c>
      <c r="BT246" s="109">
        <v>0</v>
      </c>
      <c r="BU246" s="109">
        <v>0</v>
      </c>
      <c r="BV246" s="109">
        <v>0</v>
      </c>
      <c r="BW246" s="109">
        <v>0</v>
      </c>
      <c r="BX246" s="109">
        <v>1</v>
      </c>
      <c r="BY246" s="109">
        <v>0</v>
      </c>
      <c r="CB246" s="109" t="s">
        <v>1054</v>
      </c>
      <c r="CC246" s="109" t="s">
        <v>997</v>
      </c>
      <c r="CE246" s="109">
        <v>2000</v>
      </c>
      <c r="CF246" s="109">
        <v>2000</v>
      </c>
      <c r="CG246" s="109">
        <v>100</v>
      </c>
      <c r="CH246" s="109">
        <f>CF246/655.957</f>
        <v>3.0489803447482076</v>
      </c>
      <c r="CN246" s="109" t="s">
        <v>1006</v>
      </c>
      <c r="CO246" s="109">
        <v>14</v>
      </c>
      <c r="CP246" s="109">
        <v>30</v>
      </c>
      <c r="CQ246" s="109" t="s">
        <v>1077</v>
      </c>
      <c r="CR246" s="109" t="s">
        <v>1002</v>
      </c>
      <c r="CT246" s="109" t="s">
        <v>1024</v>
      </c>
      <c r="CU246" s="109" t="s">
        <v>997</v>
      </c>
      <c r="CV246" s="109" t="s">
        <v>988</v>
      </c>
      <c r="CW246" s="109">
        <v>0</v>
      </c>
      <c r="CX246" s="109">
        <v>0</v>
      </c>
      <c r="CY246" s="109">
        <v>0</v>
      </c>
      <c r="CZ246" s="109">
        <v>0</v>
      </c>
      <c r="DA246" s="109">
        <v>0</v>
      </c>
      <c r="DB246" s="109">
        <v>0</v>
      </c>
      <c r="DC246" s="109">
        <v>0</v>
      </c>
      <c r="DD246" s="109">
        <v>0</v>
      </c>
      <c r="DE246" s="109">
        <v>0</v>
      </c>
      <c r="DF246" s="109">
        <v>0</v>
      </c>
      <c r="DG246" s="109">
        <v>0</v>
      </c>
      <c r="DH246" s="109">
        <v>0</v>
      </c>
      <c r="DI246" s="109">
        <v>0</v>
      </c>
      <c r="DJ246" s="109">
        <v>1</v>
      </c>
      <c r="DK246" s="109">
        <v>0</v>
      </c>
      <c r="DM246" s="109" t="s">
        <v>1795</v>
      </c>
      <c r="DN246" s="109" t="s">
        <v>1054</v>
      </c>
      <c r="DO246" s="109" t="s">
        <v>997</v>
      </c>
      <c r="DQ246" s="109">
        <v>5000</v>
      </c>
      <c r="DR246" s="109">
        <v>5000</v>
      </c>
      <c r="DS246" s="109">
        <v>2500</v>
      </c>
      <c r="DT246" s="109">
        <f>DR246/655.957</f>
        <v>7.6224508618705187</v>
      </c>
      <c r="DZ246" s="109" t="s">
        <v>1006</v>
      </c>
      <c r="EA246" s="109">
        <v>30</v>
      </c>
      <c r="EB246" s="109">
        <v>30</v>
      </c>
      <c r="EC246" s="109" t="s">
        <v>1077</v>
      </c>
      <c r="ED246" s="109" t="s">
        <v>1002</v>
      </c>
      <c r="EF246" s="109" t="s">
        <v>1235</v>
      </c>
      <c r="EG246" s="109" t="s">
        <v>1006</v>
      </c>
      <c r="EZ246" s="109" t="s">
        <v>1054</v>
      </c>
      <c r="FA246" s="109" t="s">
        <v>997</v>
      </c>
      <c r="FC246" s="109">
        <v>3000</v>
      </c>
      <c r="FD246" s="109">
        <v>3000</v>
      </c>
      <c r="FE246" s="109">
        <v>547</v>
      </c>
      <c r="FF246" s="109">
        <f>FD246/655.957</f>
        <v>4.5734705171223116</v>
      </c>
      <c r="FL246" s="109" t="s">
        <v>1006</v>
      </c>
      <c r="FM246" s="109">
        <v>30</v>
      </c>
      <c r="FN246" s="109">
        <v>30</v>
      </c>
      <c r="FO246" s="109" t="s">
        <v>1077</v>
      </c>
      <c r="FP246" s="109" t="s">
        <v>1002</v>
      </c>
      <c r="FR246" s="109" t="s">
        <v>1235</v>
      </c>
      <c r="FS246" s="109" t="s">
        <v>1006</v>
      </c>
      <c r="GL246" s="109" t="s">
        <v>1054</v>
      </c>
      <c r="GM246" s="109" t="s">
        <v>997</v>
      </c>
      <c r="GO246" s="109">
        <v>3500</v>
      </c>
      <c r="GP246" s="109">
        <v>3500</v>
      </c>
      <c r="GQ246" s="109">
        <f>GO246/655.957</f>
        <v>5.3357156033093629</v>
      </c>
      <c r="GW246" s="109" t="s">
        <v>1006</v>
      </c>
      <c r="GX246" s="109">
        <v>45</v>
      </c>
      <c r="GY246" s="109">
        <v>60</v>
      </c>
      <c r="GZ246" s="109" t="s">
        <v>1077</v>
      </c>
      <c r="HA246" s="109" t="s">
        <v>1002</v>
      </c>
      <c r="HC246" s="109" t="s">
        <v>1235</v>
      </c>
      <c r="HD246" s="109" t="s">
        <v>997</v>
      </c>
      <c r="HE246" s="109" t="s">
        <v>1018</v>
      </c>
      <c r="HF246" s="109">
        <v>0</v>
      </c>
      <c r="HG246" s="109">
        <v>0</v>
      </c>
      <c r="HH246" s="109">
        <v>0</v>
      </c>
      <c r="HI246" s="109">
        <v>0</v>
      </c>
      <c r="HJ246" s="109">
        <v>0</v>
      </c>
      <c r="HK246" s="109">
        <v>0</v>
      </c>
      <c r="HL246" s="109">
        <v>0</v>
      </c>
      <c r="HM246" s="109">
        <v>0</v>
      </c>
      <c r="HN246" s="109">
        <v>0</v>
      </c>
      <c r="HO246" s="109">
        <v>0</v>
      </c>
      <c r="HP246" s="109">
        <v>1</v>
      </c>
      <c r="HQ246" s="109">
        <v>0</v>
      </c>
      <c r="HR246" s="109">
        <v>0</v>
      </c>
      <c r="HS246" s="109">
        <v>0</v>
      </c>
      <c r="HT246" s="109">
        <v>0</v>
      </c>
      <c r="HW246" s="109" t="s">
        <v>1054</v>
      </c>
      <c r="HX246" s="109" t="s">
        <v>997</v>
      </c>
      <c r="HZ246" s="109">
        <v>15000</v>
      </c>
      <c r="IA246" s="109">
        <v>15000</v>
      </c>
      <c r="IB246" s="109">
        <v>750</v>
      </c>
      <c r="IC246" s="109">
        <f>IA246/655.957</f>
        <v>22.867352585611556</v>
      </c>
      <c r="II246" s="109" t="s">
        <v>1006</v>
      </c>
      <c r="IJ246" s="109">
        <v>30</v>
      </c>
      <c r="IK246" s="109">
        <v>45</v>
      </c>
      <c r="IL246" s="109" t="s">
        <v>1077</v>
      </c>
      <c r="IM246" s="109" t="s">
        <v>1005</v>
      </c>
      <c r="IP246" s="109" t="s">
        <v>997</v>
      </c>
      <c r="IQ246" s="109" t="s">
        <v>988</v>
      </c>
      <c r="IR246" s="109">
        <v>0</v>
      </c>
      <c r="IS246" s="109">
        <v>0</v>
      </c>
      <c r="IT246" s="109">
        <v>0</v>
      </c>
      <c r="IU246" s="109">
        <v>0</v>
      </c>
      <c r="IV246" s="109">
        <v>0</v>
      </c>
      <c r="IW246" s="109">
        <v>0</v>
      </c>
      <c r="IX246" s="109">
        <v>0</v>
      </c>
      <c r="IY246" s="109">
        <v>0</v>
      </c>
      <c r="IZ246" s="109">
        <v>0</v>
      </c>
      <c r="JA246" s="109">
        <v>0</v>
      </c>
      <c r="JB246" s="109">
        <v>0</v>
      </c>
      <c r="JC246" s="109">
        <v>0</v>
      </c>
      <c r="JD246" s="109">
        <v>0</v>
      </c>
      <c r="JE246" s="109">
        <v>1</v>
      </c>
      <c r="JF246" s="109">
        <v>0</v>
      </c>
      <c r="JH246" s="109" t="s">
        <v>1795</v>
      </c>
      <c r="JI246" s="109" t="s">
        <v>1005</v>
      </c>
      <c r="KU246" s="109" t="s">
        <v>1005</v>
      </c>
      <c r="MG246" s="109" t="s">
        <v>1005</v>
      </c>
      <c r="NS246" s="109" t="s">
        <v>1005</v>
      </c>
      <c r="PE246" s="109" t="s">
        <v>1005</v>
      </c>
      <c r="QQ246" s="109" t="s">
        <v>1005</v>
      </c>
      <c r="SC246" s="109" t="s">
        <v>1005</v>
      </c>
      <c r="TO246" s="109" t="s">
        <v>1005</v>
      </c>
      <c r="UZ246" s="109" t="s">
        <v>1005</v>
      </c>
      <c r="WK246" s="109" t="s">
        <v>1005</v>
      </c>
      <c r="XW246" s="109" t="s">
        <v>1005</v>
      </c>
      <c r="ZI246" s="109" t="s">
        <v>1005</v>
      </c>
      <c r="AAU246" s="109" t="s">
        <v>1054</v>
      </c>
      <c r="AAV246" s="109" t="s">
        <v>997</v>
      </c>
      <c r="AAX246" s="109">
        <v>1000</v>
      </c>
      <c r="AAY246" s="109">
        <v>1000</v>
      </c>
      <c r="AAZ246" s="109">
        <f>AAY246/655.957</f>
        <v>1.5244901723741038</v>
      </c>
      <c r="ABF246" s="109" t="s">
        <v>1006</v>
      </c>
      <c r="ABG246" s="109">
        <v>30</v>
      </c>
      <c r="ABH246" s="109">
        <v>30</v>
      </c>
      <c r="ABI246" s="109" t="s">
        <v>1077</v>
      </c>
      <c r="ABJ246" s="109" t="s">
        <v>1002</v>
      </c>
      <c r="ABL246" s="109" t="s">
        <v>1235</v>
      </c>
      <c r="ABM246" s="109" t="s">
        <v>1006</v>
      </c>
      <c r="ACF246" s="109" t="s">
        <v>1054</v>
      </c>
      <c r="ADR246" s="109" t="s">
        <v>1054</v>
      </c>
      <c r="ADS246" s="109" t="s">
        <v>997</v>
      </c>
      <c r="ADU246" s="109">
        <v>100</v>
      </c>
      <c r="ADV246" s="109">
        <v>14514</v>
      </c>
      <c r="ADW246" s="109">
        <f>ADU246/655.957</f>
        <v>0.15244901723741039</v>
      </c>
      <c r="AEC246" s="109" t="s">
        <v>1006</v>
      </c>
      <c r="AED246" s="109">
        <v>7</v>
      </c>
      <c r="AEE246" s="109">
        <v>7</v>
      </c>
      <c r="AEF246" s="109" t="s">
        <v>1077</v>
      </c>
      <c r="AEG246" s="109" t="s">
        <v>1202</v>
      </c>
      <c r="AEJ246" s="109" t="s">
        <v>1006</v>
      </c>
      <c r="AFC246" s="109" t="s">
        <v>1054</v>
      </c>
      <c r="AGN246" s="109" t="s">
        <v>1005</v>
      </c>
      <c r="AHA246" s="109" t="s">
        <v>997</v>
      </c>
      <c r="AHB246" s="109" t="s">
        <v>1102</v>
      </c>
      <c r="AHC246" s="109">
        <v>0</v>
      </c>
      <c r="AHD246" s="109">
        <v>0</v>
      </c>
      <c r="AHE246" s="109">
        <v>1</v>
      </c>
      <c r="AHF246" s="109">
        <v>0</v>
      </c>
      <c r="AHG246" s="109">
        <v>0</v>
      </c>
      <c r="AHH246" s="109">
        <v>0</v>
      </c>
      <c r="AHJ246" s="109" t="s">
        <v>1006</v>
      </c>
      <c r="AHT246" s="109" t="s">
        <v>1006</v>
      </c>
      <c r="AIF246" s="109" t="s">
        <v>997</v>
      </c>
      <c r="AIG246" s="109" t="s">
        <v>1392</v>
      </c>
      <c r="AIH246" s="109">
        <v>1</v>
      </c>
      <c r="AII246" s="109">
        <v>0</v>
      </c>
      <c r="AIJ246" s="109">
        <v>0</v>
      </c>
      <c r="AIK246" s="109">
        <v>0</v>
      </c>
      <c r="AIL246" s="109">
        <v>1</v>
      </c>
      <c r="AIM246" s="109">
        <v>0</v>
      </c>
      <c r="AIN246" s="109">
        <v>0</v>
      </c>
      <c r="AIO246" s="109">
        <v>0</v>
      </c>
      <c r="AIP246" s="109">
        <v>0</v>
      </c>
      <c r="AIR246" s="109" t="s">
        <v>1007</v>
      </c>
      <c r="AIS246" s="109">
        <v>1</v>
      </c>
      <c r="AIT246" s="109">
        <v>0</v>
      </c>
      <c r="AIU246" s="109">
        <v>0</v>
      </c>
      <c r="AIV246" s="109">
        <v>0</v>
      </c>
      <c r="AIW246" s="109">
        <v>0</v>
      </c>
      <c r="AIX246" s="109">
        <v>0</v>
      </c>
      <c r="AIY246" s="109">
        <v>0</v>
      </c>
      <c r="AIZ246" s="109">
        <v>0</v>
      </c>
      <c r="AJA246" s="109">
        <v>0</v>
      </c>
      <c r="AJB246" s="109">
        <v>0</v>
      </c>
      <c r="AJC246" s="109">
        <v>0</v>
      </c>
      <c r="AJD246" s="109">
        <v>0</v>
      </c>
      <c r="AJE246" s="109">
        <v>0</v>
      </c>
      <c r="AJG246" s="109" t="s">
        <v>1066</v>
      </c>
      <c r="AJI246" s="109" t="s">
        <v>1066</v>
      </c>
      <c r="AJJ246" s="109">
        <v>0</v>
      </c>
      <c r="AJK246" s="109">
        <v>0</v>
      </c>
      <c r="AJL246" s="109">
        <v>0</v>
      </c>
      <c r="AJM246" s="109">
        <v>0</v>
      </c>
      <c r="AJN246" s="109">
        <v>0</v>
      </c>
      <c r="AJO246" s="109">
        <v>0</v>
      </c>
      <c r="AJP246" s="109">
        <v>0</v>
      </c>
      <c r="AJQ246" s="109">
        <v>0</v>
      </c>
      <c r="AJR246" s="109">
        <v>0</v>
      </c>
      <c r="AJS246" s="109">
        <v>1</v>
      </c>
      <c r="AJT246" s="109">
        <v>0</v>
      </c>
      <c r="AJV246" s="109" t="s">
        <v>1066</v>
      </c>
      <c r="AJW246" s="109">
        <v>0</v>
      </c>
      <c r="AJX246" s="109">
        <v>0</v>
      </c>
      <c r="AJY246" s="109">
        <v>0</v>
      </c>
      <c r="AJZ246" s="109">
        <v>0</v>
      </c>
      <c r="AKA246" s="109">
        <v>0</v>
      </c>
      <c r="AKB246" s="109">
        <v>0</v>
      </c>
      <c r="AKC246" s="109">
        <v>1</v>
      </c>
      <c r="AKD246" s="109">
        <v>0</v>
      </c>
      <c r="AKF246" s="109" t="s">
        <v>1019</v>
      </c>
      <c r="AKG246" s="109" t="s">
        <v>1020</v>
      </c>
      <c r="AKH246" s="109">
        <v>0</v>
      </c>
      <c r="AKI246" s="109">
        <v>1</v>
      </c>
      <c r="AKJ246" s="109">
        <v>0</v>
      </c>
      <c r="AKK246" s="109">
        <v>0</v>
      </c>
      <c r="AKL246" s="109">
        <v>0</v>
      </c>
      <c r="AKM246" s="109">
        <v>0</v>
      </c>
      <c r="AKN246" s="109">
        <v>0</v>
      </c>
      <c r="AKO246" s="109">
        <v>0</v>
      </c>
      <c r="AKP246" s="109">
        <v>0</v>
      </c>
      <c r="AKQ246" s="109">
        <v>0</v>
      </c>
      <c r="AKR246" s="109">
        <v>0</v>
      </c>
      <c r="AKS246" s="109">
        <v>0</v>
      </c>
      <c r="AKT246" s="109">
        <v>0</v>
      </c>
      <c r="AKU246" s="109">
        <v>0</v>
      </c>
      <c r="AKV246" s="109">
        <v>0</v>
      </c>
      <c r="AKW246" s="109">
        <v>0</v>
      </c>
      <c r="AKX246" s="109">
        <v>0</v>
      </c>
      <c r="AKZ246" s="109" t="s">
        <v>1011</v>
      </c>
      <c r="ALA246" s="109">
        <v>1</v>
      </c>
      <c r="ALB246" s="109">
        <v>0</v>
      </c>
      <c r="ALC246" s="109">
        <v>0</v>
      </c>
      <c r="ALD246" s="109">
        <v>0</v>
      </c>
      <c r="ALE246" s="109">
        <v>0</v>
      </c>
      <c r="ALF246" s="109">
        <v>0</v>
      </c>
      <c r="ALG246" s="109">
        <v>0</v>
      </c>
      <c r="ALH246" s="109">
        <v>0</v>
      </c>
      <c r="ALI246" s="109">
        <v>0</v>
      </c>
      <c r="ALK246" s="109" t="s">
        <v>1199</v>
      </c>
      <c r="ALM246" s="109" t="s">
        <v>1246</v>
      </c>
      <c r="ALO246" s="109">
        <v>2558796</v>
      </c>
      <c r="ALP246" s="110">
        <v>45744.579409722217</v>
      </c>
      <c r="ALS246" s="109" t="s">
        <v>1014</v>
      </c>
      <c r="ALT246" s="109" t="s">
        <v>1015</v>
      </c>
      <c r="ALU246" s="109" t="s">
        <v>1016</v>
      </c>
      <c r="ALW246" s="109">
        <v>245</v>
      </c>
    </row>
    <row r="247" spans="1:1011">
      <c r="A247" s="109" t="s">
        <v>1800</v>
      </c>
      <c r="B247" s="110">
        <v>45744.537577800933</v>
      </c>
      <c r="C247" s="110">
        <v>45744.55960552083</v>
      </c>
      <c r="D247" s="110">
        <v>45744</v>
      </c>
      <c r="E247" s="110">
        <v>45744</v>
      </c>
      <c r="F247" s="109" t="s">
        <v>1184</v>
      </c>
      <c r="G247" s="109" t="s">
        <v>1185</v>
      </c>
      <c r="H247" s="109" t="s">
        <v>1438</v>
      </c>
      <c r="I247" s="109" t="s">
        <v>1439</v>
      </c>
      <c r="J247" s="109" t="s">
        <v>1440</v>
      </c>
      <c r="K247" s="109" t="s">
        <v>1439</v>
      </c>
      <c r="L247" s="109" t="s">
        <v>1440</v>
      </c>
      <c r="M247" s="109" t="s">
        <v>995</v>
      </c>
      <c r="N247" s="109" t="s">
        <v>996</v>
      </c>
      <c r="P247" s="109" t="s">
        <v>997</v>
      </c>
      <c r="Q247" s="109" t="s">
        <v>1030</v>
      </c>
      <c r="S247" s="109" t="s">
        <v>1797</v>
      </c>
      <c r="T247" s="109">
        <v>1</v>
      </c>
      <c r="U247" s="109">
        <v>1</v>
      </c>
      <c r="V247" s="109">
        <v>1</v>
      </c>
      <c r="W247" s="109">
        <v>1</v>
      </c>
      <c r="X247" s="109">
        <v>1</v>
      </c>
      <c r="Y247" s="109">
        <v>1</v>
      </c>
      <c r="Z247" s="109">
        <v>0</v>
      </c>
      <c r="AA247" s="109">
        <v>0</v>
      </c>
      <c r="AB247" s="109">
        <v>0</v>
      </c>
      <c r="AC247" s="109">
        <v>0</v>
      </c>
      <c r="AD247" s="109">
        <v>0</v>
      </c>
      <c r="AE247" s="109">
        <v>0</v>
      </c>
      <c r="AF247" s="109">
        <v>0</v>
      </c>
      <c r="AG247" s="109">
        <v>0</v>
      </c>
      <c r="AH247" s="109">
        <v>0</v>
      </c>
      <c r="AI247" s="109">
        <v>0</v>
      </c>
      <c r="AJ247" s="109">
        <v>0</v>
      </c>
      <c r="AK247" s="109">
        <v>0</v>
      </c>
      <c r="AL247" s="109">
        <v>1</v>
      </c>
      <c r="AM247" s="109">
        <v>1</v>
      </c>
      <c r="AN247" s="109">
        <v>1</v>
      </c>
      <c r="AO247" s="109">
        <v>1</v>
      </c>
      <c r="AP247" s="109">
        <v>0</v>
      </c>
      <c r="AQ247" s="109" t="s">
        <v>1054</v>
      </c>
      <c r="AR247" s="109" t="s">
        <v>997</v>
      </c>
      <c r="AT247" s="109">
        <v>1000</v>
      </c>
      <c r="AU247" s="109" t="s">
        <v>1063</v>
      </c>
      <c r="AV247" s="109">
        <f>AU247/655.957</f>
        <v>1.5244901723741038</v>
      </c>
      <c r="BB247" s="109" t="s">
        <v>1006</v>
      </c>
      <c r="BC247" s="109">
        <v>30</v>
      </c>
      <c r="BD247" s="109">
        <v>30</v>
      </c>
      <c r="BE247" s="109" t="s">
        <v>1077</v>
      </c>
      <c r="BF247" s="109" t="s">
        <v>1005</v>
      </c>
      <c r="BI247" s="109" t="s">
        <v>997</v>
      </c>
      <c r="BJ247" s="109" t="s">
        <v>988</v>
      </c>
      <c r="BK247" s="109">
        <v>0</v>
      </c>
      <c r="BL247" s="109">
        <v>0</v>
      </c>
      <c r="BM247" s="109">
        <v>0</v>
      </c>
      <c r="BN247" s="109">
        <v>0</v>
      </c>
      <c r="BO247" s="109">
        <v>0</v>
      </c>
      <c r="BP247" s="109">
        <v>0</v>
      </c>
      <c r="BQ247" s="109">
        <v>0</v>
      </c>
      <c r="BR247" s="109">
        <v>0</v>
      </c>
      <c r="BS247" s="109">
        <v>0</v>
      </c>
      <c r="BT247" s="109">
        <v>0</v>
      </c>
      <c r="BU247" s="109">
        <v>0</v>
      </c>
      <c r="BV247" s="109">
        <v>0</v>
      </c>
      <c r="BW247" s="109">
        <v>0</v>
      </c>
      <c r="BX247" s="109">
        <v>1</v>
      </c>
      <c r="BY247" s="109">
        <v>0</v>
      </c>
      <c r="CB247" s="109" t="s">
        <v>1054</v>
      </c>
      <c r="CC247" s="109" t="s">
        <v>997</v>
      </c>
      <c r="CE247" s="109">
        <v>2000</v>
      </c>
      <c r="CF247" s="109">
        <v>2000</v>
      </c>
      <c r="CG247" s="109">
        <v>100</v>
      </c>
      <c r="CH247" s="109">
        <f>CF247/655.957</f>
        <v>3.0489803447482076</v>
      </c>
      <c r="CN247" s="109" t="s">
        <v>1006</v>
      </c>
      <c r="CO247" s="109">
        <v>30</v>
      </c>
      <c r="CP247" s="109">
        <v>30</v>
      </c>
      <c r="CQ247" s="109" t="s">
        <v>1077</v>
      </c>
      <c r="CR247" s="109" t="s">
        <v>1002</v>
      </c>
      <c r="CT247" s="109" t="s">
        <v>1235</v>
      </c>
      <c r="CU247" s="109" t="s">
        <v>997</v>
      </c>
      <c r="CV247" s="109" t="s">
        <v>988</v>
      </c>
      <c r="CW247" s="109">
        <v>0</v>
      </c>
      <c r="CX247" s="109">
        <v>0</v>
      </c>
      <c r="CY247" s="109">
        <v>0</v>
      </c>
      <c r="CZ247" s="109">
        <v>0</v>
      </c>
      <c r="DA247" s="109">
        <v>0</v>
      </c>
      <c r="DB247" s="109">
        <v>0</v>
      </c>
      <c r="DC247" s="109">
        <v>0</v>
      </c>
      <c r="DD247" s="109">
        <v>0</v>
      </c>
      <c r="DE247" s="109">
        <v>0</v>
      </c>
      <c r="DF247" s="109">
        <v>0</v>
      </c>
      <c r="DG247" s="109">
        <v>0</v>
      </c>
      <c r="DH247" s="109">
        <v>0</v>
      </c>
      <c r="DI247" s="109">
        <v>0</v>
      </c>
      <c r="DJ247" s="109">
        <v>1</v>
      </c>
      <c r="DK247" s="109">
        <v>0</v>
      </c>
      <c r="DM247" s="109" t="s">
        <v>1795</v>
      </c>
      <c r="DN247" s="109" t="s">
        <v>1054</v>
      </c>
      <c r="DO247" s="109" t="s">
        <v>997</v>
      </c>
      <c r="DQ247" s="109">
        <v>5000</v>
      </c>
      <c r="DR247" s="109">
        <v>5000</v>
      </c>
      <c r="DS247" s="109">
        <v>2500</v>
      </c>
      <c r="DT247" s="109">
        <f>DR247/655.957</f>
        <v>7.6224508618705187</v>
      </c>
      <c r="DZ247" s="109" t="s">
        <v>1006</v>
      </c>
      <c r="EA247" s="109">
        <v>45</v>
      </c>
      <c r="EB247" s="109">
        <v>45</v>
      </c>
      <c r="EC247" s="109" t="s">
        <v>1077</v>
      </c>
      <c r="ED247" s="109" t="s">
        <v>1002</v>
      </c>
      <c r="EF247" s="109" t="s">
        <v>1235</v>
      </c>
      <c r="EG247" s="109" t="s">
        <v>1006</v>
      </c>
      <c r="EZ247" s="109" t="s">
        <v>1054</v>
      </c>
      <c r="FA247" s="109" t="s">
        <v>997</v>
      </c>
      <c r="FC247" s="109">
        <v>3000</v>
      </c>
      <c r="FD247" s="109">
        <v>3000</v>
      </c>
      <c r="FE247" s="109">
        <v>547</v>
      </c>
      <c r="FF247" s="109">
        <f>FD247/655.957</f>
        <v>4.5734705171223116</v>
      </c>
      <c r="FL247" s="109" t="s">
        <v>1006</v>
      </c>
      <c r="FM247" s="109">
        <v>30</v>
      </c>
      <c r="FN247" s="109">
        <v>30</v>
      </c>
      <c r="FO247" s="109" t="s">
        <v>1077</v>
      </c>
      <c r="FP247" s="109" t="s">
        <v>1002</v>
      </c>
      <c r="FR247" s="109" t="s">
        <v>1235</v>
      </c>
      <c r="FS247" s="109" t="s">
        <v>1006</v>
      </c>
      <c r="GL247" s="109" t="s">
        <v>1054</v>
      </c>
      <c r="GM247" s="109" t="s">
        <v>997</v>
      </c>
      <c r="GO247" s="109">
        <v>3500</v>
      </c>
      <c r="GP247" s="109">
        <v>3500</v>
      </c>
      <c r="GQ247" s="109">
        <f>GO247/655.957</f>
        <v>5.3357156033093629</v>
      </c>
      <c r="GW247" s="109" t="s">
        <v>1006</v>
      </c>
      <c r="GX247" s="109">
        <v>30</v>
      </c>
      <c r="GY247" s="109">
        <v>45</v>
      </c>
      <c r="GZ247" s="109" t="s">
        <v>1077</v>
      </c>
      <c r="HA247" s="109" t="s">
        <v>1002</v>
      </c>
      <c r="HC247" s="109" t="s">
        <v>1235</v>
      </c>
      <c r="HD247" s="109" t="s">
        <v>997</v>
      </c>
      <c r="HE247" s="109" t="s">
        <v>1018</v>
      </c>
      <c r="HF247" s="109">
        <v>0</v>
      </c>
      <c r="HG247" s="109">
        <v>0</v>
      </c>
      <c r="HH247" s="109">
        <v>0</v>
      </c>
      <c r="HI247" s="109">
        <v>0</v>
      </c>
      <c r="HJ247" s="109">
        <v>0</v>
      </c>
      <c r="HK247" s="109">
        <v>0</v>
      </c>
      <c r="HL247" s="109">
        <v>0</v>
      </c>
      <c r="HM247" s="109">
        <v>0</v>
      </c>
      <c r="HN247" s="109">
        <v>0</v>
      </c>
      <c r="HO247" s="109">
        <v>0</v>
      </c>
      <c r="HP247" s="109">
        <v>1</v>
      </c>
      <c r="HQ247" s="109">
        <v>0</v>
      </c>
      <c r="HR247" s="109">
        <v>0</v>
      </c>
      <c r="HS247" s="109">
        <v>0</v>
      </c>
      <c r="HT247" s="109">
        <v>0</v>
      </c>
      <c r="HW247" s="109" t="s">
        <v>1054</v>
      </c>
      <c r="HX247" s="109" t="s">
        <v>997</v>
      </c>
      <c r="HZ247" s="109">
        <v>15000</v>
      </c>
      <c r="IA247" s="109">
        <v>15000</v>
      </c>
      <c r="IB247" s="109">
        <v>750</v>
      </c>
      <c r="IC247" s="109">
        <f>IA247/655.957</f>
        <v>22.867352585611556</v>
      </c>
      <c r="II247" s="109" t="s">
        <v>1006</v>
      </c>
      <c r="IJ247" s="109">
        <v>45</v>
      </c>
      <c r="IK247" s="109">
        <v>45</v>
      </c>
      <c r="IL247" s="109" t="s">
        <v>1077</v>
      </c>
      <c r="IM247" s="109" t="s">
        <v>1005</v>
      </c>
      <c r="IP247" s="109" t="s">
        <v>997</v>
      </c>
      <c r="IQ247" s="109" t="s">
        <v>988</v>
      </c>
      <c r="IR247" s="109">
        <v>0</v>
      </c>
      <c r="IS247" s="109">
        <v>0</v>
      </c>
      <c r="IT247" s="109">
        <v>0</v>
      </c>
      <c r="IU247" s="109">
        <v>0</v>
      </c>
      <c r="IV247" s="109">
        <v>0</v>
      </c>
      <c r="IW247" s="109">
        <v>0</v>
      </c>
      <c r="IX247" s="109">
        <v>0</v>
      </c>
      <c r="IY247" s="109">
        <v>0</v>
      </c>
      <c r="IZ247" s="109">
        <v>0</v>
      </c>
      <c r="JA247" s="109">
        <v>0</v>
      </c>
      <c r="JB247" s="109">
        <v>0</v>
      </c>
      <c r="JC247" s="109">
        <v>0</v>
      </c>
      <c r="JD247" s="109">
        <v>0</v>
      </c>
      <c r="JE247" s="109">
        <v>1</v>
      </c>
      <c r="JF247" s="109">
        <v>0</v>
      </c>
      <c r="JH247" s="109" t="s">
        <v>1795</v>
      </c>
      <c r="JI247" s="109" t="s">
        <v>1005</v>
      </c>
      <c r="KU247" s="109" t="s">
        <v>1005</v>
      </c>
      <c r="MG247" s="109" t="s">
        <v>1005</v>
      </c>
      <c r="NS247" s="109" t="s">
        <v>1005</v>
      </c>
      <c r="PE247" s="109" t="s">
        <v>1005</v>
      </c>
      <c r="QQ247" s="109" t="s">
        <v>1005</v>
      </c>
      <c r="SC247" s="109" t="s">
        <v>1005</v>
      </c>
      <c r="TO247" s="109" t="s">
        <v>1005</v>
      </c>
      <c r="UZ247" s="109" t="s">
        <v>1005</v>
      </c>
      <c r="WK247" s="109" t="s">
        <v>1005</v>
      </c>
      <c r="XW247" s="109" t="s">
        <v>1005</v>
      </c>
      <c r="ZI247" s="109" t="s">
        <v>1005</v>
      </c>
      <c r="AAU247" s="109" t="s">
        <v>1054</v>
      </c>
      <c r="AAV247" s="109" t="s">
        <v>997</v>
      </c>
      <c r="AAX247" s="109">
        <v>1000</v>
      </c>
      <c r="AAY247" s="109">
        <v>1000</v>
      </c>
      <c r="AAZ247" s="109">
        <f>AAY247/655.957</f>
        <v>1.5244901723741038</v>
      </c>
      <c r="ABF247" s="109" t="s">
        <v>1006</v>
      </c>
      <c r="ABG247" s="109">
        <v>30</v>
      </c>
      <c r="ABH247" s="109">
        <v>60</v>
      </c>
      <c r="ABI247" s="109" t="s">
        <v>1077</v>
      </c>
      <c r="ABJ247" s="109" t="s">
        <v>1002</v>
      </c>
      <c r="ABL247" s="109" t="s">
        <v>1235</v>
      </c>
      <c r="ABM247" s="109" t="s">
        <v>1006</v>
      </c>
      <c r="ACF247" s="109" t="s">
        <v>1054</v>
      </c>
      <c r="ADR247" s="109" t="s">
        <v>1054</v>
      </c>
      <c r="ADS247" s="109" t="s">
        <v>997</v>
      </c>
      <c r="ADU247" s="109">
        <v>100</v>
      </c>
      <c r="ADV247" s="109">
        <v>14514</v>
      </c>
      <c r="ADW247" s="109">
        <f>ADU247/655.957</f>
        <v>0.15244901723741039</v>
      </c>
      <c r="AEC247" s="109" t="s">
        <v>1006</v>
      </c>
      <c r="AED247" s="109">
        <v>7</v>
      </c>
      <c r="AEE247" s="109">
        <v>7</v>
      </c>
      <c r="AEF247" s="109" t="s">
        <v>1077</v>
      </c>
      <c r="AEG247" s="109" t="s">
        <v>1202</v>
      </c>
      <c r="AEJ247" s="109" t="s">
        <v>1006</v>
      </c>
      <c r="AFC247" s="109" t="s">
        <v>1054</v>
      </c>
      <c r="AFD247" s="109" t="s">
        <v>997</v>
      </c>
      <c r="AFF247" s="109">
        <v>1100</v>
      </c>
      <c r="AFG247" s="109">
        <v>1100</v>
      </c>
      <c r="AFH247" s="109">
        <f>AFG247/655.957</f>
        <v>1.6769391896115142</v>
      </c>
      <c r="AFN247" s="109" t="s">
        <v>1006</v>
      </c>
      <c r="AFO247" s="109">
        <v>5</v>
      </c>
      <c r="AFP247" s="109">
        <v>5</v>
      </c>
      <c r="AFQ247" s="109" t="s">
        <v>1077</v>
      </c>
      <c r="AFR247" s="109" t="s">
        <v>1002</v>
      </c>
      <c r="AFT247" s="109" t="s">
        <v>1235</v>
      </c>
      <c r="AFU247" s="109" t="s">
        <v>997</v>
      </c>
      <c r="AFV247" s="109" t="s">
        <v>1203</v>
      </c>
      <c r="AFW247" s="109">
        <v>0</v>
      </c>
      <c r="AFX247" s="109">
        <v>0</v>
      </c>
      <c r="AFY247" s="109">
        <v>0</v>
      </c>
      <c r="AFZ247" s="109">
        <v>0</v>
      </c>
      <c r="AGA247" s="109">
        <v>0</v>
      </c>
      <c r="AGB247" s="109">
        <v>0</v>
      </c>
      <c r="AGC247" s="109">
        <v>0</v>
      </c>
      <c r="AGD247" s="109">
        <v>0</v>
      </c>
      <c r="AGE247" s="109">
        <v>0</v>
      </c>
      <c r="AGF247" s="109">
        <v>1</v>
      </c>
      <c r="AGG247" s="109">
        <v>0</v>
      </c>
      <c r="AGH247" s="109">
        <v>0</v>
      </c>
      <c r="AGI247" s="109">
        <v>0</v>
      </c>
      <c r="AGJ247" s="109">
        <v>0</v>
      </c>
      <c r="AGK247" s="109">
        <v>0</v>
      </c>
      <c r="AGN247" s="109" t="s">
        <v>1005</v>
      </c>
      <c r="AHA247" s="109" t="s">
        <v>1006</v>
      </c>
      <c r="AHJ247" s="109" t="s">
        <v>1006</v>
      </c>
      <c r="AHT247" s="109" t="s">
        <v>997</v>
      </c>
      <c r="AHU247" s="109" t="s">
        <v>1798</v>
      </c>
      <c r="AHV247" s="109">
        <v>1</v>
      </c>
      <c r="AHW247" s="109">
        <v>0</v>
      </c>
      <c r="AHX247" s="109">
        <v>0</v>
      </c>
      <c r="AHY247" s="109">
        <v>0</v>
      </c>
      <c r="AHZ247" s="109">
        <v>1</v>
      </c>
      <c r="AIA247" s="109">
        <v>0</v>
      </c>
      <c r="AIB247" s="109">
        <v>0</v>
      </c>
      <c r="AIC247" s="109">
        <v>0</v>
      </c>
      <c r="AID247" s="109">
        <v>0</v>
      </c>
      <c r="AIF247" s="109" t="s">
        <v>997</v>
      </c>
      <c r="AIG247" s="109" t="s">
        <v>1392</v>
      </c>
      <c r="AIH247" s="109">
        <v>1</v>
      </c>
      <c r="AII247" s="109">
        <v>0</v>
      </c>
      <c r="AIJ247" s="109">
        <v>0</v>
      </c>
      <c r="AIK247" s="109">
        <v>0</v>
      </c>
      <c r="AIL247" s="109">
        <v>1</v>
      </c>
      <c r="AIM247" s="109">
        <v>0</v>
      </c>
      <c r="AIN247" s="109">
        <v>0</v>
      </c>
      <c r="AIO247" s="109">
        <v>0</v>
      </c>
      <c r="AIP247" s="109">
        <v>0</v>
      </c>
      <c r="AIR247" s="109" t="s">
        <v>1007</v>
      </c>
      <c r="AIS247" s="109">
        <v>1</v>
      </c>
      <c r="AIT247" s="109">
        <v>0</v>
      </c>
      <c r="AIU247" s="109">
        <v>0</v>
      </c>
      <c r="AIV247" s="109">
        <v>0</v>
      </c>
      <c r="AIW247" s="109">
        <v>0</v>
      </c>
      <c r="AIX247" s="109">
        <v>0</v>
      </c>
      <c r="AIY247" s="109">
        <v>0</v>
      </c>
      <c r="AIZ247" s="109">
        <v>0</v>
      </c>
      <c r="AJA247" s="109">
        <v>0</v>
      </c>
      <c r="AJB247" s="109">
        <v>0</v>
      </c>
      <c r="AJC247" s="109">
        <v>0</v>
      </c>
      <c r="AJD247" s="109">
        <v>0</v>
      </c>
      <c r="AJE247" s="109">
        <v>0</v>
      </c>
      <c r="AJG247" s="109" t="s">
        <v>1066</v>
      </c>
      <c r="AJI247" s="109" t="s">
        <v>1066</v>
      </c>
      <c r="AJJ247" s="109">
        <v>0</v>
      </c>
      <c r="AJK247" s="109">
        <v>0</v>
      </c>
      <c r="AJL247" s="109">
        <v>0</v>
      </c>
      <c r="AJM247" s="109">
        <v>0</v>
      </c>
      <c r="AJN247" s="109">
        <v>0</v>
      </c>
      <c r="AJO247" s="109">
        <v>0</v>
      </c>
      <c r="AJP247" s="109">
        <v>0</v>
      </c>
      <c r="AJQ247" s="109">
        <v>0</v>
      </c>
      <c r="AJR247" s="109">
        <v>0</v>
      </c>
      <c r="AJS247" s="109">
        <v>1</v>
      </c>
      <c r="AJT247" s="109">
        <v>0</v>
      </c>
      <c r="AJV247" s="109" t="s">
        <v>1066</v>
      </c>
      <c r="AJW247" s="109">
        <v>0</v>
      </c>
      <c r="AJX247" s="109">
        <v>0</v>
      </c>
      <c r="AJY247" s="109">
        <v>0</v>
      </c>
      <c r="AJZ247" s="109">
        <v>0</v>
      </c>
      <c r="AKA247" s="109">
        <v>0</v>
      </c>
      <c r="AKB247" s="109">
        <v>0</v>
      </c>
      <c r="AKC247" s="109">
        <v>1</v>
      </c>
      <c r="AKD247" s="109">
        <v>0</v>
      </c>
      <c r="AKF247" s="109" t="s">
        <v>1019</v>
      </c>
      <c r="AKG247" s="109" t="s">
        <v>1198</v>
      </c>
      <c r="AKH247" s="109">
        <v>0</v>
      </c>
      <c r="AKI247" s="109">
        <v>0</v>
      </c>
      <c r="AKJ247" s="109">
        <v>0</v>
      </c>
      <c r="AKK247" s="109">
        <v>1</v>
      </c>
      <c r="AKL247" s="109">
        <v>0</v>
      </c>
      <c r="AKM247" s="109">
        <v>0</v>
      </c>
      <c r="AKN247" s="109">
        <v>0</v>
      </c>
      <c r="AKO247" s="109">
        <v>0</v>
      </c>
      <c r="AKP247" s="109">
        <v>0</v>
      </c>
      <c r="AKQ247" s="109">
        <v>0</v>
      </c>
      <c r="AKR247" s="109">
        <v>0</v>
      </c>
      <c r="AKS247" s="109">
        <v>0</v>
      </c>
      <c r="AKT247" s="109">
        <v>0</v>
      </c>
      <c r="AKU247" s="109">
        <v>0</v>
      </c>
      <c r="AKV247" s="109">
        <v>0</v>
      </c>
      <c r="AKW247" s="109">
        <v>0</v>
      </c>
      <c r="AKX247" s="109">
        <v>0</v>
      </c>
      <c r="AKZ247" s="109" t="s">
        <v>1011</v>
      </c>
      <c r="ALA247" s="109">
        <v>1</v>
      </c>
      <c r="ALB247" s="109">
        <v>0</v>
      </c>
      <c r="ALC247" s="109">
        <v>0</v>
      </c>
      <c r="ALD247" s="109">
        <v>0</v>
      </c>
      <c r="ALE247" s="109">
        <v>0</v>
      </c>
      <c r="ALF247" s="109">
        <v>0</v>
      </c>
      <c r="ALG247" s="109">
        <v>0</v>
      </c>
      <c r="ALH247" s="109">
        <v>0</v>
      </c>
      <c r="ALI247" s="109">
        <v>0</v>
      </c>
      <c r="ALK247" s="109" t="s">
        <v>1191</v>
      </c>
      <c r="ALM247" s="109" t="s">
        <v>1799</v>
      </c>
      <c r="ALO247" s="109">
        <v>2558797</v>
      </c>
      <c r="ALP247" s="110">
        <v>45744.579456018517</v>
      </c>
      <c r="ALS247" s="109" t="s">
        <v>1014</v>
      </c>
      <c r="ALT247" s="109" t="s">
        <v>1015</v>
      </c>
      <c r="ALU247" s="109" t="s">
        <v>1016</v>
      </c>
      <c r="ALW247" s="109">
        <v>246</v>
      </c>
    </row>
    <row r="248" spans="1:1011">
      <c r="A248" s="109" t="s">
        <v>1804</v>
      </c>
      <c r="B248" s="110">
        <v>45744.471626284721</v>
      </c>
      <c r="C248" s="110">
        <v>45744.498764166667</v>
      </c>
      <c r="D248" s="110">
        <v>45744</v>
      </c>
      <c r="E248" s="110">
        <v>45744</v>
      </c>
      <c r="F248" s="109" t="s">
        <v>1184</v>
      </c>
      <c r="G248" s="109" t="s">
        <v>1185</v>
      </c>
      <c r="H248" s="109" t="s">
        <v>1438</v>
      </c>
      <c r="I248" s="109" t="s">
        <v>1439</v>
      </c>
      <c r="J248" s="109" t="s">
        <v>1440</v>
      </c>
      <c r="K248" s="109" t="s">
        <v>1439</v>
      </c>
      <c r="L248" s="109" t="s">
        <v>1440</v>
      </c>
      <c r="M248" s="109" t="s">
        <v>995</v>
      </c>
      <c r="N248" s="109" t="s">
        <v>996</v>
      </c>
      <c r="P248" s="109" t="s">
        <v>997</v>
      </c>
      <c r="Q248" s="109" t="s">
        <v>1104</v>
      </c>
      <c r="S248" s="109" t="s">
        <v>1801</v>
      </c>
      <c r="T248" s="109">
        <v>1</v>
      </c>
      <c r="U248" s="109">
        <v>1</v>
      </c>
      <c r="V248" s="109">
        <v>1</v>
      </c>
      <c r="W248" s="109">
        <v>0</v>
      </c>
      <c r="X248" s="109">
        <v>0</v>
      </c>
      <c r="Y248" s="109">
        <v>1</v>
      </c>
      <c r="Z248" s="109">
        <v>0</v>
      </c>
      <c r="AA248" s="109">
        <v>0</v>
      </c>
      <c r="AB248" s="109">
        <v>0</v>
      </c>
      <c r="AC248" s="109">
        <v>0</v>
      </c>
      <c r="AD248" s="109">
        <v>0</v>
      </c>
      <c r="AE248" s="109">
        <v>0</v>
      </c>
      <c r="AF248" s="109">
        <v>0</v>
      </c>
      <c r="AG248" s="109">
        <v>0</v>
      </c>
      <c r="AH248" s="109">
        <v>0</v>
      </c>
      <c r="AI248" s="109">
        <v>0</v>
      </c>
      <c r="AJ248" s="109">
        <v>0</v>
      </c>
      <c r="AK248" s="109">
        <v>0</v>
      </c>
      <c r="AL248" s="109">
        <v>0</v>
      </c>
      <c r="AM248" s="109">
        <v>0</v>
      </c>
      <c r="AN248" s="109">
        <v>0</v>
      </c>
      <c r="AO248" s="109">
        <v>0</v>
      </c>
      <c r="AP248" s="109">
        <v>0</v>
      </c>
      <c r="AQ248" s="109" t="s">
        <v>1054</v>
      </c>
      <c r="AR248" s="109" t="s">
        <v>997</v>
      </c>
      <c r="AT248" s="109">
        <v>1000</v>
      </c>
      <c r="AU248" s="109" t="s">
        <v>1063</v>
      </c>
      <c r="AV248" s="109">
        <f>AU248/655.957</f>
        <v>1.5244901723741038</v>
      </c>
      <c r="BB248" s="109" t="s">
        <v>1006</v>
      </c>
      <c r="BC248" s="109">
        <v>170</v>
      </c>
      <c r="BD248" s="109">
        <v>30</v>
      </c>
      <c r="BE248" s="109" t="s">
        <v>1001</v>
      </c>
      <c r="BF248" s="109" t="s">
        <v>1005</v>
      </c>
      <c r="BI248" s="109" t="s">
        <v>997</v>
      </c>
      <c r="BJ248" s="109" t="s">
        <v>1018</v>
      </c>
      <c r="BK248" s="109">
        <v>0</v>
      </c>
      <c r="BL248" s="109">
        <v>0</v>
      </c>
      <c r="BM248" s="109">
        <v>0</v>
      </c>
      <c r="BN248" s="109">
        <v>0</v>
      </c>
      <c r="BO248" s="109">
        <v>0</v>
      </c>
      <c r="BP248" s="109">
        <v>0</v>
      </c>
      <c r="BQ248" s="109">
        <v>0</v>
      </c>
      <c r="BR248" s="109">
        <v>0</v>
      </c>
      <c r="BS248" s="109">
        <v>0</v>
      </c>
      <c r="BT248" s="109">
        <v>0</v>
      </c>
      <c r="BU248" s="109">
        <v>1</v>
      </c>
      <c r="BV248" s="109">
        <v>0</v>
      </c>
      <c r="BW248" s="109">
        <v>0</v>
      </c>
      <c r="BX248" s="109">
        <v>0</v>
      </c>
      <c r="BY248" s="109">
        <v>0</v>
      </c>
      <c r="CB248" s="109" t="s">
        <v>1054</v>
      </c>
      <c r="CC248" s="109" t="s">
        <v>997</v>
      </c>
      <c r="CE248" s="109">
        <v>2000</v>
      </c>
      <c r="CF248" s="109">
        <v>2000</v>
      </c>
      <c r="CG248" s="109">
        <v>100</v>
      </c>
      <c r="CH248" s="109">
        <f>CF248/655.957</f>
        <v>3.0489803447482076</v>
      </c>
      <c r="CN248" s="109" t="s">
        <v>1006</v>
      </c>
      <c r="CO248" s="109">
        <v>7</v>
      </c>
      <c r="CP248" s="109">
        <v>30</v>
      </c>
      <c r="CQ248" s="109" t="s">
        <v>1077</v>
      </c>
      <c r="CR248" s="109" t="s">
        <v>1002</v>
      </c>
      <c r="CT248" s="109" t="s">
        <v>1024</v>
      </c>
      <c r="CU248" s="109" t="s">
        <v>997</v>
      </c>
      <c r="CV248" s="109" t="s">
        <v>1018</v>
      </c>
      <c r="CW248" s="109">
        <v>0</v>
      </c>
      <c r="CX248" s="109">
        <v>0</v>
      </c>
      <c r="CY248" s="109">
        <v>0</v>
      </c>
      <c r="CZ248" s="109">
        <v>0</v>
      </c>
      <c r="DA248" s="109">
        <v>0</v>
      </c>
      <c r="DB248" s="109">
        <v>0</v>
      </c>
      <c r="DC248" s="109">
        <v>0</v>
      </c>
      <c r="DD248" s="109">
        <v>0</v>
      </c>
      <c r="DE248" s="109">
        <v>0</v>
      </c>
      <c r="DF248" s="109">
        <v>0</v>
      </c>
      <c r="DG248" s="109">
        <v>1</v>
      </c>
      <c r="DH248" s="109">
        <v>0</v>
      </c>
      <c r="DI248" s="109">
        <v>0</v>
      </c>
      <c r="DJ248" s="109">
        <v>0</v>
      </c>
      <c r="DK248" s="109">
        <v>0</v>
      </c>
      <c r="DN248" s="109" t="s">
        <v>1054</v>
      </c>
      <c r="DO248" s="109" t="s">
        <v>997</v>
      </c>
      <c r="DQ248" s="109">
        <v>5000</v>
      </c>
      <c r="DR248" s="109">
        <v>5000</v>
      </c>
      <c r="DS248" s="109">
        <v>2500</v>
      </c>
      <c r="DT248" s="109">
        <f>DR248/655.957</f>
        <v>7.6224508618705187</v>
      </c>
      <c r="DZ248" s="109" t="s">
        <v>1006</v>
      </c>
      <c r="EA248" s="109">
        <v>60</v>
      </c>
      <c r="EB248" s="109">
        <v>60</v>
      </c>
      <c r="EC248" s="109" t="s">
        <v>1077</v>
      </c>
      <c r="ED248" s="109" t="s">
        <v>1002</v>
      </c>
      <c r="EF248" s="109" t="s">
        <v>1235</v>
      </c>
      <c r="EG248" s="109" t="s">
        <v>997</v>
      </c>
      <c r="EH248" s="109" t="s">
        <v>1477</v>
      </c>
      <c r="EI248" s="109">
        <v>0</v>
      </c>
      <c r="EJ248" s="109">
        <v>0</v>
      </c>
      <c r="EK248" s="109">
        <v>0</v>
      </c>
      <c r="EL248" s="109">
        <v>0</v>
      </c>
      <c r="EM248" s="109">
        <v>0</v>
      </c>
      <c r="EN248" s="109">
        <v>0</v>
      </c>
      <c r="EO248" s="109">
        <v>0</v>
      </c>
      <c r="EP248" s="109">
        <v>0</v>
      </c>
      <c r="EQ248" s="109">
        <v>0</v>
      </c>
      <c r="ER248" s="109">
        <v>0</v>
      </c>
      <c r="ES248" s="109">
        <v>0</v>
      </c>
      <c r="ET248" s="109">
        <v>0</v>
      </c>
      <c r="EU248" s="109">
        <v>1</v>
      </c>
      <c r="EV248" s="109">
        <v>0</v>
      </c>
      <c r="EW248" s="109">
        <v>0</v>
      </c>
      <c r="EZ248" s="109" t="s">
        <v>1054</v>
      </c>
      <c r="GL248" s="109" t="s">
        <v>1054</v>
      </c>
      <c r="HW248" s="109" t="s">
        <v>1054</v>
      </c>
      <c r="HX248" s="109" t="s">
        <v>997</v>
      </c>
      <c r="HZ248" s="109">
        <v>15000</v>
      </c>
      <c r="IA248" s="109">
        <v>15000</v>
      </c>
      <c r="IB248" s="109">
        <v>750</v>
      </c>
      <c r="IC248" s="109">
        <f>IA248/655.957</f>
        <v>22.867352585611556</v>
      </c>
      <c r="II248" s="109" t="s">
        <v>1006</v>
      </c>
      <c r="IJ248" s="109">
        <v>30</v>
      </c>
      <c r="IK248" s="109">
        <v>30</v>
      </c>
      <c r="IL248" s="109" t="s">
        <v>1077</v>
      </c>
      <c r="IM248" s="109" t="s">
        <v>1005</v>
      </c>
      <c r="IP248" s="109" t="s">
        <v>997</v>
      </c>
      <c r="IQ248" s="109" t="s">
        <v>1467</v>
      </c>
      <c r="IR248" s="109">
        <v>0</v>
      </c>
      <c r="IS248" s="109">
        <v>0</v>
      </c>
      <c r="IT248" s="109">
        <v>0</v>
      </c>
      <c r="IU248" s="109">
        <v>0</v>
      </c>
      <c r="IV248" s="109">
        <v>0</v>
      </c>
      <c r="IW248" s="109">
        <v>0</v>
      </c>
      <c r="IX248" s="109">
        <v>0</v>
      </c>
      <c r="IY248" s="109">
        <v>1</v>
      </c>
      <c r="IZ248" s="109">
        <v>0</v>
      </c>
      <c r="JA248" s="109">
        <v>0</v>
      </c>
      <c r="JB248" s="109">
        <v>1</v>
      </c>
      <c r="JC248" s="109">
        <v>0</v>
      </c>
      <c r="JD248" s="109">
        <v>0</v>
      </c>
      <c r="JE248" s="109">
        <v>0</v>
      </c>
      <c r="JF248" s="109">
        <v>0</v>
      </c>
      <c r="JI248" s="109" t="s">
        <v>1054</v>
      </c>
      <c r="KU248" s="109" t="s">
        <v>1054</v>
      </c>
      <c r="MG248" s="109" t="s">
        <v>1005</v>
      </c>
      <c r="NS248" s="109" t="s">
        <v>1005</v>
      </c>
      <c r="PE248" s="109" t="s">
        <v>1005</v>
      </c>
      <c r="QQ248" s="109" t="s">
        <v>1005</v>
      </c>
      <c r="SC248" s="109" t="s">
        <v>1005</v>
      </c>
      <c r="TO248" s="109" t="s">
        <v>1005</v>
      </c>
      <c r="UZ248" s="109" t="s">
        <v>1005</v>
      </c>
      <c r="WK248" s="109" t="s">
        <v>1005</v>
      </c>
      <c r="XW248" s="109" t="s">
        <v>1005</v>
      </c>
      <c r="ZI248" s="109" t="s">
        <v>1005</v>
      </c>
      <c r="AAU248" s="109" t="s">
        <v>1054</v>
      </c>
      <c r="ACF248" s="109" t="s">
        <v>1054</v>
      </c>
      <c r="ADR248" s="109" t="s">
        <v>1054</v>
      </c>
      <c r="AFC248" s="109" t="s">
        <v>1054</v>
      </c>
      <c r="AGN248" s="109" t="s">
        <v>1005</v>
      </c>
      <c r="AHA248" s="109" t="s">
        <v>997</v>
      </c>
      <c r="AHB248" s="109" t="s">
        <v>1102</v>
      </c>
      <c r="AHC248" s="109">
        <v>0</v>
      </c>
      <c r="AHD248" s="109">
        <v>0</v>
      </c>
      <c r="AHE248" s="109">
        <v>1</v>
      </c>
      <c r="AHF248" s="109">
        <v>0</v>
      </c>
      <c r="AHG248" s="109">
        <v>0</v>
      </c>
      <c r="AHH248" s="109">
        <v>0</v>
      </c>
      <c r="AHJ248" s="109" t="s">
        <v>1006</v>
      </c>
      <c r="AHT248" s="109" t="s">
        <v>1006</v>
      </c>
      <c r="AIF248" s="109" t="s">
        <v>997</v>
      </c>
      <c r="AIG248" s="109" t="s">
        <v>1617</v>
      </c>
      <c r="AIH248" s="109">
        <v>1</v>
      </c>
      <c r="AII248" s="109">
        <v>0</v>
      </c>
      <c r="AIJ248" s="109">
        <v>0</v>
      </c>
      <c r="AIK248" s="109">
        <v>1</v>
      </c>
      <c r="AIL248" s="109">
        <v>1</v>
      </c>
      <c r="AIM248" s="109">
        <v>0</v>
      </c>
      <c r="AIN248" s="109">
        <v>0</v>
      </c>
      <c r="AIO248" s="109">
        <v>0</v>
      </c>
      <c r="AIP248" s="109">
        <v>0</v>
      </c>
      <c r="AIR248" s="109" t="s">
        <v>1066</v>
      </c>
      <c r="AIS248" s="109">
        <v>0</v>
      </c>
      <c r="AIT248" s="109">
        <v>0</v>
      </c>
      <c r="AIU248" s="109">
        <v>0</v>
      </c>
      <c r="AIV248" s="109">
        <v>0</v>
      </c>
      <c r="AIW248" s="109">
        <v>0</v>
      </c>
      <c r="AIX248" s="109">
        <v>0</v>
      </c>
      <c r="AIY248" s="109">
        <v>0</v>
      </c>
      <c r="AIZ248" s="109">
        <v>0</v>
      </c>
      <c r="AJA248" s="109">
        <v>0</v>
      </c>
      <c r="AJB248" s="109">
        <v>0</v>
      </c>
      <c r="AJC248" s="109">
        <v>0</v>
      </c>
      <c r="AJD248" s="109">
        <v>1</v>
      </c>
      <c r="AJE248" s="109">
        <v>0</v>
      </c>
      <c r="AJG248" s="109" t="s">
        <v>1066</v>
      </c>
      <c r="AJI248" s="109" t="s">
        <v>1066</v>
      </c>
      <c r="AJJ248" s="109">
        <v>0</v>
      </c>
      <c r="AJK248" s="109">
        <v>0</v>
      </c>
      <c r="AJL248" s="109">
        <v>0</v>
      </c>
      <c r="AJM248" s="109">
        <v>0</v>
      </c>
      <c r="AJN248" s="109">
        <v>0</v>
      </c>
      <c r="AJO248" s="109">
        <v>0</v>
      </c>
      <c r="AJP248" s="109">
        <v>0</v>
      </c>
      <c r="AJQ248" s="109">
        <v>0</v>
      </c>
      <c r="AJR248" s="109">
        <v>0</v>
      </c>
      <c r="AJS248" s="109">
        <v>1</v>
      </c>
      <c r="AJT248" s="109">
        <v>0</v>
      </c>
      <c r="AJV248" s="109" t="s">
        <v>1122</v>
      </c>
      <c r="AJW248" s="109">
        <v>0</v>
      </c>
      <c r="AJX248" s="109">
        <v>0</v>
      </c>
      <c r="AJY248" s="109">
        <v>0</v>
      </c>
      <c r="AJZ248" s="109">
        <v>0</v>
      </c>
      <c r="AKA248" s="109">
        <v>1</v>
      </c>
      <c r="AKB248" s="109">
        <v>0</v>
      </c>
      <c r="AKC248" s="109">
        <v>0</v>
      </c>
      <c r="AKD248" s="109">
        <v>0</v>
      </c>
      <c r="AKF248" s="109" t="s">
        <v>1019</v>
      </c>
      <c r="AKG248" s="109" t="s">
        <v>1802</v>
      </c>
      <c r="AKH248" s="109">
        <v>0</v>
      </c>
      <c r="AKI248" s="109">
        <v>1</v>
      </c>
      <c r="AKJ248" s="109">
        <v>0</v>
      </c>
      <c r="AKK248" s="109">
        <v>0</v>
      </c>
      <c r="AKL248" s="109">
        <v>0</v>
      </c>
      <c r="AKM248" s="109">
        <v>1</v>
      </c>
      <c r="AKN248" s="109">
        <v>0</v>
      </c>
      <c r="AKO248" s="109">
        <v>0</v>
      </c>
      <c r="AKP248" s="109">
        <v>0</v>
      </c>
      <c r="AKQ248" s="109">
        <v>0</v>
      </c>
      <c r="AKR248" s="109">
        <v>0</v>
      </c>
      <c r="AKS248" s="109">
        <v>0</v>
      </c>
      <c r="AKT248" s="109">
        <v>0</v>
      </c>
      <c r="AKU248" s="109">
        <v>0</v>
      </c>
      <c r="AKV248" s="109">
        <v>0</v>
      </c>
      <c r="AKW248" s="109">
        <v>0</v>
      </c>
      <c r="AKX248" s="109">
        <v>0</v>
      </c>
      <c r="AKZ248" s="109" t="s">
        <v>1011</v>
      </c>
      <c r="ALA248" s="109">
        <v>1</v>
      </c>
      <c r="ALB248" s="109">
        <v>0</v>
      </c>
      <c r="ALC248" s="109">
        <v>0</v>
      </c>
      <c r="ALD248" s="109">
        <v>0</v>
      </c>
      <c r="ALE248" s="109">
        <v>0</v>
      </c>
      <c r="ALF248" s="109">
        <v>0</v>
      </c>
      <c r="ALG248" s="109">
        <v>0</v>
      </c>
      <c r="ALH248" s="109">
        <v>0</v>
      </c>
      <c r="ALI248" s="109">
        <v>0</v>
      </c>
      <c r="ALK248" s="109" t="s">
        <v>1199</v>
      </c>
      <c r="ALM248" s="109" t="s">
        <v>1803</v>
      </c>
      <c r="ALO248" s="109">
        <v>2558798</v>
      </c>
      <c r="ALP248" s="110">
        <v>45744.57949074074</v>
      </c>
      <c r="ALS248" s="109" t="s">
        <v>1014</v>
      </c>
      <c r="ALT248" s="109" t="s">
        <v>1015</v>
      </c>
      <c r="ALU248" s="109" t="s">
        <v>1016</v>
      </c>
      <c r="ALW248" s="109">
        <v>247</v>
      </c>
    </row>
    <row r="249" spans="1:1011">
      <c r="A249" s="109" t="s">
        <v>1806</v>
      </c>
      <c r="B249" s="110">
        <v>45744.591332465279</v>
      </c>
      <c r="C249" s="110">
        <v>45744.597050613433</v>
      </c>
      <c r="D249" s="110">
        <v>45744</v>
      </c>
      <c r="E249" s="110">
        <v>45744</v>
      </c>
      <c r="F249" s="109" t="s">
        <v>1184</v>
      </c>
      <c r="G249" s="109" t="s">
        <v>1185</v>
      </c>
      <c r="H249" s="109" t="s">
        <v>1438</v>
      </c>
      <c r="I249" s="109" t="s">
        <v>1439</v>
      </c>
      <c r="J249" s="109" t="s">
        <v>1440</v>
      </c>
      <c r="K249" s="109" t="s">
        <v>1439</v>
      </c>
      <c r="L249" s="109" t="s">
        <v>1440</v>
      </c>
      <c r="M249" s="109" t="s">
        <v>995</v>
      </c>
      <c r="N249" s="109" t="s">
        <v>1026</v>
      </c>
      <c r="P249" s="109" t="s">
        <v>997</v>
      </c>
      <c r="Q249" s="109" t="s">
        <v>1104</v>
      </c>
      <c r="S249" s="109" t="s">
        <v>1805</v>
      </c>
      <c r="T249" s="109">
        <v>0</v>
      </c>
      <c r="U249" s="109">
        <v>0</v>
      </c>
      <c r="V249" s="109">
        <v>0</v>
      </c>
      <c r="W249" s="109">
        <v>0</v>
      </c>
      <c r="X249" s="109">
        <v>0</v>
      </c>
      <c r="Y249" s="109">
        <v>0</v>
      </c>
      <c r="Z249" s="109">
        <v>0</v>
      </c>
      <c r="AA249" s="109">
        <v>0</v>
      </c>
      <c r="AB249" s="109">
        <v>0</v>
      </c>
      <c r="AC249" s="109">
        <v>1</v>
      </c>
      <c r="AD249" s="109">
        <v>1</v>
      </c>
      <c r="AE249" s="109">
        <v>1</v>
      </c>
      <c r="AF249" s="109">
        <v>0</v>
      </c>
      <c r="AG249" s="109">
        <v>0</v>
      </c>
      <c r="AH249" s="109">
        <v>0</v>
      </c>
      <c r="AI249" s="109">
        <v>0</v>
      </c>
      <c r="AJ249" s="109">
        <v>0</v>
      </c>
      <c r="AK249" s="109">
        <v>0</v>
      </c>
      <c r="AL249" s="109">
        <v>0</v>
      </c>
      <c r="AM249" s="109">
        <v>0</v>
      </c>
      <c r="AN249" s="109">
        <v>0</v>
      </c>
      <c r="AO249" s="109">
        <v>0</v>
      </c>
      <c r="AP249" s="109">
        <v>0</v>
      </c>
      <c r="AQ249" s="109" t="s">
        <v>1005</v>
      </c>
      <c r="CB249" s="109" t="s">
        <v>1005</v>
      </c>
      <c r="DN249" s="109" t="s">
        <v>1005</v>
      </c>
      <c r="EZ249" s="109" t="s">
        <v>1005</v>
      </c>
      <c r="GL249" s="109" t="s">
        <v>1005</v>
      </c>
      <c r="HW249" s="109" t="s">
        <v>1005</v>
      </c>
      <c r="JI249" s="109" t="s">
        <v>1005</v>
      </c>
      <c r="KU249" s="109" t="s">
        <v>1005</v>
      </c>
      <c r="MG249" s="109" t="s">
        <v>1005</v>
      </c>
      <c r="NS249" s="109" t="s">
        <v>1000</v>
      </c>
      <c r="NT249" s="109" t="s">
        <v>1220</v>
      </c>
      <c r="NU249" s="109">
        <v>2250</v>
      </c>
      <c r="NV249" s="109">
        <v>2250</v>
      </c>
      <c r="NW249" s="109">
        <v>500</v>
      </c>
      <c r="NX249" s="109">
        <v>1000</v>
      </c>
      <c r="NY249" s="109">
        <f>NW249/655.957</f>
        <v>0.76224508618705189</v>
      </c>
      <c r="OE249" s="109" t="s">
        <v>1006</v>
      </c>
      <c r="OF249" s="109">
        <v>7</v>
      </c>
      <c r="OG249" s="109">
        <v>7</v>
      </c>
      <c r="OH249" s="109" t="s">
        <v>1077</v>
      </c>
      <c r="OI249" s="109" t="s">
        <v>1086</v>
      </c>
      <c r="OL249" s="109" t="s">
        <v>1006</v>
      </c>
      <c r="PE249" s="109" t="s">
        <v>1000</v>
      </c>
      <c r="PF249" s="109" t="s">
        <v>1220</v>
      </c>
      <c r="PG249" s="109">
        <v>12500</v>
      </c>
      <c r="PH249" s="109">
        <v>12500</v>
      </c>
      <c r="PI249" s="109">
        <v>500</v>
      </c>
      <c r="PJ249" s="109">
        <v>1000</v>
      </c>
      <c r="PK249" s="109">
        <f>PI249/655.957</f>
        <v>0.76224508618705189</v>
      </c>
      <c r="PQ249" s="109" t="s">
        <v>1006</v>
      </c>
      <c r="PR249" s="109">
        <v>7</v>
      </c>
      <c r="PS249" s="109">
        <v>10</v>
      </c>
      <c r="PT249" s="109" t="s">
        <v>1077</v>
      </c>
      <c r="PU249" s="109" t="s">
        <v>1202</v>
      </c>
      <c r="PX249" s="109" t="s">
        <v>1006</v>
      </c>
      <c r="QQ249" s="109" t="s">
        <v>1000</v>
      </c>
      <c r="QR249" s="109" t="s">
        <v>1220</v>
      </c>
      <c r="QS249" s="109">
        <v>10000</v>
      </c>
      <c r="QT249" s="109">
        <v>10000</v>
      </c>
      <c r="QU249" s="109">
        <v>500</v>
      </c>
      <c r="QV249" s="109">
        <v>1000</v>
      </c>
      <c r="QW249" s="109">
        <f>QU249/655.957</f>
        <v>0.76224508618705189</v>
      </c>
      <c r="RC249" s="109" t="s">
        <v>1006</v>
      </c>
      <c r="RD249" s="109">
        <v>7</v>
      </c>
      <c r="RE249" s="109">
        <v>7</v>
      </c>
      <c r="RF249" s="109" t="s">
        <v>1077</v>
      </c>
      <c r="RG249" s="109" t="s">
        <v>1202</v>
      </c>
      <c r="RJ249" s="109" t="s">
        <v>1006</v>
      </c>
      <c r="SC249" s="109" t="s">
        <v>1005</v>
      </c>
      <c r="TO249" s="109" t="s">
        <v>1005</v>
      </c>
      <c r="UZ249" s="109" t="s">
        <v>1005</v>
      </c>
      <c r="WK249" s="109" t="s">
        <v>1005</v>
      </c>
      <c r="XW249" s="109" t="s">
        <v>1005</v>
      </c>
      <c r="ZI249" s="109" t="s">
        <v>1005</v>
      </c>
      <c r="AAU249" s="109" t="s">
        <v>1005</v>
      </c>
      <c r="ACF249" s="109" t="s">
        <v>1005</v>
      </c>
      <c r="ADR249" s="109" t="s">
        <v>1005</v>
      </c>
      <c r="AFC249" s="109" t="s">
        <v>1005</v>
      </c>
      <c r="AGN249" s="109" t="s">
        <v>1005</v>
      </c>
      <c r="AHA249" s="109" t="s">
        <v>1006</v>
      </c>
      <c r="AHJ249" s="109" t="s">
        <v>1006</v>
      </c>
      <c r="AHT249" s="109" t="s">
        <v>1006</v>
      </c>
      <c r="AIF249" s="109" t="s">
        <v>1132</v>
      </c>
      <c r="AIR249" s="109" t="s">
        <v>1007</v>
      </c>
      <c r="AIS249" s="109">
        <v>1</v>
      </c>
      <c r="AIT249" s="109">
        <v>0</v>
      </c>
      <c r="AIU249" s="109">
        <v>0</v>
      </c>
      <c r="AIV249" s="109">
        <v>0</v>
      </c>
      <c r="AIW249" s="109">
        <v>0</v>
      </c>
      <c r="AIX249" s="109">
        <v>0</v>
      </c>
      <c r="AIY249" s="109">
        <v>0</v>
      </c>
      <c r="AIZ249" s="109">
        <v>0</v>
      </c>
      <c r="AJA249" s="109">
        <v>0</v>
      </c>
      <c r="AJB249" s="109">
        <v>0</v>
      </c>
      <c r="AJC249" s="109">
        <v>0</v>
      </c>
      <c r="AJD249" s="109">
        <v>0</v>
      </c>
      <c r="AJE249" s="109">
        <v>0</v>
      </c>
      <c r="AJG249" s="109" t="s">
        <v>1008</v>
      </c>
      <c r="AJI249" s="109" t="s">
        <v>1007</v>
      </c>
      <c r="AJJ249" s="109">
        <v>1</v>
      </c>
      <c r="AJK249" s="109">
        <v>0</v>
      </c>
      <c r="AJL249" s="109">
        <v>0</v>
      </c>
      <c r="AJM249" s="109">
        <v>0</v>
      </c>
      <c r="AJN249" s="109">
        <v>0</v>
      </c>
      <c r="AJO249" s="109">
        <v>0</v>
      </c>
      <c r="AJP249" s="109">
        <v>0</v>
      </c>
      <c r="AJQ249" s="109">
        <v>0</v>
      </c>
      <c r="AJR249" s="109">
        <v>0</v>
      </c>
      <c r="AJS249" s="109">
        <v>0</v>
      </c>
      <c r="AJT249" s="109">
        <v>0</v>
      </c>
      <c r="AJV249" s="109" t="s">
        <v>1007</v>
      </c>
      <c r="AJW249" s="109">
        <v>1</v>
      </c>
      <c r="AJX249" s="109">
        <v>0</v>
      </c>
      <c r="AJY249" s="109">
        <v>0</v>
      </c>
      <c r="AJZ249" s="109">
        <v>0</v>
      </c>
      <c r="AKA249" s="109">
        <v>0</v>
      </c>
      <c r="AKB249" s="109">
        <v>0</v>
      </c>
      <c r="AKC249" s="109">
        <v>0</v>
      </c>
      <c r="AKD249" s="109">
        <v>0</v>
      </c>
      <c r="AKF249" s="109" t="s">
        <v>1019</v>
      </c>
      <c r="AKG249" s="109" t="s">
        <v>1010</v>
      </c>
      <c r="AKH249" s="109">
        <v>1</v>
      </c>
      <c r="AKI249" s="109">
        <v>0</v>
      </c>
      <c r="AKJ249" s="109">
        <v>0</v>
      </c>
      <c r="AKK249" s="109">
        <v>0</v>
      </c>
      <c r="AKL249" s="109">
        <v>0</v>
      </c>
      <c r="AKM249" s="109">
        <v>0</v>
      </c>
      <c r="AKN249" s="109">
        <v>0</v>
      </c>
      <c r="AKO249" s="109">
        <v>0</v>
      </c>
      <c r="AKP249" s="109">
        <v>0</v>
      </c>
      <c r="AKQ249" s="109">
        <v>0</v>
      </c>
      <c r="AKR249" s="109">
        <v>0</v>
      </c>
      <c r="AKS249" s="109">
        <v>0</v>
      </c>
      <c r="AKT249" s="109">
        <v>0</v>
      </c>
      <c r="AKU249" s="109">
        <v>0</v>
      </c>
      <c r="AKV249" s="109">
        <v>0</v>
      </c>
      <c r="AKW249" s="109">
        <v>0</v>
      </c>
      <c r="AKX249" s="109">
        <v>0</v>
      </c>
      <c r="AKZ249" s="109" t="s">
        <v>1011</v>
      </c>
      <c r="ALA249" s="109">
        <v>1</v>
      </c>
      <c r="ALB249" s="109">
        <v>0</v>
      </c>
      <c r="ALC249" s="109">
        <v>0</v>
      </c>
      <c r="ALD249" s="109">
        <v>0</v>
      </c>
      <c r="ALE249" s="109">
        <v>0</v>
      </c>
      <c r="ALF249" s="109">
        <v>0</v>
      </c>
      <c r="ALG249" s="109">
        <v>0</v>
      </c>
      <c r="ALH249" s="109">
        <v>0</v>
      </c>
      <c r="ALI249" s="109">
        <v>0</v>
      </c>
      <c r="ALK249" s="109" t="s">
        <v>1231</v>
      </c>
      <c r="ALM249" s="109" t="s">
        <v>1447</v>
      </c>
      <c r="ALO249" s="109">
        <v>2558799</v>
      </c>
      <c r="ALP249" s="110">
        <v>45744.585902777777</v>
      </c>
      <c r="ALS249" s="109" t="s">
        <v>1014</v>
      </c>
      <c r="ALT249" s="109" t="s">
        <v>1015</v>
      </c>
      <c r="ALU249" s="109" t="s">
        <v>1016</v>
      </c>
      <c r="ALW249" s="109">
        <v>248</v>
      </c>
    </row>
    <row r="250" spans="1:1011">
      <c r="A250" s="109" t="s">
        <v>1808</v>
      </c>
      <c r="B250" s="110">
        <v>45744.524241597217</v>
      </c>
      <c r="C250" s="110">
        <v>45744.530685266203</v>
      </c>
      <c r="D250" s="110">
        <v>45744</v>
      </c>
      <c r="E250" s="110">
        <v>45744</v>
      </c>
      <c r="F250" s="109" t="s">
        <v>1184</v>
      </c>
      <c r="G250" s="109" t="s">
        <v>1185</v>
      </c>
      <c r="H250" s="109" t="s">
        <v>1438</v>
      </c>
      <c r="I250" s="109" t="s">
        <v>1439</v>
      </c>
      <c r="J250" s="109" t="s">
        <v>1440</v>
      </c>
      <c r="K250" s="109" t="s">
        <v>1439</v>
      </c>
      <c r="L250" s="109" t="s">
        <v>1440</v>
      </c>
      <c r="M250" s="109" t="s">
        <v>995</v>
      </c>
      <c r="N250" s="109" t="s">
        <v>996</v>
      </c>
      <c r="P250" s="109" t="s">
        <v>997</v>
      </c>
      <c r="Q250" s="109" t="s">
        <v>1030</v>
      </c>
      <c r="S250" s="109" t="s">
        <v>1076</v>
      </c>
      <c r="T250" s="109">
        <v>0</v>
      </c>
      <c r="U250" s="109">
        <v>0</v>
      </c>
      <c r="V250" s="109">
        <v>0</v>
      </c>
      <c r="W250" s="109">
        <v>0</v>
      </c>
      <c r="X250" s="109">
        <v>0</v>
      </c>
      <c r="Y250" s="109">
        <v>0</v>
      </c>
      <c r="Z250" s="109">
        <v>0</v>
      </c>
      <c r="AA250" s="109">
        <v>0</v>
      </c>
      <c r="AB250" s="109">
        <v>0</v>
      </c>
      <c r="AC250" s="109">
        <v>0</v>
      </c>
      <c r="AD250" s="109">
        <v>0</v>
      </c>
      <c r="AE250" s="109">
        <v>0</v>
      </c>
      <c r="AF250" s="109">
        <v>0</v>
      </c>
      <c r="AG250" s="109">
        <v>0</v>
      </c>
      <c r="AH250" s="109">
        <v>0</v>
      </c>
      <c r="AI250" s="109">
        <v>1</v>
      </c>
      <c r="AJ250" s="109">
        <v>0</v>
      </c>
      <c r="AK250" s="109">
        <v>0</v>
      </c>
      <c r="AL250" s="109">
        <v>0</v>
      </c>
      <c r="AM250" s="109">
        <v>0</v>
      </c>
      <c r="AN250" s="109">
        <v>0</v>
      </c>
      <c r="AO250" s="109">
        <v>0</v>
      </c>
      <c r="AP250" s="109">
        <v>0</v>
      </c>
      <c r="AQ250" s="109" t="s">
        <v>1005</v>
      </c>
      <c r="CB250" s="109" t="s">
        <v>1005</v>
      </c>
      <c r="DN250" s="109" t="s">
        <v>1005</v>
      </c>
      <c r="EZ250" s="109" t="s">
        <v>1005</v>
      </c>
      <c r="GL250" s="109" t="s">
        <v>1005</v>
      </c>
      <c r="HW250" s="109" t="s">
        <v>1005</v>
      </c>
      <c r="JI250" s="109" t="s">
        <v>1005</v>
      </c>
      <c r="KU250" s="109" t="s">
        <v>1005</v>
      </c>
      <c r="MG250" s="109" t="s">
        <v>1005</v>
      </c>
      <c r="NS250" s="109" t="s">
        <v>1005</v>
      </c>
      <c r="PE250" s="109" t="s">
        <v>1005</v>
      </c>
      <c r="QQ250" s="109" t="s">
        <v>1005</v>
      </c>
      <c r="SC250" s="109" t="s">
        <v>1005</v>
      </c>
      <c r="TO250" s="109" t="s">
        <v>1000</v>
      </c>
      <c r="TP250" s="109" t="s">
        <v>997</v>
      </c>
      <c r="TR250" s="109">
        <v>3000</v>
      </c>
      <c r="TS250" s="109">
        <v>3000</v>
      </c>
      <c r="TT250" s="109">
        <f>TS250/655.957</f>
        <v>4.5734705171223116</v>
      </c>
      <c r="TZ250" s="109" t="s">
        <v>1006</v>
      </c>
      <c r="UA250" s="109">
        <v>2</v>
      </c>
      <c r="UB250" s="109">
        <v>2</v>
      </c>
      <c r="UC250" s="109" t="s">
        <v>1077</v>
      </c>
      <c r="UD250" s="109" t="s">
        <v>1202</v>
      </c>
      <c r="UG250" s="109" t="s">
        <v>1006</v>
      </c>
      <c r="UZ250" s="109" t="s">
        <v>1005</v>
      </c>
      <c r="WK250" s="109" t="s">
        <v>1005</v>
      </c>
      <c r="XW250" s="109" t="s">
        <v>1005</v>
      </c>
      <c r="ZI250" s="109" t="s">
        <v>1005</v>
      </c>
      <c r="AAU250" s="109" t="s">
        <v>1005</v>
      </c>
      <c r="ACF250" s="109" t="s">
        <v>1005</v>
      </c>
      <c r="ADR250" s="109" t="s">
        <v>1005</v>
      </c>
      <c r="AFC250" s="109" t="s">
        <v>1005</v>
      </c>
      <c r="AGN250" s="109" t="s">
        <v>1005</v>
      </c>
      <c r="AHA250" s="109" t="s">
        <v>1006</v>
      </c>
      <c r="AHJ250" s="109" t="s">
        <v>1006</v>
      </c>
      <c r="AHT250" s="109" t="s">
        <v>1006</v>
      </c>
      <c r="AIF250" s="109" t="s">
        <v>997</v>
      </c>
      <c r="AIG250" s="109" t="s">
        <v>1136</v>
      </c>
      <c r="AIH250" s="109">
        <v>0</v>
      </c>
      <c r="AII250" s="109">
        <v>0</v>
      </c>
      <c r="AIJ250" s="109">
        <v>0</v>
      </c>
      <c r="AIK250" s="109">
        <v>0</v>
      </c>
      <c r="AIL250" s="109">
        <v>0</v>
      </c>
      <c r="AIM250" s="109">
        <v>0</v>
      </c>
      <c r="AIN250" s="109">
        <v>1</v>
      </c>
      <c r="AIO250" s="109">
        <v>0</v>
      </c>
      <c r="AIP250" s="109">
        <v>0</v>
      </c>
      <c r="AIR250" s="109" t="s">
        <v>1687</v>
      </c>
      <c r="AIS250" s="109">
        <v>0</v>
      </c>
      <c r="AIT250" s="109">
        <v>0</v>
      </c>
      <c r="AIU250" s="109">
        <v>0</v>
      </c>
      <c r="AIV250" s="109">
        <v>0</v>
      </c>
      <c r="AIW250" s="109">
        <v>1</v>
      </c>
      <c r="AIX250" s="109">
        <v>0</v>
      </c>
      <c r="AIY250" s="109">
        <v>0</v>
      </c>
      <c r="AIZ250" s="109">
        <v>0</v>
      </c>
      <c r="AJA250" s="109">
        <v>0</v>
      </c>
      <c r="AJB250" s="109">
        <v>0</v>
      </c>
      <c r="AJC250" s="109">
        <v>0</v>
      </c>
      <c r="AJD250" s="109">
        <v>0</v>
      </c>
      <c r="AJE250" s="109">
        <v>0</v>
      </c>
      <c r="AJG250" s="109" t="s">
        <v>1133</v>
      </c>
      <c r="AJI250" s="109" t="s">
        <v>1807</v>
      </c>
      <c r="AJJ250" s="109">
        <v>0</v>
      </c>
      <c r="AJK250" s="109">
        <v>0</v>
      </c>
      <c r="AJL250" s="109">
        <v>1</v>
      </c>
      <c r="AJM250" s="109">
        <v>0</v>
      </c>
      <c r="AJN250" s="109">
        <v>0</v>
      </c>
      <c r="AJO250" s="109">
        <v>0</v>
      </c>
      <c r="AJP250" s="109">
        <v>0</v>
      </c>
      <c r="AJQ250" s="109">
        <v>0</v>
      </c>
      <c r="AJR250" s="109">
        <v>0</v>
      </c>
      <c r="AJS250" s="109">
        <v>0</v>
      </c>
      <c r="AJT250" s="109">
        <v>0</v>
      </c>
      <c r="AJV250" s="109" t="s">
        <v>1066</v>
      </c>
      <c r="AJW250" s="109">
        <v>0</v>
      </c>
      <c r="AJX250" s="109">
        <v>0</v>
      </c>
      <c r="AJY250" s="109">
        <v>0</v>
      </c>
      <c r="AJZ250" s="109">
        <v>0</v>
      </c>
      <c r="AKA250" s="109">
        <v>0</v>
      </c>
      <c r="AKB250" s="109">
        <v>0</v>
      </c>
      <c r="AKC250" s="109">
        <v>1</v>
      </c>
      <c r="AKD250" s="109">
        <v>0</v>
      </c>
      <c r="AKF250" s="109" t="s">
        <v>1066</v>
      </c>
      <c r="AKG250" s="109" t="s">
        <v>1245</v>
      </c>
      <c r="AKH250" s="109">
        <v>0</v>
      </c>
      <c r="AKI250" s="109">
        <v>0</v>
      </c>
      <c r="AKJ250" s="109">
        <v>0</v>
      </c>
      <c r="AKK250" s="109">
        <v>0</v>
      </c>
      <c r="AKL250" s="109">
        <v>0</v>
      </c>
      <c r="AKM250" s="109">
        <v>0</v>
      </c>
      <c r="AKN250" s="109">
        <v>1</v>
      </c>
      <c r="AKO250" s="109">
        <v>0</v>
      </c>
      <c r="AKP250" s="109">
        <v>0</v>
      </c>
      <c r="AKQ250" s="109">
        <v>0</v>
      </c>
      <c r="AKR250" s="109">
        <v>0</v>
      </c>
      <c r="AKS250" s="109">
        <v>0</v>
      </c>
      <c r="AKT250" s="109">
        <v>0</v>
      </c>
      <c r="AKU250" s="109">
        <v>0</v>
      </c>
      <c r="AKV250" s="109">
        <v>0</v>
      </c>
      <c r="AKW250" s="109">
        <v>0</v>
      </c>
      <c r="AKX250" s="109">
        <v>0</v>
      </c>
      <c r="AKZ250" s="109" t="s">
        <v>1011</v>
      </c>
      <c r="ALA250" s="109">
        <v>1</v>
      </c>
      <c r="ALB250" s="109">
        <v>0</v>
      </c>
      <c r="ALC250" s="109">
        <v>0</v>
      </c>
      <c r="ALD250" s="109">
        <v>0</v>
      </c>
      <c r="ALE250" s="109">
        <v>0</v>
      </c>
      <c r="ALF250" s="109">
        <v>0</v>
      </c>
      <c r="ALG250" s="109">
        <v>0</v>
      </c>
      <c r="ALH250" s="109">
        <v>0</v>
      </c>
      <c r="ALI250" s="109">
        <v>0</v>
      </c>
      <c r="ALK250" s="109" t="s">
        <v>1191</v>
      </c>
      <c r="ALM250" s="109" t="s">
        <v>1491</v>
      </c>
      <c r="ALO250" s="109">
        <v>2558800</v>
      </c>
      <c r="ALP250" s="110">
        <v>45744.5859375</v>
      </c>
      <c r="ALS250" s="109" t="s">
        <v>1014</v>
      </c>
      <c r="ALT250" s="109" t="s">
        <v>1015</v>
      </c>
      <c r="ALU250" s="109" t="s">
        <v>1016</v>
      </c>
      <c r="ALW250" s="109">
        <v>249</v>
      </c>
    </row>
    <row r="251" spans="1:1011">
      <c r="A251" s="109" t="s">
        <v>1811</v>
      </c>
      <c r="B251" s="110">
        <v>45744.495948796299</v>
      </c>
      <c r="C251" s="110">
        <v>45744.523594432867</v>
      </c>
      <c r="D251" s="110">
        <v>45744</v>
      </c>
      <c r="E251" s="110">
        <v>45744</v>
      </c>
      <c r="F251" s="109" t="s">
        <v>1184</v>
      </c>
      <c r="G251" s="109" t="s">
        <v>1185</v>
      </c>
      <c r="H251" s="109" t="s">
        <v>1438</v>
      </c>
      <c r="I251" s="109" t="s">
        <v>1439</v>
      </c>
      <c r="J251" s="109" t="s">
        <v>1440</v>
      </c>
      <c r="K251" s="109" t="s">
        <v>1439</v>
      </c>
      <c r="L251" s="109" t="s">
        <v>1440</v>
      </c>
      <c r="M251" s="109" t="s">
        <v>995</v>
      </c>
      <c r="N251" s="109" t="s">
        <v>1026</v>
      </c>
      <c r="P251" s="109" t="s">
        <v>997</v>
      </c>
      <c r="Q251" s="109" t="s">
        <v>1030</v>
      </c>
      <c r="S251" s="109" t="s">
        <v>1809</v>
      </c>
      <c r="T251" s="109">
        <v>0</v>
      </c>
      <c r="U251" s="109">
        <v>0</v>
      </c>
      <c r="V251" s="109">
        <v>0</v>
      </c>
      <c r="W251" s="109">
        <v>0</v>
      </c>
      <c r="X251" s="109">
        <v>0</v>
      </c>
      <c r="Y251" s="109">
        <v>0</v>
      </c>
      <c r="Z251" s="109">
        <v>0</v>
      </c>
      <c r="AA251" s="109">
        <v>0</v>
      </c>
      <c r="AB251" s="109">
        <v>1</v>
      </c>
      <c r="AC251" s="109">
        <v>1</v>
      </c>
      <c r="AD251" s="109">
        <v>1</v>
      </c>
      <c r="AE251" s="109">
        <v>1</v>
      </c>
      <c r="AF251" s="109">
        <v>1</v>
      </c>
      <c r="AG251" s="109">
        <v>0</v>
      </c>
      <c r="AH251" s="109">
        <v>0</v>
      </c>
      <c r="AI251" s="109">
        <v>0</v>
      </c>
      <c r="AJ251" s="109">
        <v>0</v>
      </c>
      <c r="AK251" s="109">
        <v>0</v>
      </c>
      <c r="AL251" s="109">
        <v>0</v>
      </c>
      <c r="AM251" s="109">
        <v>0</v>
      </c>
      <c r="AN251" s="109">
        <v>0</v>
      </c>
      <c r="AO251" s="109">
        <v>0</v>
      </c>
      <c r="AP251" s="109">
        <v>0</v>
      </c>
      <c r="AQ251" s="109" t="s">
        <v>1005</v>
      </c>
      <c r="CB251" s="109" t="s">
        <v>1005</v>
      </c>
      <c r="DN251" s="109" t="s">
        <v>1005</v>
      </c>
      <c r="EZ251" s="109" t="s">
        <v>1005</v>
      </c>
      <c r="GL251" s="109" t="s">
        <v>1005</v>
      </c>
      <c r="HW251" s="109" t="s">
        <v>1005</v>
      </c>
      <c r="JI251" s="109" t="s">
        <v>1005</v>
      </c>
      <c r="KU251" s="109" t="s">
        <v>1005</v>
      </c>
      <c r="MG251" s="109" t="s">
        <v>1000</v>
      </c>
      <c r="MH251" s="109" t="s">
        <v>1220</v>
      </c>
      <c r="MI251" s="109">
        <v>2500</v>
      </c>
      <c r="MJ251" s="109">
        <v>2500</v>
      </c>
      <c r="MK251" s="109">
        <v>350</v>
      </c>
      <c r="ML251" s="109">
        <v>1000</v>
      </c>
      <c r="MM251" s="109">
        <f>MK251/655.957</f>
        <v>0.53357156033093633</v>
      </c>
      <c r="MS251" s="109" t="s">
        <v>1006</v>
      </c>
      <c r="MT251" s="109">
        <v>7</v>
      </c>
      <c r="MU251" s="109">
        <v>7</v>
      </c>
      <c r="MV251" s="109" t="s">
        <v>1077</v>
      </c>
      <c r="MW251" s="109" t="s">
        <v>1086</v>
      </c>
      <c r="MZ251" s="109" t="s">
        <v>1006</v>
      </c>
      <c r="NS251" s="109" t="s">
        <v>1000</v>
      </c>
      <c r="NT251" s="109" t="s">
        <v>1220</v>
      </c>
      <c r="NU251" s="109">
        <v>2250</v>
      </c>
      <c r="NV251" s="109">
        <v>2250</v>
      </c>
      <c r="NW251" s="109">
        <v>500</v>
      </c>
      <c r="NX251" s="109">
        <v>1000</v>
      </c>
      <c r="NY251" s="109">
        <f>NW251/655.957</f>
        <v>0.76224508618705189</v>
      </c>
      <c r="OE251" s="109" t="s">
        <v>1006</v>
      </c>
      <c r="OF251" s="109">
        <v>7</v>
      </c>
      <c r="OG251" s="109">
        <v>7</v>
      </c>
      <c r="OH251" s="109" t="s">
        <v>1077</v>
      </c>
      <c r="OI251" s="109" t="s">
        <v>1086</v>
      </c>
      <c r="OL251" s="109" t="s">
        <v>1006</v>
      </c>
      <c r="PE251" s="109" t="s">
        <v>1000</v>
      </c>
      <c r="PF251" s="109" t="s">
        <v>1220</v>
      </c>
      <c r="PG251" s="109">
        <v>12000</v>
      </c>
      <c r="PH251" s="109">
        <v>12000</v>
      </c>
      <c r="PI251" s="109">
        <v>500</v>
      </c>
      <c r="PJ251" s="109">
        <v>1000</v>
      </c>
      <c r="PK251" s="109">
        <f>PI251/655.957</f>
        <v>0.76224508618705189</v>
      </c>
      <c r="PQ251" s="109" t="s">
        <v>1006</v>
      </c>
      <c r="PR251" s="109">
        <v>7</v>
      </c>
      <c r="PS251" s="109">
        <v>7</v>
      </c>
      <c r="PT251" s="109" t="s">
        <v>1077</v>
      </c>
      <c r="PU251" s="109" t="s">
        <v>1086</v>
      </c>
      <c r="PX251" s="109" t="s">
        <v>1006</v>
      </c>
      <c r="QQ251" s="109" t="s">
        <v>1000</v>
      </c>
      <c r="QR251" s="109" t="s">
        <v>1220</v>
      </c>
      <c r="QS251" s="109">
        <v>10000</v>
      </c>
      <c r="QT251" s="109">
        <v>10000</v>
      </c>
      <c r="QU251" s="109">
        <v>500</v>
      </c>
      <c r="QV251" s="109">
        <v>1000</v>
      </c>
      <c r="QW251" s="109">
        <f>QU251/655.957</f>
        <v>0.76224508618705189</v>
      </c>
      <c r="RC251" s="109" t="s">
        <v>1006</v>
      </c>
      <c r="RD251" s="109">
        <v>7</v>
      </c>
      <c r="RE251" s="109">
        <v>7</v>
      </c>
      <c r="RF251" s="109" t="s">
        <v>1077</v>
      </c>
      <c r="RG251" s="109" t="s">
        <v>1078</v>
      </c>
      <c r="RH251" s="109" t="s">
        <v>1810</v>
      </c>
      <c r="RJ251" s="109" t="s">
        <v>1006</v>
      </c>
      <c r="SC251" s="109" t="s">
        <v>1000</v>
      </c>
      <c r="SD251" s="109" t="s">
        <v>1220</v>
      </c>
      <c r="SE251" s="109">
        <v>12000</v>
      </c>
      <c r="SF251" s="109">
        <v>12000</v>
      </c>
      <c r="SG251" s="109">
        <v>150</v>
      </c>
      <c r="SH251" s="109">
        <v>1000</v>
      </c>
      <c r="SI251" s="109">
        <f>SG251/655.957</f>
        <v>0.22867352585611558</v>
      </c>
      <c r="SO251" s="109" t="s">
        <v>1006</v>
      </c>
      <c r="SP251" s="109">
        <v>7</v>
      </c>
      <c r="SQ251" s="109">
        <v>7</v>
      </c>
      <c r="SR251" s="109" t="s">
        <v>1077</v>
      </c>
      <c r="SS251" s="109" t="s">
        <v>1078</v>
      </c>
      <c r="ST251" s="109" t="s">
        <v>1810</v>
      </c>
      <c r="SV251" s="109" t="s">
        <v>1006</v>
      </c>
      <c r="TO251" s="109" t="s">
        <v>1005</v>
      </c>
      <c r="UZ251" s="109" t="s">
        <v>1005</v>
      </c>
      <c r="WK251" s="109" t="s">
        <v>1005</v>
      </c>
      <c r="XW251" s="109" t="s">
        <v>1005</v>
      </c>
      <c r="ZI251" s="109" t="s">
        <v>1005</v>
      </c>
      <c r="AAU251" s="109" t="s">
        <v>1005</v>
      </c>
      <c r="ACF251" s="109" t="s">
        <v>1005</v>
      </c>
      <c r="ADR251" s="109" t="s">
        <v>1005</v>
      </c>
      <c r="AFC251" s="109" t="s">
        <v>1005</v>
      </c>
      <c r="AGN251" s="109" t="s">
        <v>1005</v>
      </c>
      <c r="AHA251" s="109" t="s">
        <v>1006</v>
      </c>
      <c r="AHJ251" s="109" t="s">
        <v>1006</v>
      </c>
      <c r="AHT251" s="109" t="s">
        <v>1006</v>
      </c>
      <c r="AIF251" s="109" t="s">
        <v>1006</v>
      </c>
      <c r="AIR251" s="109" t="s">
        <v>1007</v>
      </c>
      <c r="AIS251" s="109">
        <v>1</v>
      </c>
      <c r="AIT251" s="109">
        <v>0</v>
      </c>
      <c r="AIU251" s="109">
        <v>0</v>
      </c>
      <c r="AIV251" s="109">
        <v>0</v>
      </c>
      <c r="AIW251" s="109">
        <v>0</v>
      </c>
      <c r="AIX251" s="109">
        <v>0</v>
      </c>
      <c r="AIY251" s="109">
        <v>0</v>
      </c>
      <c r="AIZ251" s="109">
        <v>0</v>
      </c>
      <c r="AJA251" s="109">
        <v>0</v>
      </c>
      <c r="AJB251" s="109">
        <v>0</v>
      </c>
      <c r="AJC251" s="109">
        <v>0</v>
      </c>
      <c r="AJD251" s="109">
        <v>0</v>
      </c>
      <c r="AJE251" s="109">
        <v>0</v>
      </c>
      <c r="AJG251" s="109" t="s">
        <v>1008</v>
      </c>
      <c r="AJI251" s="109" t="s">
        <v>1007</v>
      </c>
      <c r="AJJ251" s="109">
        <v>1</v>
      </c>
      <c r="AJK251" s="109">
        <v>0</v>
      </c>
      <c r="AJL251" s="109">
        <v>0</v>
      </c>
      <c r="AJM251" s="109">
        <v>0</v>
      </c>
      <c r="AJN251" s="109">
        <v>0</v>
      </c>
      <c r="AJO251" s="109">
        <v>0</v>
      </c>
      <c r="AJP251" s="109">
        <v>0</v>
      </c>
      <c r="AJQ251" s="109">
        <v>0</v>
      </c>
      <c r="AJR251" s="109">
        <v>0</v>
      </c>
      <c r="AJS251" s="109">
        <v>0</v>
      </c>
      <c r="AJT251" s="109">
        <v>0</v>
      </c>
      <c r="AJV251" s="109" t="s">
        <v>1066</v>
      </c>
      <c r="AJW251" s="109">
        <v>0</v>
      </c>
      <c r="AJX251" s="109">
        <v>0</v>
      </c>
      <c r="AJY251" s="109">
        <v>0</v>
      </c>
      <c r="AJZ251" s="109">
        <v>0</v>
      </c>
      <c r="AKA251" s="109">
        <v>0</v>
      </c>
      <c r="AKB251" s="109">
        <v>0</v>
      </c>
      <c r="AKC251" s="109">
        <v>1</v>
      </c>
      <c r="AKD251" s="109">
        <v>0</v>
      </c>
      <c r="AKF251" s="109" t="s">
        <v>1066</v>
      </c>
      <c r="AKG251" s="109" t="s">
        <v>1020</v>
      </c>
      <c r="AKH251" s="109">
        <v>0</v>
      </c>
      <c r="AKI251" s="109">
        <v>1</v>
      </c>
      <c r="AKJ251" s="109">
        <v>0</v>
      </c>
      <c r="AKK251" s="109">
        <v>0</v>
      </c>
      <c r="AKL251" s="109">
        <v>0</v>
      </c>
      <c r="AKM251" s="109">
        <v>0</v>
      </c>
      <c r="AKN251" s="109">
        <v>0</v>
      </c>
      <c r="AKO251" s="109">
        <v>0</v>
      </c>
      <c r="AKP251" s="109">
        <v>0</v>
      </c>
      <c r="AKQ251" s="109">
        <v>0</v>
      </c>
      <c r="AKR251" s="109">
        <v>0</v>
      </c>
      <c r="AKS251" s="109">
        <v>0</v>
      </c>
      <c r="AKT251" s="109">
        <v>0</v>
      </c>
      <c r="AKU251" s="109">
        <v>0</v>
      </c>
      <c r="AKV251" s="109">
        <v>0</v>
      </c>
      <c r="AKW251" s="109">
        <v>0</v>
      </c>
      <c r="AKX251" s="109">
        <v>0</v>
      </c>
      <c r="AKZ251" s="109" t="s">
        <v>1011</v>
      </c>
      <c r="ALA251" s="109">
        <v>1</v>
      </c>
      <c r="ALB251" s="109">
        <v>0</v>
      </c>
      <c r="ALC251" s="109">
        <v>0</v>
      </c>
      <c r="ALD251" s="109">
        <v>0</v>
      </c>
      <c r="ALE251" s="109">
        <v>0</v>
      </c>
      <c r="ALF251" s="109">
        <v>0</v>
      </c>
      <c r="ALG251" s="109">
        <v>0</v>
      </c>
      <c r="ALH251" s="109">
        <v>0</v>
      </c>
      <c r="ALI251" s="109">
        <v>0</v>
      </c>
      <c r="ALK251" s="109" t="s">
        <v>1199</v>
      </c>
      <c r="ALM251" s="109" t="s">
        <v>1447</v>
      </c>
      <c r="ALO251" s="109">
        <v>2558801</v>
      </c>
      <c r="ALP251" s="110">
        <v>45744.5859837963</v>
      </c>
      <c r="ALS251" s="109" t="s">
        <v>1014</v>
      </c>
      <c r="ALT251" s="109" t="s">
        <v>1015</v>
      </c>
      <c r="ALU251" s="109" t="s">
        <v>1016</v>
      </c>
      <c r="ALW251" s="109">
        <v>250</v>
      </c>
    </row>
    <row r="252" spans="1:1011">
      <c r="A252" s="109" t="s">
        <v>1812</v>
      </c>
      <c r="B252" s="110">
        <v>45744.530869652779</v>
      </c>
      <c r="C252" s="110">
        <v>45744.545763564813</v>
      </c>
      <c r="D252" s="110">
        <v>45744</v>
      </c>
      <c r="E252" s="110">
        <v>45744</v>
      </c>
      <c r="F252" s="109" t="s">
        <v>1184</v>
      </c>
      <c r="G252" s="109" t="s">
        <v>1185</v>
      </c>
      <c r="H252" s="109" t="s">
        <v>1438</v>
      </c>
      <c r="I252" s="109" t="s">
        <v>1439</v>
      </c>
      <c r="J252" s="109" t="s">
        <v>1440</v>
      </c>
      <c r="K252" s="109" t="s">
        <v>1439</v>
      </c>
      <c r="L252" s="109" t="s">
        <v>1440</v>
      </c>
      <c r="M252" s="109" t="s">
        <v>995</v>
      </c>
      <c r="N252" s="109" t="s">
        <v>1026</v>
      </c>
      <c r="P252" s="109" t="s">
        <v>997</v>
      </c>
      <c r="Q252" s="109" t="s">
        <v>1104</v>
      </c>
      <c r="S252" s="109" t="s">
        <v>1809</v>
      </c>
      <c r="T252" s="109">
        <v>0</v>
      </c>
      <c r="U252" s="109">
        <v>0</v>
      </c>
      <c r="V252" s="109">
        <v>0</v>
      </c>
      <c r="W252" s="109">
        <v>0</v>
      </c>
      <c r="X252" s="109">
        <v>0</v>
      </c>
      <c r="Y252" s="109">
        <v>0</v>
      </c>
      <c r="Z252" s="109">
        <v>0</v>
      </c>
      <c r="AA252" s="109">
        <v>0</v>
      </c>
      <c r="AB252" s="109">
        <v>1</v>
      </c>
      <c r="AC252" s="109">
        <v>1</v>
      </c>
      <c r="AD252" s="109">
        <v>1</v>
      </c>
      <c r="AE252" s="109">
        <v>1</v>
      </c>
      <c r="AF252" s="109">
        <v>1</v>
      </c>
      <c r="AG252" s="109">
        <v>0</v>
      </c>
      <c r="AH252" s="109">
        <v>0</v>
      </c>
      <c r="AI252" s="109">
        <v>0</v>
      </c>
      <c r="AJ252" s="109">
        <v>0</v>
      </c>
      <c r="AK252" s="109">
        <v>0</v>
      </c>
      <c r="AL252" s="109">
        <v>0</v>
      </c>
      <c r="AM252" s="109">
        <v>0</v>
      </c>
      <c r="AN252" s="109">
        <v>0</v>
      </c>
      <c r="AO252" s="109">
        <v>0</v>
      </c>
      <c r="AP252" s="109">
        <v>0</v>
      </c>
      <c r="AQ252" s="109" t="s">
        <v>1005</v>
      </c>
      <c r="CB252" s="109" t="s">
        <v>1005</v>
      </c>
      <c r="DN252" s="109" t="s">
        <v>1005</v>
      </c>
      <c r="EZ252" s="109" t="s">
        <v>1005</v>
      </c>
      <c r="GL252" s="109" t="s">
        <v>1005</v>
      </c>
      <c r="HW252" s="109" t="s">
        <v>1005</v>
      </c>
      <c r="JI252" s="109" t="s">
        <v>1005</v>
      </c>
      <c r="KU252" s="109" t="s">
        <v>1005</v>
      </c>
      <c r="MG252" s="109" t="s">
        <v>1000</v>
      </c>
      <c r="MH252" s="109" t="s">
        <v>1220</v>
      </c>
      <c r="MI252" s="109">
        <v>2750</v>
      </c>
      <c r="MJ252" s="109">
        <v>2750</v>
      </c>
      <c r="MK252" s="109">
        <v>350</v>
      </c>
      <c r="ML252" s="109">
        <v>1000</v>
      </c>
      <c r="MM252" s="109">
        <f>MK252/655.957</f>
        <v>0.53357156033093633</v>
      </c>
      <c r="MS252" s="109" t="s">
        <v>1006</v>
      </c>
      <c r="MT252" s="109">
        <v>7</v>
      </c>
      <c r="MU252" s="109">
        <v>7</v>
      </c>
      <c r="MV252" s="109" t="s">
        <v>1077</v>
      </c>
      <c r="MW252" s="109" t="s">
        <v>1086</v>
      </c>
      <c r="MZ252" s="109" t="s">
        <v>1006</v>
      </c>
      <c r="NS252" s="109" t="s">
        <v>1000</v>
      </c>
      <c r="NT252" s="109" t="s">
        <v>1220</v>
      </c>
      <c r="NU252" s="109">
        <v>2250</v>
      </c>
      <c r="NV252" s="109">
        <v>2250</v>
      </c>
      <c r="NW252" s="109">
        <v>500</v>
      </c>
      <c r="NX252" s="109">
        <v>1000</v>
      </c>
      <c r="NY252" s="109">
        <f>NW252/655.957</f>
        <v>0.76224508618705189</v>
      </c>
      <c r="OE252" s="109" t="s">
        <v>1006</v>
      </c>
      <c r="OF252" s="109">
        <v>7</v>
      </c>
      <c r="OG252" s="109">
        <v>7</v>
      </c>
      <c r="OH252" s="109" t="s">
        <v>1077</v>
      </c>
      <c r="OI252" s="109" t="s">
        <v>1086</v>
      </c>
      <c r="OL252" s="109" t="s">
        <v>1006</v>
      </c>
      <c r="PE252" s="109" t="s">
        <v>1000</v>
      </c>
      <c r="PF252" s="109" t="s">
        <v>1220</v>
      </c>
      <c r="PG252" s="109">
        <v>13000</v>
      </c>
      <c r="PH252" s="109">
        <v>13000</v>
      </c>
      <c r="PI252" s="109">
        <v>500</v>
      </c>
      <c r="PJ252" s="109">
        <v>1000</v>
      </c>
      <c r="PK252" s="109">
        <f>PI252/655.957</f>
        <v>0.76224508618705189</v>
      </c>
      <c r="PQ252" s="109" t="s">
        <v>1006</v>
      </c>
      <c r="PR252" s="109">
        <v>7</v>
      </c>
      <c r="PS252" s="109">
        <v>7</v>
      </c>
      <c r="PT252" s="109" t="s">
        <v>1077</v>
      </c>
      <c r="PU252" s="109" t="s">
        <v>1078</v>
      </c>
      <c r="PV252" s="109" t="s">
        <v>1302</v>
      </c>
      <c r="PX252" s="109" t="s">
        <v>1006</v>
      </c>
      <c r="QQ252" s="109" t="s">
        <v>1000</v>
      </c>
      <c r="QR252" s="109" t="s">
        <v>1220</v>
      </c>
      <c r="QS252" s="109">
        <v>10000</v>
      </c>
      <c r="QT252" s="109">
        <v>10000</v>
      </c>
      <c r="QU252" s="109">
        <v>500</v>
      </c>
      <c r="QV252" s="109">
        <v>1000</v>
      </c>
      <c r="QW252" s="109">
        <f>QU252/655.957</f>
        <v>0.76224508618705189</v>
      </c>
      <c r="RC252" s="109" t="s">
        <v>1006</v>
      </c>
      <c r="RD252" s="109">
        <v>7</v>
      </c>
      <c r="RE252" s="109">
        <v>7</v>
      </c>
      <c r="RF252" s="109" t="s">
        <v>1077</v>
      </c>
      <c r="RG252" s="109" t="s">
        <v>1078</v>
      </c>
      <c r="RH252" s="109" t="s">
        <v>1810</v>
      </c>
      <c r="RJ252" s="109" t="s">
        <v>1006</v>
      </c>
      <c r="SC252" s="109" t="s">
        <v>1000</v>
      </c>
      <c r="SD252" s="109" t="s">
        <v>1220</v>
      </c>
      <c r="SE252" s="109">
        <v>12500</v>
      </c>
      <c r="SF252" s="109">
        <v>12500</v>
      </c>
      <c r="SG252" s="109">
        <v>150</v>
      </c>
      <c r="SH252" s="109">
        <v>1000</v>
      </c>
      <c r="SI252" s="109">
        <f>SG252/655.957</f>
        <v>0.22867352585611558</v>
      </c>
      <c r="SO252" s="109" t="s">
        <v>1006</v>
      </c>
      <c r="SP252" s="109">
        <v>7</v>
      </c>
      <c r="SQ252" s="109">
        <v>7</v>
      </c>
      <c r="SR252" s="109" t="s">
        <v>1077</v>
      </c>
      <c r="SS252" s="109" t="s">
        <v>1078</v>
      </c>
      <c r="ST252" s="109" t="s">
        <v>1223</v>
      </c>
      <c r="SV252" s="109" t="s">
        <v>1006</v>
      </c>
      <c r="TO252" s="109" t="s">
        <v>1005</v>
      </c>
      <c r="UZ252" s="109" t="s">
        <v>1005</v>
      </c>
      <c r="WK252" s="109" t="s">
        <v>1005</v>
      </c>
      <c r="XW252" s="109" t="s">
        <v>1005</v>
      </c>
      <c r="ZI252" s="109" t="s">
        <v>1005</v>
      </c>
      <c r="AAU252" s="109" t="s">
        <v>1005</v>
      </c>
      <c r="ACF252" s="109" t="s">
        <v>1005</v>
      </c>
      <c r="ADR252" s="109" t="s">
        <v>1005</v>
      </c>
      <c r="AFC252" s="109" t="s">
        <v>1005</v>
      </c>
      <c r="AGN252" s="109" t="s">
        <v>1005</v>
      </c>
      <c r="AHA252" s="109" t="s">
        <v>1006</v>
      </c>
      <c r="AHJ252" s="109" t="s">
        <v>1006</v>
      </c>
      <c r="AHT252" s="109" t="s">
        <v>1006</v>
      </c>
      <c r="AIF252" s="109" t="s">
        <v>1132</v>
      </c>
      <c r="AIR252" s="109" t="s">
        <v>1066</v>
      </c>
      <c r="AIS252" s="109">
        <v>0</v>
      </c>
      <c r="AIT252" s="109">
        <v>0</v>
      </c>
      <c r="AIU252" s="109">
        <v>0</v>
      </c>
      <c r="AIV252" s="109">
        <v>0</v>
      </c>
      <c r="AIW252" s="109">
        <v>0</v>
      </c>
      <c r="AIX252" s="109">
        <v>0</v>
      </c>
      <c r="AIY252" s="109">
        <v>0</v>
      </c>
      <c r="AIZ252" s="109">
        <v>0</v>
      </c>
      <c r="AJA252" s="109">
        <v>0</v>
      </c>
      <c r="AJB252" s="109">
        <v>0</v>
      </c>
      <c r="AJC252" s="109">
        <v>0</v>
      </c>
      <c r="AJD252" s="109">
        <v>1</v>
      </c>
      <c r="AJE252" s="109">
        <v>0</v>
      </c>
      <c r="AJG252" s="109" t="s">
        <v>1066</v>
      </c>
      <c r="AJI252" s="109" t="s">
        <v>1007</v>
      </c>
      <c r="AJJ252" s="109">
        <v>1</v>
      </c>
      <c r="AJK252" s="109">
        <v>0</v>
      </c>
      <c r="AJL252" s="109">
        <v>0</v>
      </c>
      <c r="AJM252" s="109">
        <v>0</v>
      </c>
      <c r="AJN252" s="109">
        <v>0</v>
      </c>
      <c r="AJO252" s="109">
        <v>0</v>
      </c>
      <c r="AJP252" s="109">
        <v>0</v>
      </c>
      <c r="AJQ252" s="109">
        <v>0</v>
      </c>
      <c r="AJR252" s="109">
        <v>0</v>
      </c>
      <c r="AJS252" s="109">
        <v>0</v>
      </c>
      <c r="AJT252" s="109">
        <v>0</v>
      </c>
      <c r="AJV252" s="109" t="s">
        <v>1066</v>
      </c>
      <c r="AJW252" s="109">
        <v>0</v>
      </c>
      <c r="AJX252" s="109">
        <v>0</v>
      </c>
      <c r="AJY252" s="109">
        <v>0</v>
      </c>
      <c r="AJZ252" s="109">
        <v>0</v>
      </c>
      <c r="AKA252" s="109">
        <v>0</v>
      </c>
      <c r="AKB252" s="109">
        <v>0</v>
      </c>
      <c r="AKC252" s="109">
        <v>1</v>
      </c>
      <c r="AKD252" s="109">
        <v>0</v>
      </c>
      <c r="AKF252" s="109" t="s">
        <v>1066</v>
      </c>
      <c r="AKG252" s="109" t="s">
        <v>1020</v>
      </c>
      <c r="AKH252" s="109">
        <v>0</v>
      </c>
      <c r="AKI252" s="109">
        <v>1</v>
      </c>
      <c r="AKJ252" s="109">
        <v>0</v>
      </c>
      <c r="AKK252" s="109">
        <v>0</v>
      </c>
      <c r="AKL252" s="109">
        <v>0</v>
      </c>
      <c r="AKM252" s="109">
        <v>0</v>
      </c>
      <c r="AKN252" s="109">
        <v>0</v>
      </c>
      <c r="AKO252" s="109">
        <v>0</v>
      </c>
      <c r="AKP252" s="109">
        <v>0</v>
      </c>
      <c r="AKQ252" s="109">
        <v>0</v>
      </c>
      <c r="AKR252" s="109">
        <v>0</v>
      </c>
      <c r="AKS252" s="109">
        <v>0</v>
      </c>
      <c r="AKT252" s="109">
        <v>0</v>
      </c>
      <c r="AKU252" s="109">
        <v>0</v>
      </c>
      <c r="AKV252" s="109">
        <v>0</v>
      </c>
      <c r="AKW252" s="109">
        <v>0</v>
      </c>
      <c r="AKX252" s="109">
        <v>0</v>
      </c>
      <c r="AKZ252" s="109" t="s">
        <v>1011</v>
      </c>
      <c r="ALA252" s="109">
        <v>1</v>
      </c>
      <c r="ALB252" s="109">
        <v>0</v>
      </c>
      <c r="ALC252" s="109">
        <v>0</v>
      </c>
      <c r="ALD252" s="109">
        <v>0</v>
      </c>
      <c r="ALE252" s="109">
        <v>0</v>
      </c>
      <c r="ALF252" s="109">
        <v>0</v>
      </c>
      <c r="ALG252" s="109">
        <v>0</v>
      </c>
      <c r="ALH252" s="109">
        <v>0</v>
      </c>
      <c r="ALI252" s="109">
        <v>0</v>
      </c>
      <c r="ALK252" s="109" t="s">
        <v>1199</v>
      </c>
      <c r="ALM252" s="109" t="s">
        <v>1447</v>
      </c>
      <c r="ALO252" s="109">
        <v>2558802</v>
      </c>
      <c r="ALP252" s="110">
        <v>45744.586018518523</v>
      </c>
      <c r="ALS252" s="109" t="s">
        <v>1014</v>
      </c>
      <c r="ALT252" s="109" t="s">
        <v>1015</v>
      </c>
      <c r="ALU252" s="109" t="s">
        <v>1016</v>
      </c>
      <c r="ALW252" s="109">
        <v>251</v>
      </c>
    </row>
    <row r="253" spans="1:1011">
      <c r="A253" s="109" t="s">
        <v>1814</v>
      </c>
      <c r="B253" s="110">
        <v>45744.493479108787</v>
      </c>
      <c r="C253" s="110">
        <v>45744.495758136567</v>
      </c>
      <c r="D253" s="110">
        <v>45744</v>
      </c>
      <c r="E253" s="110">
        <v>45744</v>
      </c>
      <c r="F253" s="109" t="s">
        <v>1184</v>
      </c>
      <c r="G253" s="109" t="s">
        <v>1185</v>
      </c>
      <c r="H253" s="109" t="s">
        <v>1438</v>
      </c>
      <c r="I253" s="109" t="s">
        <v>1439</v>
      </c>
      <c r="J253" s="109" t="s">
        <v>1440</v>
      </c>
      <c r="K253" s="109" t="s">
        <v>1439</v>
      </c>
      <c r="L253" s="109" t="s">
        <v>1440</v>
      </c>
      <c r="M253" s="109" t="s">
        <v>995</v>
      </c>
      <c r="N253" s="109" t="s">
        <v>1517</v>
      </c>
      <c r="P253" s="109" t="s">
        <v>1006</v>
      </c>
      <c r="ALM253" s="109" t="s">
        <v>1813</v>
      </c>
      <c r="ALO253" s="109">
        <v>2558803</v>
      </c>
      <c r="ALP253" s="110">
        <v>45744.586041666669</v>
      </c>
      <c r="ALS253" s="109" t="s">
        <v>1014</v>
      </c>
      <c r="ALT253" s="109" t="s">
        <v>1015</v>
      </c>
      <c r="ALU253" s="109" t="s">
        <v>1016</v>
      </c>
      <c r="ALW253" s="109">
        <v>252</v>
      </c>
    </row>
    <row r="254" spans="1:1011">
      <c r="A254" s="109" t="s">
        <v>1816</v>
      </c>
      <c r="B254" s="110">
        <v>45744.47925556713</v>
      </c>
      <c r="C254" s="110">
        <v>45744.493140972219</v>
      </c>
      <c r="D254" s="110">
        <v>45744</v>
      </c>
      <c r="E254" s="110">
        <v>45744</v>
      </c>
      <c r="F254" s="109" t="s">
        <v>1184</v>
      </c>
      <c r="G254" s="109" t="s">
        <v>1185</v>
      </c>
      <c r="H254" s="109" t="s">
        <v>1438</v>
      </c>
      <c r="I254" s="109" t="s">
        <v>1439</v>
      </c>
      <c r="J254" s="109" t="s">
        <v>1440</v>
      </c>
      <c r="K254" s="109" t="s">
        <v>1439</v>
      </c>
      <c r="L254" s="109" t="s">
        <v>1440</v>
      </c>
      <c r="M254" s="109" t="s">
        <v>995</v>
      </c>
      <c r="N254" s="109" t="s">
        <v>996</v>
      </c>
      <c r="P254" s="109" t="s">
        <v>997</v>
      </c>
      <c r="Q254" s="109" t="s">
        <v>1030</v>
      </c>
      <c r="S254" s="109" t="s">
        <v>1815</v>
      </c>
      <c r="T254" s="109">
        <v>0</v>
      </c>
      <c r="U254" s="109">
        <v>0</v>
      </c>
      <c r="V254" s="109">
        <v>0</v>
      </c>
      <c r="W254" s="109">
        <v>0</v>
      </c>
      <c r="X254" s="109">
        <v>0</v>
      </c>
      <c r="Y254" s="109">
        <v>0</v>
      </c>
      <c r="Z254" s="109">
        <v>0</v>
      </c>
      <c r="AA254" s="109">
        <v>0</v>
      </c>
      <c r="AB254" s="109">
        <v>0</v>
      </c>
      <c r="AC254" s="109">
        <v>0</v>
      </c>
      <c r="AD254" s="109">
        <v>0</v>
      </c>
      <c r="AE254" s="109">
        <v>0</v>
      </c>
      <c r="AF254" s="109">
        <v>0</v>
      </c>
      <c r="AG254" s="109">
        <v>1</v>
      </c>
      <c r="AH254" s="109">
        <v>1</v>
      </c>
      <c r="AI254" s="109">
        <v>0</v>
      </c>
      <c r="AJ254" s="109">
        <v>1</v>
      </c>
      <c r="AK254" s="109">
        <v>1</v>
      </c>
      <c r="AL254" s="109">
        <v>0</v>
      </c>
      <c r="AM254" s="109">
        <v>0</v>
      </c>
      <c r="AN254" s="109">
        <v>0</v>
      </c>
      <c r="AO254" s="109">
        <v>0</v>
      </c>
      <c r="AP254" s="109">
        <v>0</v>
      </c>
      <c r="AQ254" s="109" t="s">
        <v>1000</v>
      </c>
      <c r="CB254" s="109" t="s">
        <v>1005</v>
      </c>
      <c r="DN254" s="109" t="s">
        <v>1005</v>
      </c>
      <c r="EZ254" s="109" t="s">
        <v>1005</v>
      </c>
      <c r="GL254" s="109" t="s">
        <v>1005</v>
      </c>
      <c r="HW254" s="109" t="s">
        <v>1005</v>
      </c>
      <c r="JI254" s="109" t="s">
        <v>1005</v>
      </c>
      <c r="KU254" s="109" t="s">
        <v>1005</v>
      </c>
      <c r="MG254" s="109" t="s">
        <v>1005</v>
      </c>
      <c r="NS254" s="109" t="s">
        <v>1005</v>
      </c>
      <c r="PE254" s="109" t="s">
        <v>1005</v>
      </c>
      <c r="QQ254" s="109" t="s">
        <v>1005</v>
      </c>
      <c r="SC254" s="109" t="s">
        <v>1005</v>
      </c>
      <c r="TO254" s="109" t="s">
        <v>1005</v>
      </c>
      <c r="UZ254" s="109" t="s">
        <v>1000</v>
      </c>
      <c r="VA254" s="109" t="s">
        <v>997</v>
      </c>
      <c r="VC254" s="109">
        <v>2000</v>
      </c>
      <c r="VD254" s="109">
        <v>2000</v>
      </c>
      <c r="VE254" s="109">
        <f>VD254/655.957</f>
        <v>3.0489803447482076</v>
      </c>
      <c r="VK254" s="109" t="s">
        <v>1006</v>
      </c>
      <c r="VL254" s="109">
        <v>3</v>
      </c>
      <c r="VM254" s="109">
        <v>7</v>
      </c>
      <c r="VN254" s="109" t="s">
        <v>1077</v>
      </c>
      <c r="VO254" s="109" t="s">
        <v>1078</v>
      </c>
      <c r="VP254" s="109" t="s">
        <v>1173</v>
      </c>
      <c r="VR254" s="109" t="s">
        <v>997</v>
      </c>
      <c r="VS254" s="109" t="s">
        <v>1327</v>
      </c>
      <c r="VT254" s="109">
        <v>0</v>
      </c>
      <c r="VU254" s="109">
        <v>0</v>
      </c>
      <c r="VV254" s="109">
        <v>0</v>
      </c>
      <c r="VW254" s="109">
        <v>0</v>
      </c>
      <c r="VX254" s="109">
        <v>0</v>
      </c>
      <c r="VY254" s="109">
        <v>0</v>
      </c>
      <c r="VZ254" s="109">
        <v>0</v>
      </c>
      <c r="WA254" s="109">
        <v>1</v>
      </c>
      <c r="WB254" s="109">
        <v>0</v>
      </c>
      <c r="WC254" s="109">
        <v>0</v>
      </c>
      <c r="WD254" s="109">
        <v>0</v>
      </c>
      <c r="WE254" s="109">
        <v>0</v>
      </c>
      <c r="WF254" s="109">
        <v>0</v>
      </c>
      <c r="WG254" s="109">
        <v>0</v>
      </c>
      <c r="WH254" s="109">
        <v>0</v>
      </c>
      <c r="WK254" s="109" t="s">
        <v>1000</v>
      </c>
      <c r="WL254" s="109" t="s">
        <v>1220</v>
      </c>
      <c r="WM254" s="109">
        <v>1250</v>
      </c>
      <c r="WN254" s="109">
        <v>1250</v>
      </c>
      <c r="WO254" s="109">
        <v>200</v>
      </c>
      <c r="WP254" s="109">
        <v>1000</v>
      </c>
      <c r="WQ254" s="109">
        <f>WO254/655.957</f>
        <v>0.30489803447482078</v>
      </c>
      <c r="WW254" s="109" t="s">
        <v>1006</v>
      </c>
      <c r="WX254" s="109">
        <v>7</v>
      </c>
      <c r="WY254" s="109">
        <v>7</v>
      </c>
      <c r="WZ254" s="109" t="s">
        <v>1077</v>
      </c>
      <c r="XA254" s="109" t="s">
        <v>1078</v>
      </c>
      <c r="XB254" s="109" t="s">
        <v>1173</v>
      </c>
      <c r="XD254" s="109" t="s">
        <v>997</v>
      </c>
      <c r="XE254" s="109" t="s">
        <v>1174</v>
      </c>
      <c r="XF254" s="109">
        <v>0</v>
      </c>
      <c r="XG254" s="109">
        <v>1</v>
      </c>
      <c r="XH254" s="109">
        <v>0</v>
      </c>
      <c r="XI254" s="109">
        <v>0</v>
      </c>
      <c r="XJ254" s="109">
        <v>0</v>
      </c>
      <c r="XK254" s="109">
        <v>0</v>
      </c>
      <c r="XL254" s="109">
        <v>0</v>
      </c>
      <c r="XM254" s="109">
        <v>0</v>
      </c>
      <c r="XN254" s="109">
        <v>0</v>
      </c>
      <c r="XO254" s="109">
        <v>0</v>
      </c>
      <c r="XP254" s="109">
        <v>0</v>
      </c>
      <c r="XQ254" s="109">
        <v>0</v>
      </c>
      <c r="XR254" s="109">
        <v>0</v>
      </c>
      <c r="XS254" s="109">
        <v>0</v>
      </c>
      <c r="XT254" s="109">
        <v>0</v>
      </c>
      <c r="XW254" s="109" t="s">
        <v>1000</v>
      </c>
      <c r="XX254" s="109" t="s">
        <v>1220</v>
      </c>
      <c r="XY254" s="109">
        <v>5500</v>
      </c>
      <c r="XZ254" s="109">
        <v>5500</v>
      </c>
      <c r="YA254" s="109">
        <v>150</v>
      </c>
      <c r="YB254" s="109">
        <v>1000</v>
      </c>
      <c r="YC254" s="109">
        <f>YA254/655.957</f>
        <v>0.22867352585611558</v>
      </c>
      <c r="YI254" s="109" t="s">
        <v>1006</v>
      </c>
      <c r="YJ254" s="109">
        <v>7</v>
      </c>
      <c r="YK254" s="109">
        <v>7</v>
      </c>
      <c r="YL254" s="109" t="s">
        <v>1077</v>
      </c>
      <c r="YM254" s="109" t="s">
        <v>1078</v>
      </c>
      <c r="YN254" s="109" t="s">
        <v>1173</v>
      </c>
      <c r="YP254" s="109" t="s">
        <v>997</v>
      </c>
      <c r="YQ254" s="109" t="s">
        <v>1174</v>
      </c>
      <c r="YR254" s="109">
        <v>0</v>
      </c>
      <c r="YS254" s="109">
        <v>1</v>
      </c>
      <c r="YT254" s="109">
        <v>0</v>
      </c>
      <c r="YU254" s="109">
        <v>0</v>
      </c>
      <c r="YV254" s="109">
        <v>0</v>
      </c>
      <c r="YW254" s="109">
        <v>0</v>
      </c>
      <c r="YX254" s="109">
        <v>0</v>
      </c>
      <c r="YY254" s="109">
        <v>0</v>
      </c>
      <c r="YZ254" s="109">
        <v>0</v>
      </c>
      <c r="ZA254" s="109">
        <v>0</v>
      </c>
      <c r="ZB254" s="109">
        <v>0</v>
      </c>
      <c r="ZC254" s="109">
        <v>0</v>
      </c>
      <c r="ZD254" s="109">
        <v>0</v>
      </c>
      <c r="ZE254" s="109">
        <v>0</v>
      </c>
      <c r="ZF254" s="109">
        <v>0</v>
      </c>
      <c r="ZI254" s="109" t="s">
        <v>1000</v>
      </c>
      <c r="ZJ254" s="109" t="s">
        <v>997</v>
      </c>
      <c r="ZL254" s="109">
        <v>250</v>
      </c>
      <c r="ZM254" s="109">
        <v>250</v>
      </c>
      <c r="ZN254" s="109">
        <v>1250</v>
      </c>
      <c r="ZO254" s="109">
        <f>ZM254/655.957</f>
        <v>0.38112254309352595</v>
      </c>
      <c r="ZU254" s="109" t="s">
        <v>1006</v>
      </c>
      <c r="ZV254" s="109">
        <v>7</v>
      </c>
      <c r="ZW254" s="109">
        <v>14</v>
      </c>
      <c r="ZX254" s="109" t="s">
        <v>1077</v>
      </c>
      <c r="ZY254" s="109" t="s">
        <v>1078</v>
      </c>
      <c r="ZZ254" s="109" t="s">
        <v>1173</v>
      </c>
      <c r="AAB254" s="109" t="s">
        <v>997</v>
      </c>
      <c r="AAC254" s="109" t="s">
        <v>1018</v>
      </c>
      <c r="AAD254" s="109">
        <v>0</v>
      </c>
      <c r="AAE254" s="109">
        <v>0</v>
      </c>
      <c r="AAF254" s="109">
        <v>0</v>
      </c>
      <c r="AAG254" s="109">
        <v>0</v>
      </c>
      <c r="AAH254" s="109">
        <v>0</v>
      </c>
      <c r="AAI254" s="109">
        <v>0</v>
      </c>
      <c r="AAJ254" s="109">
        <v>0</v>
      </c>
      <c r="AAK254" s="109">
        <v>0</v>
      </c>
      <c r="AAL254" s="109">
        <v>0</v>
      </c>
      <c r="AAM254" s="109">
        <v>0</v>
      </c>
      <c r="AAN254" s="109">
        <v>1</v>
      </c>
      <c r="AAO254" s="109">
        <v>0</v>
      </c>
      <c r="AAP254" s="109">
        <v>0</v>
      </c>
      <c r="AAQ254" s="109">
        <v>0</v>
      </c>
      <c r="AAR254" s="109">
        <v>0</v>
      </c>
      <c r="AAU254" s="109" t="s">
        <v>1005</v>
      </c>
      <c r="ACF254" s="109" t="s">
        <v>1005</v>
      </c>
      <c r="ADR254" s="109" t="s">
        <v>1005</v>
      </c>
      <c r="AFC254" s="109" t="s">
        <v>1005</v>
      </c>
      <c r="AGN254" s="109" t="s">
        <v>1005</v>
      </c>
      <c r="AHA254" s="109" t="s">
        <v>1006</v>
      </c>
      <c r="AHJ254" s="109" t="s">
        <v>1006</v>
      </c>
      <c r="AHT254" s="109" t="s">
        <v>1006</v>
      </c>
      <c r="AIF254" s="109" t="s">
        <v>1006</v>
      </c>
      <c r="AIR254" s="109" t="s">
        <v>1007</v>
      </c>
      <c r="AIS254" s="109">
        <v>1</v>
      </c>
      <c r="AIT254" s="109">
        <v>0</v>
      </c>
      <c r="AIU254" s="109">
        <v>0</v>
      </c>
      <c r="AIV254" s="109">
        <v>0</v>
      </c>
      <c r="AIW254" s="109">
        <v>0</v>
      </c>
      <c r="AIX254" s="109">
        <v>0</v>
      </c>
      <c r="AIY254" s="109">
        <v>0</v>
      </c>
      <c r="AIZ254" s="109">
        <v>0</v>
      </c>
      <c r="AJA254" s="109">
        <v>0</v>
      </c>
      <c r="AJB254" s="109">
        <v>0</v>
      </c>
      <c r="AJC254" s="109">
        <v>0</v>
      </c>
      <c r="AJD254" s="109">
        <v>0</v>
      </c>
      <c r="AJE254" s="109">
        <v>0</v>
      </c>
      <c r="AJG254" s="109" t="s">
        <v>1008</v>
      </c>
      <c r="AJI254" s="109" t="s">
        <v>1007</v>
      </c>
      <c r="AJJ254" s="109">
        <v>1</v>
      </c>
      <c r="AJK254" s="109">
        <v>0</v>
      </c>
      <c r="AJL254" s="109">
        <v>0</v>
      </c>
      <c r="AJM254" s="109">
        <v>0</v>
      </c>
      <c r="AJN254" s="109">
        <v>0</v>
      </c>
      <c r="AJO254" s="109">
        <v>0</v>
      </c>
      <c r="AJP254" s="109">
        <v>0</v>
      </c>
      <c r="AJQ254" s="109">
        <v>0</v>
      </c>
      <c r="AJR254" s="109">
        <v>0</v>
      </c>
      <c r="AJS254" s="109">
        <v>0</v>
      </c>
      <c r="AJT254" s="109">
        <v>0</v>
      </c>
      <c r="AJV254" s="109" t="s">
        <v>1066</v>
      </c>
      <c r="AJW254" s="109">
        <v>0</v>
      </c>
      <c r="AJX254" s="109">
        <v>0</v>
      </c>
      <c r="AJY254" s="109">
        <v>0</v>
      </c>
      <c r="AJZ254" s="109">
        <v>0</v>
      </c>
      <c r="AKA254" s="109">
        <v>0</v>
      </c>
      <c r="AKB254" s="109">
        <v>0</v>
      </c>
      <c r="AKC254" s="109">
        <v>1</v>
      </c>
      <c r="AKD254" s="109">
        <v>0</v>
      </c>
      <c r="AKF254" s="109" t="s">
        <v>1066</v>
      </c>
      <c r="AKG254" s="109" t="s">
        <v>1245</v>
      </c>
      <c r="AKH254" s="109">
        <v>0</v>
      </c>
      <c r="AKI254" s="109">
        <v>0</v>
      </c>
      <c r="AKJ254" s="109">
        <v>0</v>
      </c>
      <c r="AKK254" s="109">
        <v>0</v>
      </c>
      <c r="AKL254" s="109">
        <v>0</v>
      </c>
      <c r="AKM254" s="109">
        <v>0</v>
      </c>
      <c r="AKN254" s="109">
        <v>1</v>
      </c>
      <c r="AKO254" s="109">
        <v>0</v>
      </c>
      <c r="AKP254" s="109">
        <v>0</v>
      </c>
      <c r="AKQ254" s="109">
        <v>0</v>
      </c>
      <c r="AKR254" s="109">
        <v>0</v>
      </c>
      <c r="AKS254" s="109">
        <v>0</v>
      </c>
      <c r="AKT254" s="109">
        <v>0</v>
      </c>
      <c r="AKU254" s="109">
        <v>0</v>
      </c>
      <c r="AKV254" s="109">
        <v>0</v>
      </c>
      <c r="AKW254" s="109">
        <v>0</v>
      </c>
      <c r="AKX254" s="109">
        <v>0</v>
      </c>
      <c r="AKZ254" s="109" t="s">
        <v>1011</v>
      </c>
      <c r="ALA254" s="109">
        <v>1</v>
      </c>
      <c r="ALB254" s="109">
        <v>0</v>
      </c>
      <c r="ALC254" s="109">
        <v>0</v>
      </c>
      <c r="ALD254" s="109">
        <v>0</v>
      </c>
      <c r="ALE254" s="109">
        <v>0</v>
      </c>
      <c r="ALF254" s="109">
        <v>0</v>
      </c>
      <c r="ALG254" s="109">
        <v>0</v>
      </c>
      <c r="ALH254" s="109">
        <v>0</v>
      </c>
      <c r="ALI254" s="109">
        <v>0</v>
      </c>
      <c r="ALK254" s="109" t="s">
        <v>1191</v>
      </c>
      <c r="ALO254" s="109">
        <v>2558804</v>
      </c>
      <c r="ALP254" s="110">
        <v>45744.586087962962</v>
      </c>
      <c r="ALS254" s="109" t="s">
        <v>1014</v>
      </c>
      <c r="ALT254" s="109" t="s">
        <v>1015</v>
      </c>
      <c r="ALU254" s="109" t="s">
        <v>1016</v>
      </c>
      <c r="ALW254" s="109">
        <v>253</v>
      </c>
    </row>
    <row r="255" spans="1:1011">
      <c r="A255" s="109" t="s">
        <v>1818</v>
      </c>
      <c r="B255" s="110">
        <v>45744.597242118063</v>
      </c>
      <c r="C255" s="110">
        <v>45744.632894652779</v>
      </c>
      <c r="D255" s="110">
        <v>45744</v>
      </c>
      <c r="E255" s="110">
        <v>45744</v>
      </c>
      <c r="F255" s="109" t="s">
        <v>1184</v>
      </c>
      <c r="G255" s="109" t="s">
        <v>1185</v>
      </c>
      <c r="H255" s="109" t="s">
        <v>1438</v>
      </c>
      <c r="I255" s="109" t="s">
        <v>1439</v>
      </c>
      <c r="J255" s="109" t="s">
        <v>1440</v>
      </c>
      <c r="K255" s="109" t="s">
        <v>1439</v>
      </c>
      <c r="L255" s="109" t="s">
        <v>1440</v>
      </c>
      <c r="M255" s="109" t="s">
        <v>995</v>
      </c>
      <c r="N255" s="109" t="s">
        <v>1026</v>
      </c>
      <c r="P255" s="109" t="s">
        <v>997</v>
      </c>
      <c r="Q255" s="109" t="s">
        <v>1104</v>
      </c>
      <c r="S255" s="109" t="s">
        <v>1817</v>
      </c>
      <c r="T255" s="109">
        <v>0</v>
      </c>
      <c r="U255" s="109">
        <v>0</v>
      </c>
      <c r="V255" s="109">
        <v>0</v>
      </c>
      <c r="W255" s="109">
        <v>0</v>
      </c>
      <c r="X255" s="109">
        <v>0</v>
      </c>
      <c r="Y255" s="109">
        <v>0</v>
      </c>
      <c r="Z255" s="109">
        <v>0</v>
      </c>
      <c r="AA255" s="109">
        <v>0</v>
      </c>
      <c r="AB255" s="109">
        <v>0</v>
      </c>
      <c r="AC255" s="109">
        <v>0</v>
      </c>
      <c r="AD255" s="109">
        <v>1</v>
      </c>
      <c r="AE255" s="109">
        <v>1</v>
      </c>
      <c r="AF255" s="109">
        <v>1</v>
      </c>
      <c r="AG255" s="109">
        <v>0</v>
      </c>
      <c r="AH255" s="109">
        <v>0</v>
      </c>
      <c r="AI255" s="109">
        <v>0</v>
      </c>
      <c r="AJ255" s="109">
        <v>0</v>
      </c>
      <c r="AK255" s="109">
        <v>0</v>
      </c>
      <c r="AL255" s="109">
        <v>0</v>
      </c>
      <c r="AM255" s="109">
        <v>0</v>
      </c>
      <c r="AN255" s="109">
        <v>0</v>
      </c>
      <c r="AO255" s="109">
        <v>0</v>
      </c>
      <c r="AP255" s="109">
        <v>0</v>
      </c>
      <c r="AQ255" s="109" t="s">
        <v>1005</v>
      </c>
      <c r="CB255" s="109" t="s">
        <v>1005</v>
      </c>
      <c r="DN255" s="109" t="s">
        <v>1005</v>
      </c>
      <c r="EZ255" s="109" t="s">
        <v>1005</v>
      </c>
      <c r="GL255" s="109" t="s">
        <v>1005</v>
      </c>
      <c r="HW255" s="109" t="s">
        <v>1005</v>
      </c>
      <c r="JI255" s="109" t="s">
        <v>1005</v>
      </c>
      <c r="KU255" s="109" t="s">
        <v>1005</v>
      </c>
      <c r="MG255" s="109" t="s">
        <v>1005</v>
      </c>
      <c r="NS255" s="109" t="s">
        <v>1005</v>
      </c>
      <c r="PE255" s="109" t="s">
        <v>1000</v>
      </c>
      <c r="PF255" s="109" t="s">
        <v>1220</v>
      </c>
      <c r="PG255" s="109">
        <v>13000</v>
      </c>
      <c r="PH255" s="109">
        <v>13000</v>
      </c>
      <c r="PI255" s="109">
        <v>500</v>
      </c>
      <c r="PJ255" s="109">
        <v>1000</v>
      </c>
      <c r="PK255" s="109">
        <f>PI255/655.957</f>
        <v>0.76224508618705189</v>
      </c>
      <c r="PQ255" s="109" t="s">
        <v>1006</v>
      </c>
      <c r="PR255" s="109">
        <v>7</v>
      </c>
      <c r="PS255" s="109">
        <v>7</v>
      </c>
      <c r="PT255" s="109" t="s">
        <v>1077</v>
      </c>
      <c r="PU255" s="109" t="s">
        <v>1202</v>
      </c>
      <c r="PX255" s="109" t="s">
        <v>1006</v>
      </c>
      <c r="QQ255" s="109" t="s">
        <v>1000</v>
      </c>
      <c r="QR255" s="109" t="s">
        <v>1220</v>
      </c>
      <c r="QS255" s="109">
        <v>10000</v>
      </c>
      <c r="QT255" s="109">
        <v>10000</v>
      </c>
      <c r="QU255" s="109">
        <v>500</v>
      </c>
      <c r="QV255" s="109">
        <v>1000</v>
      </c>
      <c r="QW255" s="109">
        <f>QU255/655.957</f>
        <v>0.76224508618705189</v>
      </c>
      <c r="RC255" s="109" t="s">
        <v>1006</v>
      </c>
      <c r="RD255" s="109">
        <v>7</v>
      </c>
      <c r="RE255" s="109">
        <v>10</v>
      </c>
      <c r="RF255" s="109" t="s">
        <v>1077</v>
      </c>
      <c r="RG255" s="109" t="s">
        <v>1202</v>
      </c>
      <c r="RJ255" s="109" t="s">
        <v>1006</v>
      </c>
      <c r="SC255" s="109" t="s">
        <v>1000</v>
      </c>
      <c r="SD255" s="109" t="s">
        <v>1220</v>
      </c>
      <c r="SE255" s="109">
        <v>12500</v>
      </c>
      <c r="SF255" s="109">
        <v>12500</v>
      </c>
      <c r="SG255" s="109">
        <v>150</v>
      </c>
      <c r="SH255" s="109">
        <v>1000</v>
      </c>
      <c r="SI255" s="109">
        <f>SG255/655.957</f>
        <v>0.22867352585611558</v>
      </c>
      <c r="SO255" s="109" t="s">
        <v>1006</v>
      </c>
      <c r="SP255" s="109">
        <v>7</v>
      </c>
      <c r="SQ255" s="109">
        <v>7</v>
      </c>
      <c r="SR255" s="109" t="s">
        <v>1077</v>
      </c>
      <c r="SS255" s="109" t="s">
        <v>1078</v>
      </c>
      <c r="ST255" s="109" t="s">
        <v>1810</v>
      </c>
      <c r="SV255" s="109" t="s">
        <v>997</v>
      </c>
      <c r="SW255" s="109" t="s">
        <v>1319</v>
      </c>
      <c r="SX255" s="109">
        <v>0</v>
      </c>
      <c r="SY255" s="109">
        <v>0</v>
      </c>
      <c r="SZ255" s="109">
        <v>0</v>
      </c>
      <c r="TA255" s="109">
        <v>0</v>
      </c>
      <c r="TB255" s="109">
        <v>1</v>
      </c>
      <c r="TC255" s="109">
        <v>0</v>
      </c>
      <c r="TD255" s="109">
        <v>0</v>
      </c>
      <c r="TE255" s="109">
        <v>0</v>
      </c>
      <c r="TF255" s="109">
        <v>0</v>
      </c>
      <c r="TG255" s="109">
        <v>0</v>
      </c>
      <c r="TH255" s="109">
        <v>0</v>
      </c>
      <c r="TI255" s="109">
        <v>0</v>
      </c>
      <c r="TJ255" s="109">
        <v>0</v>
      </c>
      <c r="TK255" s="109">
        <v>0</v>
      </c>
      <c r="TL255" s="109">
        <v>0</v>
      </c>
      <c r="TO255" s="109" t="s">
        <v>1005</v>
      </c>
      <c r="UZ255" s="109" t="s">
        <v>1005</v>
      </c>
      <c r="WK255" s="109" t="s">
        <v>1005</v>
      </c>
      <c r="XW255" s="109" t="s">
        <v>1005</v>
      </c>
      <c r="ZI255" s="109" t="s">
        <v>1005</v>
      </c>
      <c r="AAU255" s="109" t="s">
        <v>1005</v>
      </c>
      <c r="ACF255" s="109" t="s">
        <v>1005</v>
      </c>
      <c r="ADR255" s="109" t="s">
        <v>1005</v>
      </c>
      <c r="AFC255" s="109" t="s">
        <v>1005</v>
      </c>
      <c r="AGN255" s="109" t="s">
        <v>1005</v>
      </c>
      <c r="AHA255" s="109" t="s">
        <v>1006</v>
      </c>
      <c r="AHJ255" s="109" t="s">
        <v>1006</v>
      </c>
      <c r="AHT255" s="109" t="s">
        <v>1006</v>
      </c>
      <c r="AIF255" s="109" t="s">
        <v>1006</v>
      </c>
      <c r="AIR255" s="109" t="s">
        <v>1066</v>
      </c>
      <c r="AIS255" s="109">
        <v>0</v>
      </c>
      <c r="AIT255" s="109">
        <v>0</v>
      </c>
      <c r="AIU255" s="109">
        <v>0</v>
      </c>
      <c r="AIV255" s="109">
        <v>0</v>
      </c>
      <c r="AIW255" s="109">
        <v>0</v>
      </c>
      <c r="AIX255" s="109">
        <v>0</v>
      </c>
      <c r="AIY255" s="109">
        <v>0</v>
      </c>
      <c r="AIZ255" s="109">
        <v>0</v>
      </c>
      <c r="AJA255" s="109">
        <v>0</v>
      </c>
      <c r="AJB255" s="109">
        <v>0</v>
      </c>
      <c r="AJC255" s="109">
        <v>0</v>
      </c>
      <c r="AJD255" s="109">
        <v>1</v>
      </c>
      <c r="AJE255" s="109">
        <v>0</v>
      </c>
      <c r="AJG255" s="109" t="s">
        <v>1008</v>
      </c>
      <c r="AJI255" s="109" t="s">
        <v>1007</v>
      </c>
      <c r="AJJ255" s="109">
        <v>1</v>
      </c>
      <c r="AJK255" s="109">
        <v>0</v>
      </c>
      <c r="AJL255" s="109">
        <v>0</v>
      </c>
      <c r="AJM255" s="109">
        <v>0</v>
      </c>
      <c r="AJN255" s="109">
        <v>0</v>
      </c>
      <c r="AJO255" s="109">
        <v>0</v>
      </c>
      <c r="AJP255" s="109">
        <v>0</v>
      </c>
      <c r="AJQ255" s="109">
        <v>0</v>
      </c>
      <c r="AJR255" s="109">
        <v>0</v>
      </c>
      <c r="AJS255" s="109">
        <v>0</v>
      </c>
      <c r="AJT255" s="109">
        <v>0</v>
      </c>
      <c r="AJV255" s="109" t="s">
        <v>1274</v>
      </c>
      <c r="AJW255" s="109">
        <v>0</v>
      </c>
      <c r="AJX255" s="109">
        <v>1</v>
      </c>
      <c r="AJY255" s="109">
        <v>0</v>
      </c>
      <c r="AJZ255" s="109">
        <v>0</v>
      </c>
      <c r="AKA255" s="109">
        <v>0</v>
      </c>
      <c r="AKB255" s="109">
        <v>0</v>
      </c>
      <c r="AKC255" s="109">
        <v>0</v>
      </c>
      <c r="AKD255" s="109">
        <v>0</v>
      </c>
      <c r="AKF255" s="109" t="s">
        <v>1019</v>
      </c>
      <c r="AKG255" s="109" t="s">
        <v>1245</v>
      </c>
      <c r="AKH255" s="109">
        <v>0</v>
      </c>
      <c r="AKI255" s="109">
        <v>0</v>
      </c>
      <c r="AKJ255" s="109">
        <v>0</v>
      </c>
      <c r="AKK255" s="109">
        <v>0</v>
      </c>
      <c r="AKL255" s="109">
        <v>0</v>
      </c>
      <c r="AKM255" s="109">
        <v>0</v>
      </c>
      <c r="AKN255" s="109">
        <v>1</v>
      </c>
      <c r="AKO255" s="109">
        <v>0</v>
      </c>
      <c r="AKP255" s="109">
        <v>0</v>
      </c>
      <c r="AKQ255" s="109">
        <v>0</v>
      </c>
      <c r="AKR255" s="109">
        <v>0</v>
      </c>
      <c r="AKS255" s="109">
        <v>0</v>
      </c>
      <c r="AKT255" s="109">
        <v>0</v>
      </c>
      <c r="AKU255" s="109">
        <v>0</v>
      </c>
      <c r="AKV255" s="109">
        <v>0</v>
      </c>
      <c r="AKW255" s="109">
        <v>0</v>
      </c>
      <c r="AKX255" s="109">
        <v>0</v>
      </c>
      <c r="AKZ255" s="109" t="s">
        <v>1011</v>
      </c>
      <c r="ALA255" s="109">
        <v>1</v>
      </c>
      <c r="ALB255" s="109">
        <v>0</v>
      </c>
      <c r="ALC255" s="109">
        <v>0</v>
      </c>
      <c r="ALD255" s="109">
        <v>0</v>
      </c>
      <c r="ALE255" s="109">
        <v>0</v>
      </c>
      <c r="ALF255" s="109">
        <v>0</v>
      </c>
      <c r="ALG255" s="109">
        <v>0</v>
      </c>
      <c r="ALH255" s="109">
        <v>0</v>
      </c>
      <c r="ALI255" s="109">
        <v>0</v>
      </c>
      <c r="ALK255" s="109" t="s">
        <v>1199</v>
      </c>
      <c r="ALM255" s="109" t="s">
        <v>1447</v>
      </c>
      <c r="ALO255" s="109">
        <v>2558805</v>
      </c>
      <c r="ALP255" s="110">
        <v>45744.586134259262</v>
      </c>
      <c r="ALS255" s="109" t="s">
        <v>1014</v>
      </c>
      <c r="ALT255" s="109" t="s">
        <v>1015</v>
      </c>
      <c r="ALU255" s="109" t="s">
        <v>1016</v>
      </c>
      <c r="ALW255" s="109">
        <v>254</v>
      </c>
    </row>
    <row r="256" spans="1:1011">
      <c r="A256" s="109" t="s">
        <v>1828</v>
      </c>
      <c r="B256" s="110">
        <v>45737.392960381942</v>
      </c>
      <c r="C256" s="110">
        <v>45737.429925393517</v>
      </c>
      <c r="D256" s="110">
        <v>45737</v>
      </c>
      <c r="E256" s="110">
        <v>45737</v>
      </c>
      <c r="F256" s="109" t="s">
        <v>1545</v>
      </c>
      <c r="G256" s="109" t="s">
        <v>1819</v>
      </c>
      <c r="H256" s="109" t="s">
        <v>1820</v>
      </c>
      <c r="I256" s="109" t="s">
        <v>1821</v>
      </c>
      <c r="J256" s="109" t="s">
        <v>1822</v>
      </c>
      <c r="K256" s="109" t="s">
        <v>1821</v>
      </c>
      <c r="L256" s="109" t="s">
        <v>1822</v>
      </c>
      <c r="M256" s="109" t="s">
        <v>995</v>
      </c>
      <c r="N256" s="109" t="s">
        <v>996</v>
      </c>
      <c r="P256" s="109" t="s">
        <v>997</v>
      </c>
      <c r="Q256" s="109" t="s">
        <v>1030</v>
      </c>
      <c r="S256" s="109" t="s">
        <v>1823</v>
      </c>
      <c r="T256" s="109">
        <v>0</v>
      </c>
      <c r="U256" s="109">
        <v>1</v>
      </c>
      <c r="V256" s="109">
        <v>0</v>
      </c>
      <c r="W256" s="109">
        <v>1</v>
      </c>
      <c r="X256" s="109">
        <v>1</v>
      </c>
      <c r="Y256" s="109">
        <v>1</v>
      </c>
      <c r="Z256" s="109">
        <v>1</v>
      </c>
      <c r="AA256" s="109">
        <v>1</v>
      </c>
      <c r="AB256" s="109">
        <v>0</v>
      </c>
      <c r="AC256" s="109">
        <v>0</v>
      </c>
      <c r="AD256" s="109">
        <v>1</v>
      </c>
      <c r="AE256" s="109">
        <v>1</v>
      </c>
      <c r="AF256" s="109">
        <v>0</v>
      </c>
      <c r="AG256" s="109">
        <v>1</v>
      </c>
      <c r="AH256" s="109">
        <v>1</v>
      </c>
      <c r="AI256" s="109">
        <v>0</v>
      </c>
      <c r="AJ256" s="109">
        <v>1</v>
      </c>
      <c r="AK256" s="109">
        <v>1</v>
      </c>
      <c r="AL256" s="109">
        <v>1</v>
      </c>
      <c r="AM256" s="109">
        <v>1</v>
      </c>
      <c r="AN256" s="109">
        <v>0</v>
      </c>
      <c r="AO256" s="109">
        <v>0</v>
      </c>
      <c r="AP256" s="109">
        <v>0</v>
      </c>
      <c r="AQ256" s="109" t="s">
        <v>1018</v>
      </c>
      <c r="CB256" s="109" t="s">
        <v>1000</v>
      </c>
      <c r="CC256" s="109" t="s">
        <v>997</v>
      </c>
      <c r="CE256" s="109">
        <v>2000</v>
      </c>
      <c r="CF256" s="109">
        <v>2000</v>
      </c>
      <c r="CG256" s="109">
        <v>100</v>
      </c>
      <c r="CH256" s="109">
        <f>CF256/655.957</f>
        <v>3.0489803447482076</v>
      </c>
      <c r="CN256" s="109" t="s">
        <v>1006</v>
      </c>
      <c r="CO256" s="109">
        <v>30</v>
      </c>
      <c r="CP256" s="109">
        <v>7</v>
      </c>
      <c r="CQ256" s="109" t="s">
        <v>1001</v>
      </c>
      <c r="CR256" s="109" t="s">
        <v>1078</v>
      </c>
      <c r="CS256" s="109" t="s">
        <v>1173</v>
      </c>
      <c r="CU256" s="109" t="s">
        <v>997</v>
      </c>
      <c r="CV256" s="109" t="s">
        <v>1824</v>
      </c>
      <c r="CW256" s="109">
        <v>0</v>
      </c>
      <c r="CX256" s="109">
        <v>1</v>
      </c>
      <c r="CY256" s="109">
        <v>0</v>
      </c>
      <c r="CZ256" s="109">
        <v>0</v>
      </c>
      <c r="DA256" s="109">
        <v>0</v>
      </c>
      <c r="DB256" s="109">
        <v>1</v>
      </c>
      <c r="DC256" s="109">
        <v>0</v>
      </c>
      <c r="DD256" s="109">
        <v>1</v>
      </c>
      <c r="DE256" s="109">
        <v>0</v>
      </c>
      <c r="DF256" s="109">
        <v>0</v>
      </c>
      <c r="DG256" s="109">
        <v>0</v>
      </c>
      <c r="DH256" s="109">
        <v>0</v>
      </c>
      <c r="DI256" s="109">
        <v>0</v>
      </c>
      <c r="DJ256" s="109">
        <v>0</v>
      </c>
      <c r="DK256" s="109">
        <v>0</v>
      </c>
      <c r="DN256" s="109" t="s">
        <v>1018</v>
      </c>
      <c r="EZ256" s="109" t="s">
        <v>1000</v>
      </c>
      <c r="FA256" s="109" t="s">
        <v>997</v>
      </c>
      <c r="FC256" s="109">
        <v>6000</v>
      </c>
      <c r="FD256" s="109">
        <v>6000</v>
      </c>
      <c r="FE256" s="109">
        <v>1094</v>
      </c>
      <c r="FF256" s="109">
        <f>FD256/655.957</f>
        <v>9.1469410342446231</v>
      </c>
      <c r="FL256" s="109" t="s">
        <v>1006</v>
      </c>
      <c r="FM256" s="109">
        <v>30</v>
      </c>
      <c r="FN256" s="109">
        <v>7</v>
      </c>
      <c r="FO256" s="109" t="s">
        <v>1001</v>
      </c>
      <c r="FP256" s="109" t="s">
        <v>1078</v>
      </c>
      <c r="FQ256" s="109" t="s">
        <v>1173</v>
      </c>
      <c r="FS256" s="109" t="s">
        <v>1006</v>
      </c>
      <c r="GL256" s="109" t="s">
        <v>1000</v>
      </c>
      <c r="GM256" s="109" t="s">
        <v>997</v>
      </c>
      <c r="GO256" s="109">
        <v>3000</v>
      </c>
      <c r="GP256" s="109">
        <v>3000</v>
      </c>
      <c r="GQ256" s="109">
        <f>GO256/655.957</f>
        <v>4.5734705171223116</v>
      </c>
      <c r="GW256" s="109" t="s">
        <v>1006</v>
      </c>
      <c r="GX256" s="109">
        <v>30</v>
      </c>
      <c r="GY256" s="109">
        <v>7</v>
      </c>
      <c r="GZ256" s="109" t="s">
        <v>1001</v>
      </c>
      <c r="HA256" s="109" t="s">
        <v>1078</v>
      </c>
      <c r="HB256" s="109" t="s">
        <v>1173</v>
      </c>
      <c r="HD256" s="109" t="s">
        <v>997</v>
      </c>
      <c r="HE256" s="109" t="s">
        <v>1174</v>
      </c>
      <c r="HF256" s="109">
        <v>0</v>
      </c>
      <c r="HG256" s="109">
        <v>1</v>
      </c>
      <c r="HH256" s="109">
        <v>0</v>
      </c>
      <c r="HI256" s="109">
        <v>0</v>
      </c>
      <c r="HJ256" s="109">
        <v>0</v>
      </c>
      <c r="HK256" s="109">
        <v>0</v>
      </c>
      <c r="HL256" s="109">
        <v>0</v>
      </c>
      <c r="HM256" s="109">
        <v>0</v>
      </c>
      <c r="HN256" s="109">
        <v>0</v>
      </c>
      <c r="HO256" s="109">
        <v>0</v>
      </c>
      <c r="HP256" s="109">
        <v>0</v>
      </c>
      <c r="HQ256" s="109">
        <v>0</v>
      </c>
      <c r="HR256" s="109">
        <v>0</v>
      </c>
      <c r="HS256" s="109">
        <v>0</v>
      </c>
      <c r="HT256" s="109">
        <v>0</v>
      </c>
      <c r="HW256" s="109" t="s">
        <v>1018</v>
      </c>
      <c r="JI256" s="109" t="s">
        <v>1000</v>
      </c>
      <c r="JJ256" s="109" t="s">
        <v>997</v>
      </c>
      <c r="JL256" s="109">
        <v>9000</v>
      </c>
      <c r="JM256" s="109">
        <v>9000</v>
      </c>
      <c r="JN256" s="109">
        <v>1800</v>
      </c>
      <c r="JO256" s="109">
        <f>JM256/655.957</f>
        <v>13.720411551366935</v>
      </c>
      <c r="JU256" s="109" t="s">
        <v>1006</v>
      </c>
      <c r="JV256" s="109">
        <v>30</v>
      </c>
      <c r="JW256" s="109">
        <v>7</v>
      </c>
      <c r="JX256" s="109" t="s">
        <v>1001</v>
      </c>
      <c r="JY256" s="109" t="s">
        <v>1078</v>
      </c>
      <c r="JZ256" s="109" t="s">
        <v>1173</v>
      </c>
      <c r="KB256" s="109" t="s">
        <v>1006</v>
      </c>
      <c r="KU256" s="109" t="s">
        <v>1000</v>
      </c>
      <c r="KV256" s="109" t="s">
        <v>997</v>
      </c>
      <c r="KX256" s="109">
        <v>22000</v>
      </c>
      <c r="KY256" s="109">
        <v>22000</v>
      </c>
      <c r="KZ256" s="109">
        <v>733</v>
      </c>
      <c r="LA256" s="109">
        <f>KY256/655.957</f>
        <v>33.538783792230284</v>
      </c>
      <c r="LG256" s="109" t="s">
        <v>1006</v>
      </c>
      <c r="LH256" s="109">
        <v>30</v>
      </c>
      <c r="LI256" s="109">
        <v>7</v>
      </c>
      <c r="LJ256" s="109" t="s">
        <v>1001</v>
      </c>
      <c r="LK256" s="109" t="s">
        <v>1078</v>
      </c>
      <c r="LL256" s="109" t="s">
        <v>1173</v>
      </c>
      <c r="LN256" s="109" t="s">
        <v>1006</v>
      </c>
      <c r="MG256" s="109" t="s">
        <v>1018</v>
      </c>
      <c r="NS256" s="109" t="s">
        <v>1018</v>
      </c>
      <c r="PE256" s="109" t="s">
        <v>1000</v>
      </c>
      <c r="PF256" s="109" t="s">
        <v>1220</v>
      </c>
      <c r="PG256" s="109">
        <v>1000</v>
      </c>
      <c r="PH256" s="109">
        <v>1000</v>
      </c>
      <c r="PI256" s="109">
        <v>500</v>
      </c>
      <c r="PJ256" s="109">
        <v>1000</v>
      </c>
      <c r="PK256" s="109">
        <f>PI256/655.957</f>
        <v>0.76224508618705189</v>
      </c>
      <c r="PQ256" s="109" t="s">
        <v>1006</v>
      </c>
      <c r="PR256" s="109">
        <v>60</v>
      </c>
      <c r="PS256" s="109">
        <v>7</v>
      </c>
      <c r="PT256" s="109" t="s">
        <v>1001</v>
      </c>
      <c r="PU256" s="109" t="s">
        <v>1002</v>
      </c>
      <c r="PW256" s="109" t="s">
        <v>1235</v>
      </c>
      <c r="PX256" s="109" t="s">
        <v>997</v>
      </c>
      <c r="PY256" s="109" t="s">
        <v>1825</v>
      </c>
      <c r="PZ256" s="109">
        <v>0</v>
      </c>
      <c r="QA256" s="109">
        <v>0</v>
      </c>
      <c r="QB256" s="109">
        <v>0</v>
      </c>
      <c r="QC256" s="109">
        <v>0</v>
      </c>
      <c r="QD256" s="109">
        <v>0</v>
      </c>
      <c r="QE256" s="109">
        <v>0</v>
      </c>
      <c r="QF256" s="109">
        <v>0</v>
      </c>
      <c r="QG256" s="109">
        <v>1</v>
      </c>
      <c r="QH256" s="109">
        <v>0</v>
      </c>
      <c r="QI256" s="109">
        <v>0</v>
      </c>
      <c r="QJ256" s="109">
        <v>0</v>
      </c>
      <c r="QK256" s="109">
        <v>0</v>
      </c>
      <c r="QL256" s="109">
        <v>1</v>
      </c>
      <c r="QM256" s="109">
        <v>0</v>
      </c>
      <c r="QN256" s="109">
        <v>0</v>
      </c>
      <c r="QQ256" s="109" t="s">
        <v>1000</v>
      </c>
      <c r="QR256" s="109" t="s">
        <v>1220</v>
      </c>
      <c r="QS256" s="109">
        <v>1000</v>
      </c>
      <c r="QT256" s="109">
        <v>1000</v>
      </c>
      <c r="QU256" s="109">
        <v>500</v>
      </c>
      <c r="QV256" s="109">
        <v>1000</v>
      </c>
      <c r="QW256" s="109">
        <f>QU256/655.957</f>
        <v>0.76224508618705189</v>
      </c>
      <c r="RC256" s="109" t="s">
        <v>997</v>
      </c>
      <c r="RD256" s="109">
        <v>90</v>
      </c>
      <c r="RE256" s="109">
        <v>14</v>
      </c>
      <c r="RF256" s="109" t="s">
        <v>1001</v>
      </c>
      <c r="RG256" s="109" t="s">
        <v>1078</v>
      </c>
      <c r="RH256" s="109" t="s">
        <v>1184</v>
      </c>
      <c r="RJ256" s="109" t="s">
        <v>997</v>
      </c>
      <c r="RK256" s="109" t="s">
        <v>1826</v>
      </c>
      <c r="RL256" s="109">
        <v>0</v>
      </c>
      <c r="RM256" s="109">
        <v>1</v>
      </c>
      <c r="RN256" s="109">
        <v>0</v>
      </c>
      <c r="RO256" s="109">
        <v>0</v>
      </c>
      <c r="RP256" s="109">
        <v>0</v>
      </c>
      <c r="RQ256" s="109">
        <v>1</v>
      </c>
      <c r="RR256" s="109">
        <v>0</v>
      </c>
      <c r="RS256" s="109">
        <v>1</v>
      </c>
      <c r="RT256" s="109">
        <v>0</v>
      </c>
      <c r="RU256" s="109">
        <v>0</v>
      </c>
      <c r="RV256" s="109">
        <v>0</v>
      </c>
      <c r="RW256" s="109">
        <v>0</v>
      </c>
      <c r="RX256" s="109">
        <v>0</v>
      </c>
      <c r="RY256" s="109">
        <v>0</v>
      </c>
      <c r="RZ256" s="109">
        <v>0</v>
      </c>
      <c r="SC256" s="109" t="s">
        <v>1018</v>
      </c>
      <c r="TO256" s="109" t="s">
        <v>1018</v>
      </c>
      <c r="UZ256" s="109" t="s">
        <v>1000</v>
      </c>
      <c r="VA256" s="109" t="s">
        <v>997</v>
      </c>
      <c r="VC256" s="109">
        <v>1500</v>
      </c>
      <c r="VD256" s="109">
        <v>1500</v>
      </c>
      <c r="VE256" s="109">
        <f>VD256/655.957</f>
        <v>2.2867352585611558</v>
      </c>
      <c r="VK256" s="109" t="s">
        <v>1006</v>
      </c>
      <c r="VL256" s="109">
        <v>20</v>
      </c>
      <c r="VM256" s="109">
        <v>7</v>
      </c>
      <c r="VN256" s="109" t="s">
        <v>1001</v>
      </c>
      <c r="VO256" s="109" t="s">
        <v>1078</v>
      </c>
      <c r="VP256" s="109" t="s">
        <v>1173</v>
      </c>
      <c r="VR256" s="109" t="s">
        <v>1006</v>
      </c>
      <c r="WK256" s="109" t="s">
        <v>1000</v>
      </c>
      <c r="WL256" s="109" t="s">
        <v>1220</v>
      </c>
      <c r="WM256" s="109">
        <v>1000</v>
      </c>
      <c r="WN256" s="109">
        <v>1000</v>
      </c>
      <c r="WO256" s="109">
        <v>200</v>
      </c>
      <c r="WP256" s="109">
        <v>1000</v>
      </c>
      <c r="WQ256" s="109">
        <f>WO256/655.957</f>
        <v>0.30489803447482078</v>
      </c>
      <c r="WW256" s="109" t="s">
        <v>1006</v>
      </c>
      <c r="WX256" s="109">
        <v>14</v>
      </c>
      <c r="WY256" s="109">
        <v>7</v>
      </c>
      <c r="WZ256" s="109" t="s">
        <v>1001</v>
      </c>
      <c r="XA256" s="109" t="s">
        <v>1078</v>
      </c>
      <c r="XB256" s="109" t="s">
        <v>1173</v>
      </c>
      <c r="XD256" s="109" t="s">
        <v>1006</v>
      </c>
      <c r="XW256" s="109" t="s">
        <v>1000</v>
      </c>
      <c r="XX256" s="109" t="s">
        <v>1220</v>
      </c>
      <c r="XY256" s="109">
        <v>1000</v>
      </c>
      <c r="XZ256" s="109">
        <v>500</v>
      </c>
      <c r="YA256" s="109">
        <v>75</v>
      </c>
      <c r="YB256" s="109">
        <v>500</v>
      </c>
      <c r="YC256" s="109">
        <f>YA256/655.957</f>
        <v>0.11433676292805779</v>
      </c>
      <c r="YI256" s="109" t="s">
        <v>1006</v>
      </c>
      <c r="YJ256" s="109">
        <v>30</v>
      </c>
      <c r="YK256" s="109">
        <v>7</v>
      </c>
      <c r="YL256" s="109" t="s">
        <v>1001</v>
      </c>
      <c r="YM256" s="109" t="s">
        <v>1078</v>
      </c>
      <c r="YN256" s="109" t="s">
        <v>1173</v>
      </c>
      <c r="YP256" s="109" t="s">
        <v>1006</v>
      </c>
      <c r="ZI256" s="109" t="s">
        <v>1000</v>
      </c>
      <c r="ZJ256" s="109" t="s">
        <v>997</v>
      </c>
      <c r="ZL256" s="109">
        <v>250</v>
      </c>
      <c r="ZM256" s="109">
        <v>250</v>
      </c>
      <c r="ZN256" s="109">
        <v>1250</v>
      </c>
      <c r="ZO256" s="109">
        <f>ZM256/655.957</f>
        <v>0.38112254309352595</v>
      </c>
      <c r="ZU256" s="109" t="s">
        <v>1006</v>
      </c>
      <c r="ZV256" s="109">
        <v>30</v>
      </c>
      <c r="ZW256" s="109">
        <v>20</v>
      </c>
      <c r="ZX256" s="109" t="s">
        <v>1001</v>
      </c>
      <c r="ZY256" s="109" t="s">
        <v>1078</v>
      </c>
      <c r="ZZ256" s="109" t="s">
        <v>1173</v>
      </c>
      <c r="AAB256" s="109" t="s">
        <v>1006</v>
      </c>
      <c r="AAU256" s="109" t="s">
        <v>1000</v>
      </c>
      <c r="AAV256" s="109" t="s">
        <v>997</v>
      </c>
      <c r="AAX256" s="109">
        <v>2000</v>
      </c>
      <c r="AAY256" s="109">
        <v>2000</v>
      </c>
      <c r="AAZ256" s="109">
        <f>AAY256/655.957</f>
        <v>3.0489803447482076</v>
      </c>
      <c r="ABF256" s="109" t="s">
        <v>1006</v>
      </c>
      <c r="ABG256" s="109">
        <v>90</v>
      </c>
      <c r="ABH256" s="109">
        <v>30</v>
      </c>
      <c r="ABI256" s="109" t="s">
        <v>1001</v>
      </c>
      <c r="ABJ256" s="109" t="s">
        <v>1002</v>
      </c>
      <c r="ABL256" s="109" t="s">
        <v>1235</v>
      </c>
      <c r="ABM256" s="109" t="s">
        <v>1006</v>
      </c>
      <c r="ACF256" s="109" t="s">
        <v>1000</v>
      </c>
      <c r="ACG256" s="109" t="s">
        <v>997</v>
      </c>
      <c r="ACI256" s="109">
        <v>3000</v>
      </c>
      <c r="ACJ256" s="109">
        <v>3000</v>
      </c>
      <c r="ACK256" s="109">
        <v>150</v>
      </c>
      <c r="ACL256" s="109">
        <f>ACJ256/655.957</f>
        <v>4.5734705171223116</v>
      </c>
      <c r="ACR256" s="109" t="s">
        <v>1006</v>
      </c>
      <c r="ACS256" s="109">
        <v>90</v>
      </c>
      <c r="ACT256" s="109">
        <v>30</v>
      </c>
      <c r="ACU256" s="109" t="s">
        <v>1001</v>
      </c>
      <c r="ACV256" s="109" t="s">
        <v>1002</v>
      </c>
      <c r="ACX256" s="109" t="s">
        <v>1235</v>
      </c>
      <c r="ACY256" s="109" t="s">
        <v>1006</v>
      </c>
      <c r="ADR256" s="109" t="s">
        <v>1018</v>
      </c>
      <c r="AFC256" s="109" t="s">
        <v>1018</v>
      </c>
      <c r="AGN256" s="109" t="s">
        <v>1018</v>
      </c>
      <c r="AHA256" s="109" t="s">
        <v>997</v>
      </c>
      <c r="AHB256" s="109" t="s">
        <v>1752</v>
      </c>
      <c r="AHC256" s="109">
        <v>1</v>
      </c>
      <c r="AHD256" s="109">
        <v>1</v>
      </c>
      <c r="AHE256" s="109">
        <v>1</v>
      </c>
      <c r="AHF256" s="109">
        <v>0</v>
      </c>
      <c r="AHG256" s="109">
        <v>0</v>
      </c>
      <c r="AHH256" s="109">
        <v>0</v>
      </c>
      <c r="AHJ256" s="109" t="s">
        <v>1006</v>
      </c>
      <c r="AHT256" s="109" t="s">
        <v>997</v>
      </c>
      <c r="AHU256" s="109" t="s">
        <v>1392</v>
      </c>
      <c r="AHV256" s="109">
        <v>1</v>
      </c>
      <c r="AHW256" s="109">
        <v>0</v>
      </c>
      <c r="AHX256" s="109">
        <v>0</v>
      </c>
      <c r="AHY256" s="109">
        <v>0</v>
      </c>
      <c r="AHZ256" s="109">
        <v>1</v>
      </c>
      <c r="AIA256" s="109">
        <v>0</v>
      </c>
      <c r="AIB256" s="109">
        <v>0</v>
      </c>
      <c r="AIC256" s="109">
        <v>0</v>
      </c>
      <c r="AID256" s="109">
        <v>0</v>
      </c>
      <c r="AIF256" s="109" t="s">
        <v>1006</v>
      </c>
      <c r="AIR256" s="109" t="s">
        <v>1007</v>
      </c>
      <c r="AIS256" s="109">
        <v>1</v>
      </c>
      <c r="AIT256" s="109">
        <v>0</v>
      </c>
      <c r="AIU256" s="109">
        <v>0</v>
      </c>
      <c r="AIV256" s="109">
        <v>0</v>
      </c>
      <c r="AIW256" s="109">
        <v>0</v>
      </c>
      <c r="AIX256" s="109">
        <v>0</v>
      </c>
      <c r="AIY256" s="109">
        <v>0</v>
      </c>
      <c r="AIZ256" s="109">
        <v>0</v>
      </c>
      <c r="AJA256" s="109">
        <v>0</v>
      </c>
      <c r="AJB256" s="109">
        <v>0</v>
      </c>
      <c r="AJC256" s="109">
        <v>0</v>
      </c>
      <c r="AJD256" s="109">
        <v>0</v>
      </c>
      <c r="AJE256" s="109">
        <v>0</v>
      </c>
      <c r="AJG256" s="109" t="s">
        <v>1133</v>
      </c>
      <c r="AJI256" s="109" t="s">
        <v>1007</v>
      </c>
      <c r="AJJ256" s="109">
        <v>1</v>
      </c>
      <c r="AJK256" s="109">
        <v>0</v>
      </c>
      <c r="AJL256" s="109">
        <v>0</v>
      </c>
      <c r="AJM256" s="109">
        <v>0</v>
      </c>
      <c r="AJN256" s="109">
        <v>0</v>
      </c>
      <c r="AJO256" s="109">
        <v>0</v>
      </c>
      <c r="AJP256" s="109">
        <v>0</v>
      </c>
      <c r="AJQ256" s="109">
        <v>0</v>
      </c>
      <c r="AJR256" s="109">
        <v>0</v>
      </c>
      <c r="AJS256" s="109">
        <v>0</v>
      </c>
      <c r="AJT256" s="109">
        <v>0</v>
      </c>
      <c r="AJV256" s="109" t="s">
        <v>1133</v>
      </c>
      <c r="AJW256" s="109">
        <v>0</v>
      </c>
      <c r="AJX256" s="109">
        <v>0</v>
      </c>
      <c r="AJY256" s="109">
        <v>0</v>
      </c>
      <c r="AJZ256" s="109">
        <v>0</v>
      </c>
      <c r="AKA256" s="109">
        <v>0</v>
      </c>
      <c r="AKB256" s="109">
        <v>0</v>
      </c>
      <c r="AKC256" s="109">
        <v>0</v>
      </c>
      <c r="AKD256" s="109">
        <v>1</v>
      </c>
      <c r="AKF256" s="109" t="s">
        <v>1066</v>
      </c>
      <c r="AKG256" s="109" t="s">
        <v>1010</v>
      </c>
      <c r="AKH256" s="109">
        <v>1</v>
      </c>
      <c r="AKI256" s="109">
        <v>0</v>
      </c>
      <c r="AKJ256" s="109">
        <v>0</v>
      </c>
      <c r="AKK256" s="109">
        <v>0</v>
      </c>
      <c r="AKL256" s="109">
        <v>0</v>
      </c>
      <c r="AKM256" s="109">
        <v>0</v>
      </c>
      <c r="AKN256" s="109">
        <v>0</v>
      </c>
      <c r="AKO256" s="109">
        <v>0</v>
      </c>
      <c r="AKP256" s="109">
        <v>0</v>
      </c>
      <c r="AKQ256" s="109">
        <v>0</v>
      </c>
      <c r="AKR256" s="109">
        <v>0</v>
      </c>
      <c r="AKS256" s="109">
        <v>0</v>
      </c>
      <c r="AKT256" s="109">
        <v>0</v>
      </c>
      <c r="AKU256" s="109">
        <v>0</v>
      </c>
      <c r="AKV256" s="109">
        <v>0</v>
      </c>
      <c r="AKW256" s="109">
        <v>0</v>
      </c>
      <c r="AKX256" s="109">
        <v>0</v>
      </c>
      <c r="AKZ256" s="109" t="s">
        <v>1011</v>
      </c>
      <c r="ALA256" s="109">
        <v>1</v>
      </c>
      <c r="ALB256" s="109">
        <v>0</v>
      </c>
      <c r="ALC256" s="109">
        <v>0</v>
      </c>
      <c r="ALD256" s="109">
        <v>0</v>
      </c>
      <c r="ALE256" s="109">
        <v>0</v>
      </c>
      <c r="ALF256" s="109">
        <v>0</v>
      </c>
      <c r="ALG256" s="109">
        <v>0</v>
      </c>
      <c r="ALH256" s="109">
        <v>0</v>
      </c>
      <c r="ALI256" s="109">
        <v>0</v>
      </c>
      <c r="ALK256" s="109" t="s">
        <v>1012</v>
      </c>
      <c r="ALM256" s="109" t="s">
        <v>1827</v>
      </c>
      <c r="ALO256" s="109">
        <v>2558806</v>
      </c>
      <c r="ALP256" s="110">
        <v>45744.589039351849</v>
      </c>
      <c r="ALS256" s="109" t="s">
        <v>1014</v>
      </c>
      <c r="ALT256" s="109" t="s">
        <v>1015</v>
      </c>
      <c r="ALU256" s="109" t="s">
        <v>1016</v>
      </c>
      <c r="ALW256" s="109">
        <v>255</v>
      </c>
    </row>
    <row r="257" spans="1:1011">
      <c r="A257" s="109" t="s">
        <v>1831</v>
      </c>
      <c r="B257" s="110">
        <v>45737.443155023153</v>
      </c>
      <c r="C257" s="110">
        <v>45737.493070937497</v>
      </c>
      <c r="D257" s="110">
        <v>45737</v>
      </c>
      <c r="E257" s="110">
        <v>45737</v>
      </c>
      <c r="F257" s="109" t="s">
        <v>1545</v>
      </c>
      <c r="G257" s="109" t="s">
        <v>1819</v>
      </c>
      <c r="H257" s="109" t="s">
        <v>1820</v>
      </c>
      <c r="I257" s="109" t="s">
        <v>1821</v>
      </c>
      <c r="J257" s="109" t="s">
        <v>1822</v>
      </c>
      <c r="K257" s="109" t="s">
        <v>1821</v>
      </c>
      <c r="L257" s="109" t="s">
        <v>1822</v>
      </c>
      <c r="M257" s="109" t="s">
        <v>1149</v>
      </c>
      <c r="N257" s="109" t="s">
        <v>996</v>
      </c>
      <c r="P257" s="109" t="s">
        <v>997</v>
      </c>
      <c r="Q257" s="109" t="s">
        <v>1030</v>
      </c>
      <c r="S257" s="109" t="s">
        <v>1829</v>
      </c>
      <c r="T257" s="109">
        <v>1</v>
      </c>
      <c r="U257" s="109">
        <v>1</v>
      </c>
      <c r="V257" s="109">
        <v>0</v>
      </c>
      <c r="W257" s="109">
        <v>1</v>
      </c>
      <c r="X257" s="109">
        <v>1</v>
      </c>
      <c r="Y257" s="109">
        <v>1</v>
      </c>
      <c r="Z257" s="109">
        <v>1</v>
      </c>
      <c r="AA257" s="109">
        <v>0</v>
      </c>
      <c r="AB257" s="109">
        <v>0</v>
      </c>
      <c r="AC257" s="109">
        <v>0</v>
      </c>
      <c r="AD257" s="109">
        <v>1</v>
      </c>
      <c r="AE257" s="109">
        <v>1</v>
      </c>
      <c r="AF257" s="109">
        <v>1</v>
      </c>
      <c r="AG257" s="109">
        <v>1</v>
      </c>
      <c r="AH257" s="109">
        <v>1</v>
      </c>
      <c r="AI257" s="109">
        <v>0</v>
      </c>
      <c r="AJ257" s="109">
        <v>1</v>
      </c>
      <c r="AK257" s="109">
        <v>1</v>
      </c>
      <c r="AL257" s="109">
        <v>1</v>
      </c>
      <c r="AM257" s="109">
        <v>1</v>
      </c>
      <c r="AN257" s="109">
        <v>0</v>
      </c>
      <c r="AO257" s="109">
        <v>0</v>
      </c>
      <c r="AP257" s="109">
        <v>0</v>
      </c>
      <c r="AQ257" s="109" t="s">
        <v>1000</v>
      </c>
      <c r="AR257" s="109" t="s">
        <v>997</v>
      </c>
      <c r="AT257" s="109">
        <v>2000</v>
      </c>
      <c r="AU257" s="109" t="s">
        <v>1028</v>
      </c>
      <c r="AV257" s="109">
        <f>AU257/655.957</f>
        <v>3.0489803447482076</v>
      </c>
      <c r="BB257" s="109" t="s">
        <v>1006</v>
      </c>
      <c r="BC257" s="109">
        <v>30</v>
      </c>
      <c r="BD257" s="109">
        <v>15</v>
      </c>
      <c r="BE257" s="109" t="s">
        <v>1001</v>
      </c>
      <c r="BF257" s="109" t="s">
        <v>1002</v>
      </c>
      <c r="BH257" s="109" t="s">
        <v>1235</v>
      </c>
      <c r="BI257" s="109" t="s">
        <v>1006</v>
      </c>
      <c r="CB257" s="109" t="s">
        <v>1000</v>
      </c>
      <c r="CC257" s="109" t="s">
        <v>997</v>
      </c>
      <c r="CE257" s="109">
        <v>2000</v>
      </c>
      <c r="CF257" s="109">
        <v>2000</v>
      </c>
      <c r="CG257" s="109">
        <v>100</v>
      </c>
      <c r="CH257" s="109">
        <f>CF257/655.957</f>
        <v>3.0489803447482076</v>
      </c>
      <c r="CN257" s="109" t="s">
        <v>1006</v>
      </c>
      <c r="CO257" s="109">
        <v>120</v>
      </c>
      <c r="CP257" s="109">
        <v>30</v>
      </c>
      <c r="CQ257" s="109" t="s">
        <v>1001</v>
      </c>
      <c r="CR257" s="109" t="s">
        <v>1078</v>
      </c>
      <c r="CS257" s="109" t="s">
        <v>1173</v>
      </c>
      <c r="CU257" s="109" t="s">
        <v>1006</v>
      </c>
      <c r="DN257" s="109" t="s">
        <v>1000</v>
      </c>
      <c r="EZ257" s="109" t="s">
        <v>1000</v>
      </c>
      <c r="FA257" s="109" t="s">
        <v>997</v>
      </c>
      <c r="FC257" s="109">
        <v>8000</v>
      </c>
      <c r="FD257" s="109">
        <v>8000</v>
      </c>
      <c r="FE257" s="109">
        <v>1458</v>
      </c>
      <c r="FF257" s="109">
        <f>FD257/655.957</f>
        <v>12.19592137899283</v>
      </c>
      <c r="FL257" s="109" t="s">
        <v>997</v>
      </c>
      <c r="FM257" s="109">
        <v>90</v>
      </c>
      <c r="FN257" s="109">
        <v>14</v>
      </c>
      <c r="FO257" s="109" t="s">
        <v>1001</v>
      </c>
      <c r="FP257" s="109" t="s">
        <v>1078</v>
      </c>
      <c r="FQ257" s="109" t="s">
        <v>1173</v>
      </c>
      <c r="FS257" s="109" t="s">
        <v>1006</v>
      </c>
      <c r="GL257" s="109" t="s">
        <v>1000</v>
      </c>
      <c r="GM257" s="109" t="s">
        <v>997</v>
      </c>
      <c r="GO257" s="109">
        <v>4000</v>
      </c>
      <c r="GP257" s="109">
        <v>4000</v>
      </c>
      <c r="GQ257" s="109">
        <f>GO257/655.957</f>
        <v>6.0979606894964151</v>
      </c>
      <c r="GW257" s="109" t="s">
        <v>1006</v>
      </c>
      <c r="GX257" s="109">
        <v>120</v>
      </c>
      <c r="GY257" s="109">
        <v>60</v>
      </c>
      <c r="GZ257" s="109" t="s">
        <v>1001</v>
      </c>
      <c r="HA257" s="109" t="s">
        <v>1078</v>
      </c>
      <c r="HB257" s="109" t="s">
        <v>1173</v>
      </c>
      <c r="HD257" s="109" t="s">
        <v>1006</v>
      </c>
      <c r="HW257" s="109" t="s">
        <v>1000</v>
      </c>
      <c r="HX257" s="109" t="s">
        <v>997</v>
      </c>
      <c r="HZ257" s="109">
        <v>15000</v>
      </c>
      <c r="IA257" s="109">
        <v>15000</v>
      </c>
      <c r="IB257" s="109">
        <v>750</v>
      </c>
      <c r="IC257" s="109">
        <f>IA257/655.957</f>
        <v>22.867352585611556</v>
      </c>
      <c r="II257" s="109" t="s">
        <v>1006</v>
      </c>
      <c r="IJ257" s="109">
        <v>120</v>
      </c>
      <c r="IK257" s="109">
        <v>90</v>
      </c>
      <c r="IL257" s="109" t="s">
        <v>1001</v>
      </c>
      <c r="IM257" s="109" t="s">
        <v>1078</v>
      </c>
      <c r="IN257" s="109" t="s">
        <v>1173</v>
      </c>
      <c r="IP257" s="109" t="s">
        <v>1006</v>
      </c>
      <c r="JI257" s="109" t="s">
        <v>1000</v>
      </c>
      <c r="JJ257" s="109" t="s">
        <v>997</v>
      </c>
      <c r="JL257" s="109">
        <v>8000</v>
      </c>
      <c r="JM257" s="109">
        <v>8000</v>
      </c>
      <c r="JN257" s="109">
        <v>1600</v>
      </c>
      <c r="JO257" s="109">
        <f>JM257/655.957</f>
        <v>12.19592137899283</v>
      </c>
      <c r="JU257" s="109" t="s">
        <v>1006</v>
      </c>
      <c r="JV257" s="109">
        <v>90</v>
      </c>
      <c r="JW257" s="109">
        <v>30</v>
      </c>
      <c r="JX257" s="109" t="s">
        <v>1001</v>
      </c>
      <c r="JY257" s="109" t="s">
        <v>1078</v>
      </c>
      <c r="JZ257" s="109" t="s">
        <v>1173</v>
      </c>
      <c r="KB257" s="109" t="s">
        <v>1006</v>
      </c>
      <c r="KU257" s="109" t="s">
        <v>1000</v>
      </c>
      <c r="MG257" s="109" t="s">
        <v>1018</v>
      </c>
      <c r="NS257" s="109" t="s">
        <v>1018</v>
      </c>
      <c r="PE257" s="109" t="s">
        <v>1000</v>
      </c>
      <c r="PF257" s="109" t="s">
        <v>1220</v>
      </c>
      <c r="PG257" s="109">
        <v>1000</v>
      </c>
      <c r="PH257" s="109">
        <v>1000</v>
      </c>
      <c r="PI257" s="109">
        <v>500</v>
      </c>
      <c r="PJ257" s="109">
        <v>1000</v>
      </c>
      <c r="PK257" s="109">
        <f>PI257/655.957</f>
        <v>0.76224508618705189</v>
      </c>
      <c r="PQ257" s="109" t="s">
        <v>1006</v>
      </c>
      <c r="PR257" s="109">
        <v>60</v>
      </c>
      <c r="PS257" s="109">
        <v>14</v>
      </c>
      <c r="PT257" s="109" t="s">
        <v>1001</v>
      </c>
      <c r="PU257" s="109" t="s">
        <v>1078</v>
      </c>
      <c r="PV257" s="109" t="s">
        <v>1173</v>
      </c>
      <c r="PX257" s="109" t="s">
        <v>1006</v>
      </c>
      <c r="QQ257" s="109" t="s">
        <v>1000</v>
      </c>
      <c r="QR257" s="109" t="s">
        <v>1220</v>
      </c>
      <c r="QS257" s="109">
        <v>1000</v>
      </c>
      <c r="QT257" s="109">
        <v>1500</v>
      </c>
      <c r="QU257" s="109">
        <v>750</v>
      </c>
      <c r="QV257" s="109">
        <v>1500</v>
      </c>
      <c r="QW257" s="109">
        <f>QU257/655.957</f>
        <v>1.1433676292805779</v>
      </c>
      <c r="RC257" s="109" t="s">
        <v>1006</v>
      </c>
      <c r="RD257" s="109">
        <v>90</v>
      </c>
      <c r="RE257" s="109">
        <v>30</v>
      </c>
      <c r="RF257" s="109" t="s">
        <v>1001</v>
      </c>
      <c r="RG257" s="109" t="s">
        <v>1078</v>
      </c>
      <c r="RH257" s="109" t="s">
        <v>1173</v>
      </c>
      <c r="RJ257" s="109" t="s">
        <v>1006</v>
      </c>
      <c r="SC257" s="109" t="s">
        <v>1018</v>
      </c>
      <c r="TO257" s="109" t="s">
        <v>1018</v>
      </c>
      <c r="UZ257" s="109" t="s">
        <v>1000</v>
      </c>
      <c r="VA257" s="109" t="s">
        <v>997</v>
      </c>
      <c r="VC257" s="109">
        <v>2000</v>
      </c>
      <c r="VD257" s="109">
        <v>2000</v>
      </c>
      <c r="VE257" s="109">
        <f>VD257/655.957</f>
        <v>3.0489803447482076</v>
      </c>
      <c r="VK257" s="109" t="s">
        <v>1006</v>
      </c>
      <c r="VL257" s="109">
        <v>60</v>
      </c>
      <c r="VM257" s="109">
        <v>14</v>
      </c>
      <c r="VN257" s="109" t="s">
        <v>1001</v>
      </c>
      <c r="VO257" s="109" t="s">
        <v>1078</v>
      </c>
      <c r="VP257" s="109" t="s">
        <v>1173</v>
      </c>
      <c r="VR257" s="109" t="s">
        <v>1006</v>
      </c>
      <c r="WK257" s="109" t="s">
        <v>1000</v>
      </c>
      <c r="WL257" s="109" t="s">
        <v>1220</v>
      </c>
      <c r="WM257" s="109">
        <v>1000</v>
      </c>
      <c r="WN257" s="109">
        <v>1000</v>
      </c>
      <c r="WO257" s="109">
        <v>200</v>
      </c>
      <c r="WP257" s="109">
        <v>1000</v>
      </c>
      <c r="WQ257" s="109">
        <f>WO257/655.957</f>
        <v>0.30489803447482078</v>
      </c>
      <c r="WW257" s="109" t="s">
        <v>1006</v>
      </c>
      <c r="WX257" s="109">
        <v>90</v>
      </c>
      <c r="WY257" s="109">
        <v>14</v>
      </c>
      <c r="WZ257" s="109" t="s">
        <v>1001</v>
      </c>
      <c r="XA257" s="109" t="s">
        <v>1078</v>
      </c>
      <c r="XB257" s="109" t="s">
        <v>1173</v>
      </c>
      <c r="XD257" s="109" t="s">
        <v>1006</v>
      </c>
      <c r="XW257" s="109" t="s">
        <v>1000</v>
      </c>
      <c r="XX257" s="109" t="s">
        <v>1220</v>
      </c>
      <c r="XY257" s="109">
        <v>1000</v>
      </c>
      <c r="XZ257" s="109">
        <v>750</v>
      </c>
      <c r="YA257" s="109">
        <v>113</v>
      </c>
      <c r="YB257" s="109">
        <v>753</v>
      </c>
      <c r="YC257" s="109">
        <f>YA257/655.957</f>
        <v>0.17226738947827372</v>
      </c>
      <c r="YI257" s="109" t="s">
        <v>1006</v>
      </c>
      <c r="YJ257" s="109">
        <v>60</v>
      </c>
      <c r="YK257" s="109">
        <v>30</v>
      </c>
      <c r="YL257" s="109" t="s">
        <v>1001</v>
      </c>
      <c r="YM257" s="109" t="s">
        <v>1078</v>
      </c>
      <c r="YN257" s="109" t="s">
        <v>1173</v>
      </c>
      <c r="YP257" s="109" t="s">
        <v>1006</v>
      </c>
      <c r="ZI257" s="109" t="s">
        <v>1000</v>
      </c>
      <c r="ZJ257" s="109" t="s">
        <v>997</v>
      </c>
      <c r="ZL257" s="109">
        <v>250</v>
      </c>
      <c r="ZM257" s="109">
        <v>250</v>
      </c>
      <c r="ZN257" s="109">
        <v>1250</v>
      </c>
      <c r="ZO257" s="109">
        <f>ZM257/655.957</f>
        <v>0.38112254309352595</v>
      </c>
      <c r="ZU257" s="109" t="s">
        <v>1006</v>
      </c>
      <c r="ZV257" s="109">
        <v>120</v>
      </c>
      <c r="ZW257" s="109">
        <v>60</v>
      </c>
      <c r="ZX257" s="109" t="s">
        <v>1001</v>
      </c>
      <c r="ZY257" s="109" t="s">
        <v>1078</v>
      </c>
      <c r="ZZ257" s="109" t="s">
        <v>1173</v>
      </c>
      <c r="AAB257" s="109" t="s">
        <v>1006</v>
      </c>
      <c r="AAU257" s="109" t="s">
        <v>1000</v>
      </c>
      <c r="AAV257" s="109" t="s">
        <v>997</v>
      </c>
      <c r="AAX257" s="109">
        <v>1500</v>
      </c>
      <c r="AAY257" s="109">
        <v>1500</v>
      </c>
      <c r="AAZ257" s="109">
        <f>AAY257/655.957</f>
        <v>2.2867352585611558</v>
      </c>
      <c r="ABF257" s="109" t="s">
        <v>1006</v>
      </c>
      <c r="ABG257" s="109">
        <v>120</v>
      </c>
      <c r="ABH257" s="109">
        <v>60</v>
      </c>
      <c r="ABI257" s="109" t="s">
        <v>1001</v>
      </c>
      <c r="ABJ257" s="109" t="s">
        <v>1078</v>
      </c>
      <c r="ABK257" s="109" t="s">
        <v>1173</v>
      </c>
      <c r="ABM257" s="109" t="s">
        <v>1006</v>
      </c>
      <c r="ACF257" s="109" t="s">
        <v>1000</v>
      </c>
      <c r="ACG257" s="109" t="s">
        <v>997</v>
      </c>
      <c r="ACI257" s="109">
        <v>4000</v>
      </c>
      <c r="ACJ257" s="109">
        <v>4000</v>
      </c>
      <c r="ACK257" s="109">
        <v>200</v>
      </c>
      <c r="ACL257" s="109">
        <f>ACJ257/655.957</f>
        <v>6.0979606894964151</v>
      </c>
      <c r="ACR257" s="109" t="s">
        <v>1006</v>
      </c>
      <c r="ACS257" s="109">
        <v>120</v>
      </c>
      <c r="ACT257" s="109">
        <v>60</v>
      </c>
      <c r="ACU257" s="109" t="s">
        <v>1001</v>
      </c>
      <c r="ACV257" s="109" t="s">
        <v>1078</v>
      </c>
      <c r="ACW257" s="109" t="s">
        <v>1173</v>
      </c>
      <c r="ACY257" s="109" t="s">
        <v>1006</v>
      </c>
      <c r="ADR257" s="109" t="s">
        <v>1018</v>
      </c>
      <c r="AFC257" s="109" t="s">
        <v>1018</v>
      </c>
      <c r="AGN257" s="109" t="s">
        <v>1018</v>
      </c>
      <c r="AHA257" s="109" t="s">
        <v>997</v>
      </c>
      <c r="AHB257" s="109" t="s">
        <v>1752</v>
      </c>
      <c r="AHC257" s="109">
        <v>1</v>
      </c>
      <c r="AHD257" s="109">
        <v>1</v>
      </c>
      <c r="AHE257" s="109">
        <v>1</v>
      </c>
      <c r="AHF257" s="109">
        <v>0</v>
      </c>
      <c r="AHG257" s="109">
        <v>0</v>
      </c>
      <c r="AHH257" s="109">
        <v>0</v>
      </c>
      <c r="AHJ257" s="109" t="s">
        <v>1006</v>
      </c>
      <c r="AHT257" s="109" t="s">
        <v>1006</v>
      </c>
      <c r="AIF257" s="109" t="s">
        <v>997</v>
      </c>
      <c r="AIG257" s="109" t="s">
        <v>1064</v>
      </c>
      <c r="AIH257" s="109">
        <v>1</v>
      </c>
      <c r="AII257" s="109">
        <v>0</v>
      </c>
      <c r="AIJ257" s="109">
        <v>0</v>
      </c>
      <c r="AIK257" s="109">
        <v>0</v>
      </c>
      <c r="AIL257" s="109">
        <v>0</v>
      </c>
      <c r="AIM257" s="109">
        <v>0</v>
      </c>
      <c r="AIN257" s="109">
        <v>0</v>
      </c>
      <c r="AIO257" s="109">
        <v>0</v>
      </c>
      <c r="AIP257" s="109">
        <v>0</v>
      </c>
      <c r="AIR257" s="109" t="s">
        <v>1007</v>
      </c>
      <c r="AIS257" s="109">
        <v>1</v>
      </c>
      <c r="AIT257" s="109">
        <v>0</v>
      </c>
      <c r="AIU257" s="109">
        <v>0</v>
      </c>
      <c r="AIV257" s="109">
        <v>0</v>
      </c>
      <c r="AIW257" s="109">
        <v>0</v>
      </c>
      <c r="AIX257" s="109">
        <v>0</v>
      </c>
      <c r="AIY257" s="109">
        <v>0</v>
      </c>
      <c r="AIZ257" s="109">
        <v>0</v>
      </c>
      <c r="AJA257" s="109">
        <v>0</v>
      </c>
      <c r="AJB257" s="109">
        <v>0</v>
      </c>
      <c r="AJC257" s="109">
        <v>0</v>
      </c>
      <c r="AJD257" s="109">
        <v>0</v>
      </c>
      <c r="AJE257" s="109">
        <v>0</v>
      </c>
      <c r="AJG257" s="109" t="s">
        <v>1133</v>
      </c>
      <c r="AJI257" s="109" t="s">
        <v>1007</v>
      </c>
      <c r="AJJ257" s="109">
        <v>1</v>
      </c>
      <c r="AJK257" s="109">
        <v>0</v>
      </c>
      <c r="AJL257" s="109">
        <v>0</v>
      </c>
      <c r="AJM257" s="109">
        <v>0</v>
      </c>
      <c r="AJN257" s="109">
        <v>0</v>
      </c>
      <c r="AJO257" s="109">
        <v>0</v>
      </c>
      <c r="AJP257" s="109">
        <v>0</v>
      </c>
      <c r="AJQ257" s="109">
        <v>0</v>
      </c>
      <c r="AJR257" s="109">
        <v>0</v>
      </c>
      <c r="AJS257" s="109">
        <v>0</v>
      </c>
      <c r="AJT257" s="109">
        <v>0</v>
      </c>
      <c r="AJV257" s="109" t="s">
        <v>1066</v>
      </c>
      <c r="AJW257" s="109">
        <v>0</v>
      </c>
      <c r="AJX257" s="109">
        <v>0</v>
      </c>
      <c r="AJY257" s="109">
        <v>0</v>
      </c>
      <c r="AJZ257" s="109">
        <v>0</v>
      </c>
      <c r="AKA257" s="109">
        <v>0</v>
      </c>
      <c r="AKB257" s="109">
        <v>0</v>
      </c>
      <c r="AKC257" s="109">
        <v>1</v>
      </c>
      <c r="AKD257" s="109">
        <v>0</v>
      </c>
      <c r="AKF257" s="109" t="s">
        <v>1019</v>
      </c>
      <c r="AKG257" s="109" t="s">
        <v>1010</v>
      </c>
      <c r="AKH257" s="109">
        <v>1</v>
      </c>
      <c r="AKI257" s="109">
        <v>0</v>
      </c>
      <c r="AKJ257" s="109">
        <v>0</v>
      </c>
      <c r="AKK257" s="109">
        <v>0</v>
      </c>
      <c r="AKL257" s="109">
        <v>0</v>
      </c>
      <c r="AKM257" s="109">
        <v>0</v>
      </c>
      <c r="AKN257" s="109">
        <v>0</v>
      </c>
      <c r="AKO257" s="109">
        <v>0</v>
      </c>
      <c r="AKP257" s="109">
        <v>0</v>
      </c>
      <c r="AKQ257" s="109">
        <v>0</v>
      </c>
      <c r="AKR257" s="109">
        <v>0</v>
      </c>
      <c r="AKS257" s="109">
        <v>0</v>
      </c>
      <c r="AKT257" s="109">
        <v>0</v>
      </c>
      <c r="AKU257" s="109">
        <v>0</v>
      </c>
      <c r="AKV257" s="109">
        <v>0</v>
      </c>
      <c r="AKW257" s="109">
        <v>0</v>
      </c>
      <c r="AKX257" s="109">
        <v>0</v>
      </c>
      <c r="AKZ257" s="109" t="s">
        <v>1478</v>
      </c>
      <c r="ALA257" s="109">
        <v>1</v>
      </c>
      <c r="ALB257" s="109">
        <v>0</v>
      </c>
      <c r="ALC257" s="109">
        <v>1</v>
      </c>
      <c r="ALD257" s="109">
        <v>0</v>
      </c>
      <c r="ALE257" s="109">
        <v>0</v>
      </c>
      <c r="ALF257" s="109">
        <v>0</v>
      </c>
      <c r="ALG257" s="109">
        <v>0</v>
      </c>
      <c r="ALH257" s="109">
        <v>0</v>
      </c>
      <c r="ALI257" s="109">
        <v>0</v>
      </c>
      <c r="ALK257" s="109" t="s">
        <v>1012</v>
      </c>
      <c r="ALM257" s="109" t="s">
        <v>1830</v>
      </c>
      <c r="ALO257" s="109">
        <v>2558807</v>
      </c>
      <c r="ALP257" s="110">
        <v>45744.589062500003</v>
      </c>
      <c r="ALS257" s="109" t="s">
        <v>1014</v>
      </c>
      <c r="ALT257" s="109" t="s">
        <v>1015</v>
      </c>
      <c r="ALU257" s="109" t="s">
        <v>1016</v>
      </c>
      <c r="ALW257" s="109">
        <v>256</v>
      </c>
    </row>
    <row r="258" spans="1:1011">
      <c r="A258" s="109" t="s">
        <v>1834</v>
      </c>
      <c r="B258" s="110">
        <v>45737.508640925917</v>
      </c>
      <c r="C258" s="110">
        <v>45737.548552627311</v>
      </c>
      <c r="D258" s="110">
        <v>45737</v>
      </c>
      <c r="E258" s="110">
        <v>45737</v>
      </c>
      <c r="F258" s="109" t="s">
        <v>1545</v>
      </c>
      <c r="G258" s="109" t="s">
        <v>1819</v>
      </c>
      <c r="H258" s="109" t="s">
        <v>1820</v>
      </c>
      <c r="I258" s="109" t="s">
        <v>1821</v>
      </c>
      <c r="J258" s="109" t="s">
        <v>1822</v>
      </c>
      <c r="K258" s="109" t="s">
        <v>1821</v>
      </c>
      <c r="L258" s="109" t="s">
        <v>1822</v>
      </c>
      <c r="M258" s="109" t="s">
        <v>995</v>
      </c>
      <c r="N258" s="109" t="s">
        <v>996</v>
      </c>
      <c r="P258" s="109" t="s">
        <v>997</v>
      </c>
      <c r="Q258" s="109" t="s">
        <v>1030</v>
      </c>
      <c r="S258" s="109" t="s">
        <v>1832</v>
      </c>
      <c r="T258" s="109">
        <v>1</v>
      </c>
      <c r="U258" s="109">
        <v>1</v>
      </c>
      <c r="V258" s="109">
        <v>0</v>
      </c>
      <c r="W258" s="109">
        <v>1</v>
      </c>
      <c r="X258" s="109">
        <v>1</v>
      </c>
      <c r="Y258" s="109">
        <v>1</v>
      </c>
      <c r="Z258" s="109">
        <v>0</v>
      </c>
      <c r="AA258" s="109">
        <v>1</v>
      </c>
      <c r="AB258" s="109">
        <v>0</v>
      </c>
      <c r="AC258" s="109">
        <v>0</v>
      </c>
      <c r="AD258" s="109">
        <v>1</v>
      </c>
      <c r="AE258" s="109">
        <v>1</v>
      </c>
      <c r="AF258" s="109">
        <v>0</v>
      </c>
      <c r="AG258" s="109">
        <v>1</v>
      </c>
      <c r="AH258" s="109">
        <v>1</v>
      </c>
      <c r="AI258" s="109">
        <v>0</v>
      </c>
      <c r="AJ258" s="109">
        <v>1</v>
      </c>
      <c r="AK258" s="109">
        <v>1</v>
      </c>
      <c r="AL258" s="109">
        <v>1</v>
      </c>
      <c r="AM258" s="109">
        <v>1</v>
      </c>
      <c r="AN258" s="109">
        <v>0</v>
      </c>
      <c r="AO258" s="109">
        <v>0</v>
      </c>
      <c r="AP258" s="109">
        <v>0</v>
      </c>
      <c r="AQ258" s="109" t="s">
        <v>1054</v>
      </c>
      <c r="AR258" s="109" t="s">
        <v>997</v>
      </c>
      <c r="AT258" s="109">
        <v>1000</v>
      </c>
      <c r="AU258" s="109" t="s">
        <v>1063</v>
      </c>
      <c r="AV258" s="109">
        <f>AU258/655.957</f>
        <v>1.5244901723741038</v>
      </c>
      <c r="BB258" s="109" t="s">
        <v>1006</v>
      </c>
      <c r="BC258" s="109">
        <v>90</v>
      </c>
      <c r="BD258" s="109">
        <v>30</v>
      </c>
      <c r="BE258" s="109" t="s">
        <v>1001</v>
      </c>
      <c r="BF258" s="109" t="s">
        <v>1078</v>
      </c>
      <c r="BG258" s="109" t="s">
        <v>1173</v>
      </c>
      <c r="BI258" s="109" t="s">
        <v>1006</v>
      </c>
      <c r="CB258" s="109" t="s">
        <v>1000</v>
      </c>
      <c r="CC258" s="109" t="s">
        <v>997</v>
      </c>
      <c r="CE258" s="109">
        <v>1500</v>
      </c>
      <c r="CF258" s="109">
        <v>1500</v>
      </c>
      <c r="CG258" s="109">
        <v>75</v>
      </c>
      <c r="CH258" s="109">
        <f>CF258/655.957</f>
        <v>2.2867352585611558</v>
      </c>
      <c r="CN258" s="109" t="s">
        <v>1006</v>
      </c>
      <c r="CO258" s="109">
        <v>30</v>
      </c>
      <c r="CP258" s="109">
        <v>7</v>
      </c>
      <c r="CQ258" s="109" t="s">
        <v>1001</v>
      </c>
      <c r="CR258" s="109" t="s">
        <v>1078</v>
      </c>
      <c r="CS258" s="109" t="s">
        <v>1173</v>
      </c>
      <c r="CU258" s="109" t="s">
        <v>1006</v>
      </c>
      <c r="DN258" s="109" t="s">
        <v>1018</v>
      </c>
      <c r="EZ258" s="109" t="s">
        <v>1000</v>
      </c>
      <c r="FA258" s="109" t="s">
        <v>997</v>
      </c>
      <c r="FC258" s="109">
        <v>6500</v>
      </c>
      <c r="FD258" s="109">
        <v>6500</v>
      </c>
      <c r="FE258" s="109">
        <v>1185</v>
      </c>
      <c r="FF258" s="109">
        <f>FD258/655.957</f>
        <v>9.9091861204316753</v>
      </c>
      <c r="FL258" s="109" t="s">
        <v>1006</v>
      </c>
      <c r="FM258" s="109">
        <v>30</v>
      </c>
      <c r="FN258" s="109">
        <v>7</v>
      </c>
      <c r="FO258" s="109" t="s">
        <v>1001</v>
      </c>
      <c r="FP258" s="109" t="s">
        <v>1078</v>
      </c>
      <c r="FQ258" s="109" t="s">
        <v>1173</v>
      </c>
      <c r="FS258" s="109" t="s">
        <v>1006</v>
      </c>
      <c r="GL258" s="109" t="s">
        <v>1000</v>
      </c>
      <c r="GM258" s="109" t="s">
        <v>997</v>
      </c>
      <c r="GO258" s="109">
        <v>3000</v>
      </c>
      <c r="GP258" s="109">
        <v>3000</v>
      </c>
      <c r="GQ258" s="109">
        <f>GO258/655.957</f>
        <v>4.5734705171223116</v>
      </c>
      <c r="GW258" s="109" t="s">
        <v>1006</v>
      </c>
      <c r="GX258" s="109">
        <v>30</v>
      </c>
      <c r="GY258" s="109">
        <v>14</v>
      </c>
      <c r="GZ258" s="109" t="s">
        <v>1001</v>
      </c>
      <c r="HA258" s="109" t="s">
        <v>1078</v>
      </c>
      <c r="HB258" s="109" t="s">
        <v>1173</v>
      </c>
      <c r="HD258" s="109" t="s">
        <v>1006</v>
      </c>
      <c r="HW258" s="109" t="s">
        <v>1000</v>
      </c>
      <c r="HX258" s="109" t="s">
        <v>997</v>
      </c>
      <c r="HZ258" s="109">
        <v>15000</v>
      </c>
      <c r="IA258" s="109">
        <v>15000</v>
      </c>
      <c r="IB258" s="109">
        <v>750</v>
      </c>
      <c r="IC258" s="109">
        <f>IA258/655.957</f>
        <v>22.867352585611556</v>
      </c>
      <c r="II258" s="109" t="s">
        <v>1006</v>
      </c>
      <c r="IJ258" s="109">
        <v>30</v>
      </c>
      <c r="IK258" s="109">
        <v>14</v>
      </c>
      <c r="IL258" s="109" t="s">
        <v>1001</v>
      </c>
      <c r="IM258" s="109" t="s">
        <v>1078</v>
      </c>
      <c r="IN258" s="109" t="s">
        <v>1173</v>
      </c>
      <c r="IP258" s="109" t="s">
        <v>1006</v>
      </c>
      <c r="JI258" s="109" t="s">
        <v>1018</v>
      </c>
      <c r="KU258" s="109" t="s">
        <v>1000</v>
      </c>
      <c r="KV258" s="109" t="s">
        <v>997</v>
      </c>
      <c r="KX258" s="109">
        <v>35000</v>
      </c>
      <c r="KY258" s="109">
        <v>35000</v>
      </c>
      <c r="KZ258" s="109">
        <v>1167</v>
      </c>
      <c r="LA258" s="109">
        <f>KY258/655.957</f>
        <v>53.357156033093631</v>
      </c>
      <c r="LG258" s="109" t="s">
        <v>1006</v>
      </c>
      <c r="LH258" s="109">
        <v>90</v>
      </c>
      <c r="LI258" s="109">
        <v>30</v>
      </c>
      <c r="LJ258" s="109" t="s">
        <v>1001</v>
      </c>
      <c r="LK258" s="109" t="s">
        <v>1078</v>
      </c>
      <c r="LL258" s="109" t="s">
        <v>1173</v>
      </c>
      <c r="LN258" s="109" t="s">
        <v>1006</v>
      </c>
      <c r="MG258" s="109" t="s">
        <v>1018</v>
      </c>
      <c r="NS258" s="109" t="s">
        <v>1018</v>
      </c>
      <c r="PE258" s="109" t="s">
        <v>1000</v>
      </c>
      <c r="PF258" s="109" t="s">
        <v>1220</v>
      </c>
      <c r="PG258" s="109">
        <v>1000</v>
      </c>
      <c r="PH258" s="109">
        <v>1000</v>
      </c>
      <c r="PI258" s="109">
        <v>500</v>
      </c>
      <c r="PJ258" s="109">
        <v>1000</v>
      </c>
      <c r="PK258" s="109">
        <f>PI258/655.957</f>
        <v>0.76224508618705189</v>
      </c>
      <c r="PQ258" s="109" t="s">
        <v>1006</v>
      </c>
      <c r="PR258" s="109">
        <v>30</v>
      </c>
      <c r="PS258" s="109">
        <v>7</v>
      </c>
      <c r="PT258" s="109" t="s">
        <v>1001</v>
      </c>
      <c r="PU258" s="109" t="s">
        <v>1078</v>
      </c>
      <c r="PV258" s="109" t="s">
        <v>1173</v>
      </c>
      <c r="PX258" s="109" t="s">
        <v>1006</v>
      </c>
      <c r="QQ258" s="109" t="s">
        <v>1000</v>
      </c>
      <c r="QR258" s="109" t="s">
        <v>1220</v>
      </c>
      <c r="QS258" s="109">
        <v>1000</v>
      </c>
      <c r="QT258" s="109">
        <v>1500</v>
      </c>
      <c r="QU258" s="109">
        <v>750</v>
      </c>
      <c r="QV258" s="109">
        <v>1500</v>
      </c>
      <c r="QW258" s="109">
        <f>QU258/655.957</f>
        <v>1.1433676292805779</v>
      </c>
      <c r="RC258" s="109" t="s">
        <v>1006</v>
      </c>
      <c r="RD258" s="109">
        <v>60</v>
      </c>
      <c r="RE258" s="109">
        <v>14</v>
      </c>
      <c r="RF258" s="109" t="s">
        <v>1001</v>
      </c>
      <c r="RG258" s="109" t="s">
        <v>1078</v>
      </c>
      <c r="RH258" s="109" t="s">
        <v>1184</v>
      </c>
      <c r="RJ258" s="109" t="s">
        <v>1006</v>
      </c>
      <c r="SC258" s="109" t="s">
        <v>1018</v>
      </c>
      <c r="TO258" s="109" t="s">
        <v>1018</v>
      </c>
      <c r="UZ258" s="109" t="s">
        <v>1000</v>
      </c>
      <c r="VA258" s="109" t="s">
        <v>997</v>
      </c>
      <c r="VC258" s="109">
        <v>1500</v>
      </c>
      <c r="VD258" s="109">
        <v>1500</v>
      </c>
      <c r="VE258" s="109">
        <f>VD258/655.957</f>
        <v>2.2867352585611558</v>
      </c>
      <c r="VK258" s="109" t="s">
        <v>1006</v>
      </c>
      <c r="VL258" s="109">
        <v>30</v>
      </c>
      <c r="VM258" s="109">
        <v>7</v>
      </c>
      <c r="VN258" s="109" t="s">
        <v>1001</v>
      </c>
      <c r="VO258" s="109" t="s">
        <v>1078</v>
      </c>
      <c r="VP258" s="109" t="s">
        <v>1173</v>
      </c>
      <c r="VR258" s="109" t="s">
        <v>1006</v>
      </c>
      <c r="WK258" s="109" t="s">
        <v>1000</v>
      </c>
      <c r="WL258" s="109" t="s">
        <v>1220</v>
      </c>
      <c r="WM258" s="109">
        <v>1000</v>
      </c>
      <c r="WN258" s="109">
        <v>1000</v>
      </c>
      <c r="WO258" s="109">
        <v>200</v>
      </c>
      <c r="WP258" s="109">
        <v>1000</v>
      </c>
      <c r="WQ258" s="109">
        <f>WO258/655.957</f>
        <v>0.30489803447482078</v>
      </c>
      <c r="WW258" s="109" t="s">
        <v>1006</v>
      </c>
      <c r="WX258" s="109">
        <v>90</v>
      </c>
      <c r="WY258" s="109">
        <v>30</v>
      </c>
      <c r="WZ258" s="109" t="s">
        <v>1001</v>
      </c>
      <c r="XA258" s="109" t="s">
        <v>1078</v>
      </c>
      <c r="XB258" s="109" t="s">
        <v>1173</v>
      </c>
      <c r="XD258" s="109" t="s">
        <v>1006</v>
      </c>
      <c r="XW258" s="109" t="s">
        <v>1000</v>
      </c>
      <c r="XX258" s="109" t="s">
        <v>1220</v>
      </c>
      <c r="XY258" s="109">
        <v>1000</v>
      </c>
      <c r="XZ258" s="109">
        <v>500</v>
      </c>
      <c r="YA258" s="109">
        <v>75</v>
      </c>
      <c r="YB258" s="109">
        <v>500</v>
      </c>
      <c r="YC258" s="109">
        <f>YA258/655.957</f>
        <v>0.11433676292805779</v>
      </c>
      <c r="YI258" s="109" t="s">
        <v>1006</v>
      </c>
      <c r="YJ258" s="109">
        <v>60</v>
      </c>
      <c r="YK258" s="109">
        <v>14</v>
      </c>
      <c r="YL258" s="109" t="s">
        <v>1001</v>
      </c>
      <c r="YM258" s="109" t="s">
        <v>1078</v>
      </c>
      <c r="YN258" s="109" t="s">
        <v>1173</v>
      </c>
      <c r="YP258" s="109" t="s">
        <v>1006</v>
      </c>
      <c r="ZI258" s="109" t="s">
        <v>1000</v>
      </c>
      <c r="ZJ258" s="109" t="s">
        <v>997</v>
      </c>
      <c r="ZL258" s="109">
        <v>250</v>
      </c>
      <c r="ZM258" s="109">
        <v>250</v>
      </c>
      <c r="ZN258" s="109">
        <v>1250</v>
      </c>
      <c r="ZO258" s="109">
        <f>ZM258/655.957</f>
        <v>0.38112254309352595</v>
      </c>
      <c r="ZU258" s="109" t="s">
        <v>1006</v>
      </c>
      <c r="ZV258" s="109">
        <v>90</v>
      </c>
      <c r="ZW258" s="109">
        <v>30</v>
      </c>
      <c r="ZX258" s="109" t="s">
        <v>1001</v>
      </c>
      <c r="ZY258" s="109" t="s">
        <v>1078</v>
      </c>
      <c r="ZZ258" s="109" t="s">
        <v>1173</v>
      </c>
      <c r="AAB258" s="109" t="s">
        <v>1006</v>
      </c>
      <c r="AAU258" s="109" t="s">
        <v>1000</v>
      </c>
      <c r="AAV258" s="109" t="s">
        <v>997</v>
      </c>
      <c r="AAX258" s="109">
        <v>1500</v>
      </c>
      <c r="AAY258" s="109">
        <v>1500</v>
      </c>
      <c r="AAZ258" s="109">
        <f>AAY258/655.957</f>
        <v>2.2867352585611558</v>
      </c>
      <c r="ABF258" s="109" t="s">
        <v>1006</v>
      </c>
      <c r="ABG258" s="109">
        <v>90</v>
      </c>
      <c r="ABH258" s="109">
        <v>30</v>
      </c>
      <c r="ABI258" s="109" t="s">
        <v>1001</v>
      </c>
      <c r="ABJ258" s="109" t="s">
        <v>1078</v>
      </c>
      <c r="ABK258" s="109" t="s">
        <v>1173</v>
      </c>
      <c r="ABM258" s="109" t="s">
        <v>1006</v>
      </c>
      <c r="ACF258" s="109" t="s">
        <v>1018</v>
      </c>
      <c r="ADR258" s="109" t="s">
        <v>1018</v>
      </c>
      <c r="AFC258" s="109" t="s">
        <v>1018</v>
      </c>
      <c r="AGN258" s="109" t="s">
        <v>1018</v>
      </c>
      <c r="AHA258" s="109" t="s">
        <v>997</v>
      </c>
      <c r="AHB258" s="109" t="s">
        <v>1752</v>
      </c>
      <c r="AHC258" s="109">
        <v>1</v>
      </c>
      <c r="AHD258" s="109">
        <v>1</v>
      </c>
      <c r="AHE258" s="109">
        <v>1</v>
      </c>
      <c r="AHF258" s="109">
        <v>0</v>
      </c>
      <c r="AHG258" s="109">
        <v>0</v>
      </c>
      <c r="AHH258" s="109">
        <v>0</v>
      </c>
      <c r="AHJ258" s="109" t="s">
        <v>1006</v>
      </c>
      <c r="AHT258" s="109" t="s">
        <v>997</v>
      </c>
      <c r="AHU258" s="109" t="s">
        <v>1392</v>
      </c>
      <c r="AHV258" s="109">
        <v>1</v>
      </c>
      <c r="AHW258" s="109">
        <v>0</v>
      </c>
      <c r="AHX258" s="109">
        <v>0</v>
      </c>
      <c r="AHY258" s="109">
        <v>0</v>
      </c>
      <c r="AHZ258" s="109">
        <v>1</v>
      </c>
      <c r="AIA258" s="109">
        <v>0</v>
      </c>
      <c r="AIB258" s="109">
        <v>0</v>
      </c>
      <c r="AIC258" s="109">
        <v>0</v>
      </c>
      <c r="AID258" s="109">
        <v>0</v>
      </c>
      <c r="AIF258" s="109" t="s">
        <v>997</v>
      </c>
      <c r="AIG258" s="109" t="s">
        <v>1064</v>
      </c>
      <c r="AIH258" s="109">
        <v>1</v>
      </c>
      <c r="AII258" s="109">
        <v>0</v>
      </c>
      <c r="AIJ258" s="109">
        <v>0</v>
      </c>
      <c r="AIK258" s="109">
        <v>0</v>
      </c>
      <c r="AIL258" s="109">
        <v>0</v>
      </c>
      <c r="AIM258" s="109">
        <v>0</v>
      </c>
      <c r="AIN258" s="109">
        <v>0</v>
      </c>
      <c r="AIO258" s="109">
        <v>0</v>
      </c>
      <c r="AIP258" s="109">
        <v>0</v>
      </c>
      <c r="AIR258" s="109" t="s">
        <v>1007</v>
      </c>
      <c r="AIS258" s="109">
        <v>1</v>
      </c>
      <c r="AIT258" s="109">
        <v>0</v>
      </c>
      <c r="AIU258" s="109">
        <v>0</v>
      </c>
      <c r="AIV258" s="109">
        <v>0</v>
      </c>
      <c r="AIW258" s="109">
        <v>0</v>
      </c>
      <c r="AIX258" s="109">
        <v>0</v>
      </c>
      <c r="AIY258" s="109">
        <v>0</v>
      </c>
      <c r="AIZ258" s="109">
        <v>0</v>
      </c>
      <c r="AJA258" s="109">
        <v>0</v>
      </c>
      <c r="AJB258" s="109">
        <v>0</v>
      </c>
      <c r="AJC258" s="109">
        <v>0</v>
      </c>
      <c r="AJD258" s="109">
        <v>0</v>
      </c>
      <c r="AJE258" s="109">
        <v>0</v>
      </c>
      <c r="AJG258" s="109" t="s">
        <v>1133</v>
      </c>
      <c r="AJI258" s="109" t="s">
        <v>1007</v>
      </c>
      <c r="AJJ258" s="109">
        <v>1</v>
      </c>
      <c r="AJK258" s="109">
        <v>0</v>
      </c>
      <c r="AJL258" s="109">
        <v>0</v>
      </c>
      <c r="AJM258" s="109">
        <v>0</v>
      </c>
      <c r="AJN258" s="109">
        <v>0</v>
      </c>
      <c r="AJO258" s="109">
        <v>0</v>
      </c>
      <c r="AJP258" s="109">
        <v>0</v>
      </c>
      <c r="AJQ258" s="109">
        <v>0</v>
      </c>
      <c r="AJR258" s="109">
        <v>0</v>
      </c>
      <c r="AJS258" s="109">
        <v>0</v>
      </c>
      <c r="AJT258" s="109">
        <v>0</v>
      </c>
      <c r="AJV258" s="109" t="s">
        <v>1007</v>
      </c>
      <c r="AJW258" s="109">
        <v>1</v>
      </c>
      <c r="AJX258" s="109">
        <v>0</v>
      </c>
      <c r="AJY258" s="109">
        <v>0</v>
      </c>
      <c r="AJZ258" s="109">
        <v>0</v>
      </c>
      <c r="AKA258" s="109">
        <v>0</v>
      </c>
      <c r="AKB258" s="109">
        <v>0</v>
      </c>
      <c r="AKC258" s="109">
        <v>0</v>
      </c>
      <c r="AKD258" s="109">
        <v>0</v>
      </c>
      <c r="AKF258" s="109" t="s">
        <v>1066</v>
      </c>
      <c r="AKG258" s="109" t="s">
        <v>1010</v>
      </c>
      <c r="AKH258" s="109">
        <v>1</v>
      </c>
      <c r="AKI258" s="109">
        <v>0</v>
      </c>
      <c r="AKJ258" s="109">
        <v>0</v>
      </c>
      <c r="AKK258" s="109">
        <v>0</v>
      </c>
      <c r="AKL258" s="109">
        <v>0</v>
      </c>
      <c r="AKM258" s="109">
        <v>0</v>
      </c>
      <c r="AKN258" s="109">
        <v>0</v>
      </c>
      <c r="AKO258" s="109">
        <v>0</v>
      </c>
      <c r="AKP258" s="109">
        <v>0</v>
      </c>
      <c r="AKQ258" s="109">
        <v>0</v>
      </c>
      <c r="AKR258" s="109">
        <v>0</v>
      </c>
      <c r="AKS258" s="109">
        <v>0</v>
      </c>
      <c r="AKT258" s="109">
        <v>0</v>
      </c>
      <c r="AKU258" s="109">
        <v>0</v>
      </c>
      <c r="AKV258" s="109">
        <v>0</v>
      </c>
      <c r="AKW258" s="109">
        <v>0</v>
      </c>
      <c r="AKX258" s="109">
        <v>0</v>
      </c>
      <c r="AKZ258" s="109" t="s">
        <v>1833</v>
      </c>
      <c r="ALA258" s="109">
        <v>1</v>
      </c>
      <c r="ALB258" s="109">
        <v>1</v>
      </c>
      <c r="ALC258" s="109">
        <v>1</v>
      </c>
      <c r="ALD258" s="109">
        <v>0</v>
      </c>
      <c r="ALE258" s="109">
        <v>0</v>
      </c>
      <c r="ALF258" s="109">
        <v>0</v>
      </c>
      <c r="ALG258" s="109">
        <v>0</v>
      </c>
      <c r="ALH258" s="109">
        <v>0</v>
      </c>
      <c r="ALI258" s="109">
        <v>0</v>
      </c>
      <c r="ALK258" s="109" t="s">
        <v>1012</v>
      </c>
      <c r="ALM258" s="109" t="s">
        <v>1830</v>
      </c>
      <c r="ALO258" s="109">
        <v>2558808</v>
      </c>
      <c r="ALP258" s="110">
        <v>45744.589108796303</v>
      </c>
      <c r="ALS258" s="109" t="s">
        <v>1014</v>
      </c>
      <c r="ALT258" s="109" t="s">
        <v>1015</v>
      </c>
      <c r="ALU258" s="109" t="s">
        <v>1016</v>
      </c>
      <c r="ALW258" s="109">
        <v>257</v>
      </c>
    </row>
    <row r="259" spans="1:1011">
      <c r="A259" s="109" t="s">
        <v>1838</v>
      </c>
      <c r="B259" s="110">
        <v>45744.615488854157</v>
      </c>
      <c r="C259" s="110">
        <v>45744.629205358797</v>
      </c>
      <c r="D259" s="110">
        <v>45744</v>
      </c>
      <c r="E259" s="110">
        <v>45744</v>
      </c>
      <c r="F259" s="109" t="s">
        <v>1545</v>
      </c>
      <c r="G259" s="109" t="s">
        <v>1819</v>
      </c>
      <c r="H259" s="109" t="s">
        <v>1820</v>
      </c>
      <c r="I259" s="109" t="s">
        <v>1821</v>
      </c>
      <c r="J259" s="109" t="s">
        <v>1822</v>
      </c>
      <c r="K259" s="109" t="s">
        <v>1821</v>
      </c>
      <c r="L259" s="109" t="s">
        <v>1822</v>
      </c>
      <c r="M259" s="109" t="s">
        <v>995</v>
      </c>
      <c r="N259" s="109" t="s">
        <v>996</v>
      </c>
      <c r="P259" s="109" t="s">
        <v>997</v>
      </c>
      <c r="Q259" s="109" t="s">
        <v>1069</v>
      </c>
      <c r="S259" s="109" t="s">
        <v>1835</v>
      </c>
      <c r="T259" s="109">
        <v>0</v>
      </c>
      <c r="U259" s="109">
        <v>0</v>
      </c>
      <c r="V259" s="109">
        <v>0</v>
      </c>
      <c r="W259" s="109">
        <v>1</v>
      </c>
      <c r="X259" s="109">
        <v>1</v>
      </c>
      <c r="Y259" s="109">
        <v>0</v>
      </c>
      <c r="Z259" s="109">
        <v>1</v>
      </c>
      <c r="AA259" s="109">
        <v>1</v>
      </c>
      <c r="AB259" s="109">
        <v>0</v>
      </c>
      <c r="AC259" s="109">
        <v>0</v>
      </c>
      <c r="AD259" s="109">
        <v>1</v>
      </c>
      <c r="AE259" s="109">
        <v>0</v>
      </c>
      <c r="AF259" s="109">
        <v>1</v>
      </c>
      <c r="AG259" s="109">
        <v>1</v>
      </c>
      <c r="AH259" s="109">
        <v>1</v>
      </c>
      <c r="AI259" s="109">
        <v>0</v>
      </c>
      <c r="AJ259" s="109">
        <v>1</v>
      </c>
      <c r="AK259" s="109">
        <v>0</v>
      </c>
      <c r="AL259" s="109">
        <v>1</v>
      </c>
      <c r="AM259" s="109">
        <v>0</v>
      </c>
      <c r="AN259" s="109">
        <v>0</v>
      </c>
      <c r="AO259" s="109">
        <v>0</v>
      </c>
      <c r="AP259" s="109">
        <v>0</v>
      </c>
      <c r="AQ259" s="109" t="s">
        <v>1000</v>
      </c>
      <c r="CB259" s="109" t="s">
        <v>1000</v>
      </c>
      <c r="DN259" s="109" t="s">
        <v>1018</v>
      </c>
      <c r="EZ259" s="109" t="s">
        <v>1000</v>
      </c>
      <c r="FA259" s="109" t="s">
        <v>997</v>
      </c>
      <c r="FC259" s="109">
        <v>7500</v>
      </c>
      <c r="FD259" s="109">
        <v>7500</v>
      </c>
      <c r="FE259" s="109">
        <v>1367</v>
      </c>
      <c r="FF259" s="109">
        <f>FD259/655.957</f>
        <v>11.433676292805778</v>
      </c>
      <c r="FL259" s="109" t="s">
        <v>997</v>
      </c>
      <c r="FM259" s="109">
        <v>500</v>
      </c>
      <c r="FN259" s="109">
        <v>15</v>
      </c>
      <c r="FO259" s="109" t="s">
        <v>1001</v>
      </c>
      <c r="FP259" s="109" t="s">
        <v>1078</v>
      </c>
      <c r="FQ259" s="109" t="s">
        <v>1173</v>
      </c>
      <c r="FS259" s="109" t="s">
        <v>997</v>
      </c>
      <c r="FT259" s="109" t="s">
        <v>1174</v>
      </c>
      <c r="FU259" s="109">
        <v>0</v>
      </c>
      <c r="FV259" s="109">
        <v>1</v>
      </c>
      <c r="FW259" s="109">
        <v>0</v>
      </c>
      <c r="FX259" s="109">
        <v>0</v>
      </c>
      <c r="FY259" s="109">
        <v>0</v>
      </c>
      <c r="FZ259" s="109">
        <v>0</v>
      </c>
      <c r="GA259" s="109">
        <v>0</v>
      </c>
      <c r="GB259" s="109">
        <v>0</v>
      </c>
      <c r="GC259" s="109">
        <v>0</v>
      </c>
      <c r="GD259" s="109">
        <v>0</v>
      </c>
      <c r="GE259" s="109">
        <v>0</v>
      </c>
      <c r="GF259" s="109">
        <v>0</v>
      </c>
      <c r="GG259" s="109">
        <v>0</v>
      </c>
      <c r="GH259" s="109">
        <v>0</v>
      </c>
      <c r="GI259" s="109">
        <v>0</v>
      </c>
      <c r="GL259" s="109" t="s">
        <v>1054</v>
      </c>
      <c r="GM259" s="109" t="s">
        <v>997</v>
      </c>
      <c r="GO259" s="109">
        <v>2500</v>
      </c>
      <c r="GP259" s="109">
        <v>2500</v>
      </c>
      <c r="GQ259" s="109">
        <f>GO259/655.957</f>
        <v>3.8112254309352593</v>
      </c>
      <c r="GW259" s="109" t="s">
        <v>1006</v>
      </c>
      <c r="GX259" s="109">
        <v>90</v>
      </c>
      <c r="GY259" s="109">
        <v>7</v>
      </c>
      <c r="GZ259" s="109" t="s">
        <v>1001</v>
      </c>
      <c r="HA259" s="109" t="s">
        <v>1078</v>
      </c>
      <c r="HB259" s="109" t="s">
        <v>1545</v>
      </c>
      <c r="HD259" s="109" t="s">
        <v>1006</v>
      </c>
      <c r="HW259" s="109" t="s">
        <v>1018</v>
      </c>
      <c r="JI259" s="109" t="s">
        <v>1000</v>
      </c>
      <c r="JJ259" s="109" t="s">
        <v>997</v>
      </c>
      <c r="JL259" s="109">
        <v>6500</v>
      </c>
      <c r="JM259" s="109">
        <v>6500</v>
      </c>
      <c r="JN259" s="109">
        <v>1300</v>
      </c>
      <c r="JO259" s="109">
        <f>JM259/655.957</f>
        <v>9.9091861204316753</v>
      </c>
      <c r="JU259" s="109" t="s">
        <v>1006</v>
      </c>
      <c r="JV259" s="109">
        <v>120</v>
      </c>
      <c r="JW259" s="109">
        <v>30</v>
      </c>
      <c r="JX259" s="109" t="s">
        <v>1001</v>
      </c>
      <c r="JY259" s="109" t="s">
        <v>1078</v>
      </c>
      <c r="JZ259" s="109" t="s">
        <v>1173</v>
      </c>
      <c r="KB259" s="109" t="s">
        <v>997</v>
      </c>
      <c r="KC259" s="109" t="s">
        <v>1836</v>
      </c>
      <c r="KD259" s="109">
        <v>0</v>
      </c>
      <c r="KE259" s="109">
        <v>1</v>
      </c>
      <c r="KF259" s="109">
        <v>0</v>
      </c>
      <c r="KG259" s="109">
        <v>0</v>
      </c>
      <c r="KH259" s="109">
        <v>0</v>
      </c>
      <c r="KI259" s="109">
        <v>0</v>
      </c>
      <c r="KJ259" s="109">
        <v>0</v>
      </c>
      <c r="KK259" s="109">
        <v>0</v>
      </c>
      <c r="KL259" s="109">
        <v>0</v>
      </c>
      <c r="KM259" s="109">
        <v>0</v>
      </c>
      <c r="KN259" s="109">
        <v>1</v>
      </c>
      <c r="KO259" s="109">
        <v>0</v>
      </c>
      <c r="KP259" s="109">
        <v>0</v>
      </c>
      <c r="KQ259" s="109">
        <v>0</v>
      </c>
      <c r="KR259" s="109">
        <v>0</v>
      </c>
      <c r="KU259" s="109" t="s">
        <v>1000</v>
      </c>
      <c r="KV259" s="109" t="s">
        <v>997</v>
      </c>
      <c r="KX259" s="109">
        <v>50000</v>
      </c>
      <c r="KY259" s="109">
        <v>50000</v>
      </c>
      <c r="KZ259" s="109">
        <v>1667</v>
      </c>
      <c r="LA259" s="109">
        <f>KY259/655.957</f>
        <v>76.224508618705187</v>
      </c>
      <c r="LG259" s="109" t="s">
        <v>1006</v>
      </c>
      <c r="LH259" s="109">
        <v>120</v>
      </c>
      <c r="LI259" s="109">
        <v>15</v>
      </c>
      <c r="LJ259" s="109" t="s">
        <v>1001</v>
      </c>
      <c r="LK259" s="109" t="s">
        <v>1078</v>
      </c>
      <c r="LL259" s="109" t="s">
        <v>1545</v>
      </c>
      <c r="LN259" s="109" t="s">
        <v>1006</v>
      </c>
      <c r="MG259" s="109" t="s">
        <v>1054</v>
      </c>
      <c r="NS259" s="109" t="s">
        <v>1000</v>
      </c>
      <c r="PE259" s="109" t="s">
        <v>1000</v>
      </c>
      <c r="PF259" s="109" t="s">
        <v>1220</v>
      </c>
      <c r="PG259" s="109">
        <v>1000</v>
      </c>
      <c r="PH259" s="109">
        <v>1200</v>
      </c>
      <c r="PI259" s="109">
        <v>600</v>
      </c>
      <c r="PJ259" s="109">
        <v>1200</v>
      </c>
      <c r="PK259" s="109">
        <f>PI259/655.957</f>
        <v>0.91469410342446233</v>
      </c>
      <c r="PQ259" s="109" t="s">
        <v>1006</v>
      </c>
      <c r="PR259" s="109">
        <v>90</v>
      </c>
      <c r="PS259" s="109">
        <v>14</v>
      </c>
      <c r="PT259" s="109" t="s">
        <v>1001</v>
      </c>
      <c r="PU259" s="109" t="s">
        <v>1078</v>
      </c>
      <c r="PV259" s="109" t="s">
        <v>1173</v>
      </c>
      <c r="PX259" s="109" t="s">
        <v>1006</v>
      </c>
      <c r="QQ259" s="109" t="s">
        <v>1054</v>
      </c>
      <c r="SC259" s="109" t="s">
        <v>1000</v>
      </c>
      <c r="SD259" s="109" t="s">
        <v>1220</v>
      </c>
      <c r="SE259" s="109">
        <v>1000</v>
      </c>
      <c r="SF259" s="109">
        <v>1500</v>
      </c>
      <c r="SG259" s="109">
        <v>225</v>
      </c>
      <c r="SH259" s="109">
        <v>1500</v>
      </c>
      <c r="SI259" s="109">
        <f>SG259/655.957</f>
        <v>0.34301028878417333</v>
      </c>
      <c r="SO259" s="109" t="s">
        <v>1006</v>
      </c>
      <c r="SP259" s="109">
        <v>90</v>
      </c>
      <c r="SQ259" s="109">
        <v>30</v>
      </c>
      <c r="SR259" s="109" t="s">
        <v>1001</v>
      </c>
      <c r="SS259" s="109" t="s">
        <v>1078</v>
      </c>
      <c r="ST259" s="109" t="s">
        <v>1173</v>
      </c>
      <c r="SV259" s="109" t="s">
        <v>1006</v>
      </c>
      <c r="TO259" s="109" t="s">
        <v>1018</v>
      </c>
      <c r="UZ259" s="109" t="s">
        <v>1000</v>
      </c>
      <c r="VA259" s="109" t="s">
        <v>997</v>
      </c>
      <c r="VC259" s="109">
        <v>2500</v>
      </c>
      <c r="VD259" s="109">
        <v>2500</v>
      </c>
      <c r="VE259" s="109">
        <f>VD259/655.957</f>
        <v>3.8112254309352593</v>
      </c>
      <c r="VK259" s="109" t="s">
        <v>1006</v>
      </c>
      <c r="VL259" s="109">
        <v>120</v>
      </c>
      <c r="VM259" s="109">
        <v>14</v>
      </c>
      <c r="VN259" s="109" t="s">
        <v>1001</v>
      </c>
      <c r="VO259" s="109" t="s">
        <v>1202</v>
      </c>
      <c r="VR259" s="109" t="s">
        <v>1006</v>
      </c>
      <c r="WK259" s="109" t="s">
        <v>1000</v>
      </c>
      <c r="WL259" s="109" t="s">
        <v>1220</v>
      </c>
      <c r="WM259" s="109">
        <v>1000</v>
      </c>
      <c r="WN259" s="109">
        <v>1000</v>
      </c>
      <c r="WO259" s="109">
        <v>200</v>
      </c>
      <c r="WP259" s="109">
        <v>1000</v>
      </c>
      <c r="WQ259" s="109">
        <f>WO259/655.957</f>
        <v>0.30489803447482078</v>
      </c>
      <c r="WW259" s="109" t="s">
        <v>1006</v>
      </c>
      <c r="WX259" s="109">
        <v>120</v>
      </c>
      <c r="WY259" s="109">
        <v>60</v>
      </c>
      <c r="WZ259" s="109" t="s">
        <v>1001</v>
      </c>
      <c r="XA259" s="109" t="s">
        <v>1078</v>
      </c>
      <c r="XB259" s="109" t="s">
        <v>1545</v>
      </c>
      <c r="XD259" s="109" t="s">
        <v>1006</v>
      </c>
      <c r="XW259" s="109" t="s">
        <v>1000</v>
      </c>
      <c r="XX259" s="109" t="s">
        <v>1220</v>
      </c>
      <c r="XY259" s="109">
        <v>1000</v>
      </c>
      <c r="XZ259" s="109">
        <v>500</v>
      </c>
      <c r="YA259" s="109">
        <v>75</v>
      </c>
      <c r="YB259" s="109">
        <v>500</v>
      </c>
      <c r="YC259" s="109">
        <f>YA259/655.957</f>
        <v>0.11433676292805779</v>
      </c>
      <c r="YI259" s="109" t="s">
        <v>1006</v>
      </c>
      <c r="YJ259" s="109">
        <v>90</v>
      </c>
      <c r="YK259" s="109">
        <v>30</v>
      </c>
      <c r="YL259" s="109" t="s">
        <v>1001</v>
      </c>
      <c r="YM259" s="109" t="s">
        <v>1078</v>
      </c>
      <c r="YN259" s="109" t="s">
        <v>1545</v>
      </c>
      <c r="YP259" s="109" t="s">
        <v>1006</v>
      </c>
      <c r="ZI259" s="109" t="s">
        <v>1000</v>
      </c>
      <c r="AAU259" s="109" t="s">
        <v>1000</v>
      </c>
      <c r="AAV259" s="109" t="s">
        <v>997</v>
      </c>
      <c r="AAX259" s="109">
        <v>3000</v>
      </c>
      <c r="AAY259" s="109">
        <v>3000</v>
      </c>
      <c r="AAZ259" s="109">
        <f>AAY259/655.957</f>
        <v>4.5734705171223116</v>
      </c>
      <c r="ABF259" s="109" t="s">
        <v>1006</v>
      </c>
      <c r="ABG259" s="109">
        <v>90</v>
      </c>
      <c r="ABH259" s="109">
        <v>14</v>
      </c>
      <c r="ABI259" s="109" t="s">
        <v>1001</v>
      </c>
      <c r="ABJ259" s="109" t="s">
        <v>1078</v>
      </c>
      <c r="ABK259" s="109" t="s">
        <v>1545</v>
      </c>
      <c r="ABM259" s="109" t="s">
        <v>1006</v>
      </c>
      <c r="ACF259" s="109" t="s">
        <v>1000</v>
      </c>
      <c r="ADR259" s="109" t="s">
        <v>1018</v>
      </c>
      <c r="AFC259" s="109" t="s">
        <v>1054</v>
      </c>
      <c r="AGN259" s="109" t="s">
        <v>1018</v>
      </c>
      <c r="AHA259" s="109" t="s">
        <v>1006</v>
      </c>
      <c r="AHJ259" s="109" t="s">
        <v>1006</v>
      </c>
      <c r="AHT259" s="109" t="s">
        <v>997</v>
      </c>
      <c r="AHU259" s="109" t="s">
        <v>1313</v>
      </c>
      <c r="AHV259" s="109">
        <v>1</v>
      </c>
      <c r="AHW259" s="109">
        <v>0</v>
      </c>
      <c r="AHX259" s="109">
        <v>0</v>
      </c>
      <c r="AHY259" s="109">
        <v>1</v>
      </c>
      <c r="AHZ259" s="109">
        <v>0</v>
      </c>
      <c r="AIA259" s="109">
        <v>0</v>
      </c>
      <c r="AIB259" s="109">
        <v>0</v>
      </c>
      <c r="AIC259" s="109">
        <v>0</v>
      </c>
      <c r="AID259" s="109">
        <v>0</v>
      </c>
      <c r="AIF259" s="109" t="s">
        <v>997</v>
      </c>
      <c r="AIG259" s="109" t="s">
        <v>1313</v>
      </c>
      <c r="AIH259" s="109">
        <v>1</v>
      </c>
      <c r="AII259" s="109">
        <v>0</v>
      </c>
      <c r="AIJ259" s="109">
        <v>0</v>
      </c>
      <c r="AIK259" s="109">
        <v>1</v>
      </c>
      <c r="AIL259" s="109">
        <v>0</v>
      </c>
      <c r="AIM259" s="109">
        <v>0</v>
      </c>
      <c r="AIN259" s="109">
        <v>0</v>
      </c>
      <c r="AIO259" s="109">
        <v>0</v>
      </c>
      <c r="AIP259" s="109">
        <v>0</v>
      </c>
      <c r="AIR259" s="109" t="s">
        <v>1007</v>
      </c>
      <c r="AIS259" s="109">
        <v>1</v>
      </c>
      <c r="AIT259" s="109">
        <v>0</v>
      </c>
      <c r="AIU259" s="109">
        <v>0</v>
      </c>
      <c r="AIV259" s="109">
        <v>0</v>
      </c>
      <c r="AIW259" s="109">
        <v>0</v>
      </c>
      <c r="AIX259" s="109">
        <v>0</v>
      </c>
      <c r="AIY259" s="109">
        <v>0</v>
      </c>
      <c r="AIZ259" s="109">
        <v>0</v>
      </c>
      <c r="AJA259" s="109">
        <v>0</v>
      </c>
      <c r="AJB259" s="109">
        <v>0</v>
      </c>
      <c r="AJC259" s="109">
        <v>0</v>
      </c>
      <c r="AJD259" s="109">
        <v>0</v>
      </c>
      <c r="AJE259" s="109">
        <v>0</v>
      </c>
      <c r="AJG259" s="109" t="s">
        <v>1008</v>
      </c>
      <c r="AJI259" s="109" t="s">
        <v>1007</v>
      </c>
      <c r="AJJ259" s="109">
        <v>1</v>
      </c>
      <c r="AJK259" s="109">
        <v>0</v>
      </c>
      <c r="AJL259" s="109">
        <v>0</v>
      </c>
      <c r="AJM259" s="109">
        <v>0</v>
      </c>
      <c r="AJN259" s="109">
        <v>0</v>
      </c>
      <c r="AJO259" s="109">
        <v>0</v>
      </c>
      <c r="AJP259" s="109">
        <v>0</v>
      </c>
      <c r="AJQ259" s="109">
        <v>0</v>
      </c>
      <c r="AJR259" s="109">
        <v>0</v>
      </c>
      <c r="AJS259" s="109">
        <v>0</v>
      </c>
      <c r="AJT259" s="109">
        <v>0</v>
      </c>
      <c r="AJV259" s="109" t="s">
        <v>1274</v>
      </c>
      <c r="AJW259" s="109">
        <v>0</v>
      </c>
      <c r="AJX259" s="109">
        <v>1</v>
      </c>
      <c r="AJY259" s="109">
        <v>0</v>
      </c>
      <c r="AJZ259" s="109">
        <v>0</v>
      </c>
      <c r="AKA259" s="109">
        <v>0</v>
      </c>
      <c r="AKB259" s="109">
        <v>0</v>
      </c>
      <c r="AKC259" s="109">
        <v>0</v>
      </c>
      <c r="AKD259" s="109">
        <v>0</v>
      </c>
      <c r="AKF259" s="109" t="s">
        <v>1066</v>
      </c>
      <c r="AKG259" s="109" t="s">
        <v>1547</v>
      </c>
      <c r="AKH259" s="109">
        <v>0</v>
      </c>
      <c r="AKI259" s="109">
        <v>0</v>
      </c>
      <c r="AKJ259" s="109">
        <v>1</v>
      </c>
      <c r="AKK259" s="109">
        <v>1</v>
      </c>
      <c r="AKL259" s="109">
        <v>0</v>
      </c>
      <c r="AKM259" s="109">
        <v>0</v>
      </c>
      <c r="AKN259" s="109">
        <v>0</v>
      </c>
      <c r="AKO259" s="109">
        <v>0</v>
      </c>
      <c r="AKP259" s="109">
        <v>0</v>
      </c>
      <c r="AKQ259" s="109">
        <v>0</v>
      </c>
      <c r="AKR259" s="109">
        <v>0</v>
      </c>
      <c r="AKS259" s="109">
        <v>0</v>
      </c>
      <c r="AKT259" s="109">
        <v>0</v>
      </c>
      <c r="AKU259" s="109">
        <v>0</v>
      </c>
      <c r="AKV259" s="109">
        <v>0</v>
      </c>
      <c r="AKW259" s="109">
        <v>0</v>
      </c>
      <c r="AKX259" s="109">
        <v>0</v>
      </c>
      <c r="AKZ259" s="109" t="s">
        <v>1011</v>
      </c>
      <c r="ALA259" s="109">
        <v>1</v>
      </c>
      <c r="ALB259" s="109">
        <v>0</v>
      </c>
      <c r="ALC259" s="109">
        <v>0</v>
      </c>
      <c r="ALD259" s="109">
        <v>0</v>
      </c>
      <c r="ALE259" s="109">
        <v>0</v>
      </c>
      <c r="ALF259" s="109">
        <v>0</v>
      </c>
      <c r="ALG259" s="109">
        <v>0</v>
      </c>
      <c r="ALH259" s="109">
        <v>0</v>
      </c>
      <c r="ALI259" s="109">
        <v>0</v>
      </c>
      <c r="ALK259" s="109" t="s">
        <v>1012</v>
      </c>
      <c r="ALM259" s="109" t="s">
        <v>1837</v>
      </c>
      <c r="ALO259" s="109">
        <v>2558809</v>
      </c>
      <c r="ALP259" s="110">
        <v>45744.589131944442</v>
      </c>
      <c r="ALS259" s="109" t="s">
        <v>1014</v>
      </c>
      <c r="ALT259" s="109" t="s">
        <v>1015</v>
      </c>
      <c r="ALU259" s="109" t="s">
        <v>1016</v>
      </c>
      <c r="ALW259" s="109">
        <v>258</v>
      </c>
    </row>
  </sheetData>
  <autoFilter ref="A1:ALX259"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57DF-46EE-430D-8D29-13EFD44628BE}">
  <sheetPr>
    <tabColor theme="5" tint="0.39997558519241921"/>
  </sheetPr>
  <dimension ref="B1:Q35"/>
  <sheetViews>
    <sheetView zoomScale="75" zoomScaleNormal="75" workbookViewId="0">
      <pane xSplit="6" ySplit="2" topLeftCell="J3" activePane="bottomRight" state="frozen"/>
      <selection pane="topRight" activeCell="G1" sqref="G1"/>
      <selection pane="bottomLeft" activeCell="A3" sqref="A3"/>
      <selection pane="bottomRight" activeCell="L35" sqref="L35"/>
    </sheetView>
  </sheetViews>
  <sheetFormatPr baseColWidth="10" defaultColWidth="10.81640625" defaultRowHeight="16.5"/>
  <cols>
    <col min="1" max="1" width="4.81640625" style="24" customWidth="1"/>
    <col min="2" max="2" width="10.54296875" style="24" customWidth="1"/>
    <col min="3" max="3" width="10.81640625" style="24"/>
    <col min="4" max="4" width="10" style="24" customWidth="1"/>
    <col min="5" max="5" width="17.7265625" style="24" customWidth="1"/>
    <col min="6" max="6" width="19.453125" style="24" customWidth="1"/>
    <col min="7" max="7" width="25.1796875" style="24" customWidth="1"/>
    <col min="8" max="8" width="19.54296875" style="24" customWidth="1"/>
    <col min="9" max="9" width="21.7265625" style="24" customWidth="1"/>
    <col min="10" max="10" width="23.81640625" style="24" customWidth="1"/>
    <col min="11" max="11" width="19" style="24" customWidth="1"/>
    <col min="12" max="12" width="20.453125" style="24" customWidth="1"/>
    <col min="13" max="13" width="19.81640625" style="24" customWidth="1"/>
    <col min="14" max="14" width="22" style="24" customWidth="1"/>
    <col min="15" max="15" width="17.453125" style="24" customWidth="1"/>
    <col min="16" max="16" width="16" style="24" customWidth="1"/>
    <col min="17" max="17" width="17.453125" style="24" customWidth="1"/>
    <col min="18" max="18" width="12.81640625" style="24" customWidth="1"/>
    <col min="19" max="19" width="12.54296875" style="24" customWidth="1"/>
    <col min="20" max="16384" width="10.81640625" style="24"/>
  </cols>
  <sheetData>
    <row r="1" spans="2:17">
      <c r="L1" s="32"/>
      <c r="M1" s="32"/>
      <c r="N1" s="32"/>
      <c r="O1" s="32"/>
    </row>
    <row r="2" spans="2:17" ht="46" customHeight="1">
      <c r="B2" s="22" t="s">
        <v>2093</v>
      </c>
      <c r="C2" s="22" t="s">
        <v>2094</v>
      </c>
      <c r="D2" s="22" t="s">
        <v>2095</v>
      </c>
      <c r="E2" s="22" t="s">
        <v>2096</v>
      </c>
      <c r="F2" s="23" t="s">
        <v>2097</v>
      </c>
      <c r="G2" s="22" t="s">
        <v>2098</v>
      </c>
      <c r="H2" s="33" t="s">
        <v>2115</v>
      </c>
      <c r="I2" s="33" t="s">
        <v>2116</v>
      </c>
      <c r="J2" s="33" t="s">
        <v>2117</v>
      </c>
      <c r="K2" s="33" t="s">
        <v>2118</v>
      </c>
      <c r="L2" s="33" t="s">
        <v>2115</v>
      </c>
      <c r="M2" s="33" t="s">
        <v>2116</v>
      </c>
      <c r="N2" s="33" t="s">
        <v>2117</v>
      </c>
      <c r="O2" s="33" t="s">
        <v>2118</v>
      </c>
    </row>
    <row r="3" spans="2:17" ht="20.149999999999999" customHeight="1">
      <c r="B3" s="73">
        <v>2025</v>
      </c>
      <c r="C3" s="73" t="s">
        <v>2108</v>
      </c>
      <c r="D3" s="73" t="s">
        <v>2107</v>
      </c>
      <c r="E3" s="74" t="s">
        <v>1214</v>
      </c>
      <c r="F3" s="74" t="s">
        <v>1216</v>
      </c>
      <c r="G3" s="75" t="s">
        <v>1218</v>
      </c>
      <c r="H3" s="76">
        <v>70404.761904761908</v>
      </c>
      <c r="I3" s="76">
        <v>4258.333333333333</v>
      </c>
      <c r="J3" s="76">
        <v>2200</v>
      </c>
      <c r="K3" s="77">
        <v>76863.095238095237</v>
      </c>
      <c r="L3" s="78">
        <v>107.33136761214821</v>
      </c>
      <c r="M3" s="78">
        <v>6.4917873173597247</v>
      </c>
      <c r="N3" s="78">
        <v>3.3538783792230284</v>
      </c>
      <c r="O3" s="79">
        <v>117.17703330873097</v>
      </c>
      <c r="Q3" s="50"/>
    </row>
    <row r="4" spans="2:17" ht="20.149999999999999" customHeight="1">
      <c r="B4" s="73">
        <v>2025</v>
      </c>
      <c r="C4" s="73" t="s">
        <v>2108</v>
      </c>
      <c r="D4" s="73" t="s">
        <v>2107</v>
      </c>
      <c r="E4" s="74" t="s">
        <v>1214</v>
      </c>
      <c r="F4" s="74" t="s">
        <v>1382</v>
      </c>
      <c r="G4" s="75" t="s">
        <v>1384</v>
      </c>
      <c r="H4" s="76">
        <v>71294.047619047618</v>
      </c>
      <c r="I4" s="76">
        <v>4558.333333333333</v>
      </c>
      <c r="J4" s="76">
        <v>2200</v>
      </c>
      <c r="K4" s="77">
        <v>78052.380952380947</v>
      </c>
      <c r="L4" s="78">
        <v>108.68707494400947</v>
      </c>
      <c r="M4" s="78">
        <v>6.949134369071956</v>
      </c>
      <c r="N4" s="78">
        <v>3.3538783792230284</v>
      </c>
      <c r="O4" s="79">
        <v>118.99008769230444</v>
      </c>
    </row>
    <row r="5" spans="2:17" ht="20.149999999999999" customHeight="1">
      <c r="B5" s="73">
        <v>2025</v>
      </c>
      <c r="C5" s="73" t="s">
        <v>2108</v>
      </c>
      <c r="D5" s="73" t="s">
        <v>2107</v>
      </c>
      <c r="E5" s="74" t="s">
        <v>1214</v>
      </c>
      <c r="F5" s="74" t="s">
        <v>1528</v>
      </c>
      <c r="G5" s="75" t="s">
        <v>1530</v>
      </c>
      <c r="H5" s="76">
        <v>50726.190476190473</v>
      </c>
      <c r="I5" s="76">
        <v>3575</v>
      </c>
      <c r="J5" s="76">
        <v>1950</v>
      </c>
      <c r="K5" s="77">
        <v>56251.190476190473</v>
      </c>
      <c r="L5" s="78">
        <v>77.331578862929234</v>
      </c>
      <c r="M5" s="78">
        <v>5.4500523662374212</v>
      </c>
      <c r="N5" s="78">
        <v>2.9727558361295023</v>
      </c>
      <c r="O5" s="79">
        <v>85.754387065296157</v>
      </c>
    </row>
    <row r="6" spans="2:17" ht="20.149999999999999" customHeight="1">
      <c r="B6" s="73">
        <v>2025</v>
      </c>
      <c r="C6" s="73" t="s">
        <v>2108</v>
      </c>
      <c r="D6" s="73" t="s">
        <v>2107</v>
      </c>
      <c r="E6" s="74" t="s">
        <v>1588</v>
      </c>
      <c r="F6" s="74" t="s">
        <v>1590</v>
      </c>
      <c r="G6" s="75" t="s">
        <v>1590</v>
      </c>
      <c r="H6" s="76">
        <v>91052.380952380947</v>
      </c>
      <c r="I6" s="76">
        <v>5083.333333333333</v>
      </c>
      <c r="J6" s="76">
        <v>2300</v>
      </c>
      <c r="K6" s="77">
        <v>98435.714285714275</v>
      </c>
      <c r="L6" s="78">
        <v>138.8084599331678</v>
      </c>
      <c r="M6" s="78">
        <v>7.7494917095683604</v>
      </c>
      <c r="N6" s="78">
        <v>3.5063273964604389</v>
      </c>
      <c r="O6" s="79">
        <v>150.06427903919658</v>
      </c>
    </row>
    <row r="7" spans="2:17" ht="20.149999999999999" customHeight="1">
      <c r="B7" s="73">
        <v>2025</v>
      </c>
      <c r="C7" s="73" t="s">
        <v>2108</v>
      </c>
      <c r="D7" s="73" t="s">
        <v>2107</v>
      </c>
      <c r="E7" s="74" t="s">
        <v>1646</v>
      </c>
      <c r="F7" s="74" t="s">
        <v>1648</v>
      </c>
      <c r="G7" s="75" t="s">
        <v>1648</v>
      </c>
      <c r="H7" s="76">
        <v>74819.047619047618</v>
      </c>
      <c r="I7" s="76">
        <v>7958.333333333333</v>
      </c>
      <c r="J7" s="76">
        <v>2300</v>
      </c>
      <c r="K7" s="77">
        <v>85077.380952380947</v>
      </c>
      <c r="L7" s="78">
        <v>114.06090280162819</v>
      </c>
      <c r="M7" s="78">
        <v>12.132400955143909</v>
      </c>
      <c r="N7" s="78">
        <v>3.5063273964604389</v>
      </c>
      <c r="O7" s="79">
        <v>129.69963115323253</v>
      </c>
    </row>
    <row r="8" spans="2:17" ht="20.149999999999999" customHeight="1">
      <c r="B8" s="73">
        <v>2025</v>
      </c>
      <c r="C8" s="73" t="s">
        <v>2108</v>
      </c>
      <c r="D8" s="73" t="s">
        <v>2107</v>
      </c>
      <c r="E8" s="74" t="s">
        <v>1453</v>
      </c>
      <c r="F8" s="74" t="s">
        <v>1455</v>
      </c>
      <c r="G8" s="75" t="s">
        <v>1455</v>
      </c>
      <c r="H8" s="76">
        <v>82552.380952380947</v>
      </c>
      <c r="I8" s="76">
        <v>5625</v>
      </c>
      <c r="J8" s="76">
        <v>1750</v>
      </c>
      <c r="K8" s="77">
        <v>89927.380952380947</v>
      </c>
      <c r="L8" s="78">
        <v>125.85029346798791</v>
      </c>
      <c r="M8" s="78">
        <v>8.5752572196043335</v>
      </c>
      <c r="N8" s="78">
        <v>2.6678578016546814</v>
      </c>
      <c r="O8" s="79">
        <v>137.09340848924694</v>
      </c>
    </row>
    <row r="9" spans="2:17" ht="20.149999999999999" customHeight="1">
      <c r="B9" s="73">
        <v>2025</v>
      </c>
      <c r="C9" s="73" t="s">
        <v>2108</v>
      </c>
      <c r="D9" s="73" t="s">
        <v>2107</v>
      </c>
      <c r="E9" s="74" t="s">
        <v>1819</v>
      </c>
      <c r="F9" s="74" t="s">
        <v>1821</v>
      </c>
      <c r="G9" s="75" t="s">
        <v>1821</v>
      </c>
      <c r="H9" s="76">
        <v>92535.71428571429</v>
      </c>
      <c r="I9" s="76">
        <v>6333.333333333333</v>
      </c>
      <c r="J9" s="76">
        <v>2250</v>
      </c>
      <c r="K9" s="77">
        <v>101119.04761904762</v>
      </c>
      <c r="L9" s="78">
        <v>141.06978702218939</v>
      </c>
      <c r="M9" s="78">
        <v>9.6551044250359901</v>
      </c>
      <c r="N9" s="78">
        <v>3.4301028878417337</v>
      </c>
      <c r="O9" s="79">
        <v>154.1549943350671</v>
      </c>
    </row>
    <row r="10" spans="2:17" ht="20.149999999999999" customHeight="1">
      <c r="B10" s="73">
        <v>2025</v>
      </c>
      <c r="C10" s="73" t="s">
        <v>2108</v>
      </c>
      <c r="D10" s="73" t="s">
        <v>2107</v>
      </c>
      <c r="E10" s="74" t="s">
        <v>1185</v>
      </c>
      <c r="F10" s="74" t="s">
        <v>1439</v>
      </c>
      <c r="G10" s="75" t="s">
        <v>1439</v>
      </c>
      <c r="H10" s="76">
        <v>101246.66533333329</v>
      </c>
      <c r="I10" s="76">
        <v>5583.333333333333</v>
      </c>
      <c r="J10" s="76">
        <v>2250</v>
      </c>
      <c r="K10" s="77">
        <v>109079.99866666662</v>
      </c>
      <c r="L10" s="78">
        <v>154.34954628631647</v>
      </c>
      <c r="M10" s="78">
        <v>8.5117367957554126</v>
      </c>
      <c r="N10" s="78">
        <v>3.4301028878417337</v>
      </c>
      <c r="O10" s="79">
        <v>166.29138596991362</v>
      </c>
    </row>
    <row r="11" spans="2:17" ht="20.149999999999999" customHeight="1">
      <c r="B11" s="73">
        <v>2025</v>
      </c>
      <c r="C11" s="73" t="s">
        <v>2108</v>
      </c>
      <c r="D11" s="73" t="s">
        <v>2107</v>
      </c>
      <c r="E11" s="74" t="s">
        <v>1185</v>
      </c>
      <c r="F11" s="74" t="s">
        <v>1187</v>
      </c>
      <c r="G11" s="75" t="s">
        <v>1187</v>
      </c>
      <c r="H11" s="76">
        <v>75702.380952380947</v>
      </c>
      <c r="I11" s="76">
        <v>5666.6666666666661</v>
      </c>
      <c r="J11" s="76">
        <v>2250</v>
      </c>
      <c r="K11" s="77">
        <v>83619.047619047618</v>
      </c>
      <c r="L11" s="78">
        <v>115.4075357872253</v>
      </c>
      <c r="M11" s="78">
        <v>8.6387776434532544</v>
      </c>
      <c r="N11" s="78">
        <v>3.4301028878417337</v>
      </c>
      <c r="O11" s="79">
        <v>127.47641631852029</v>
      </c>
    </row>
    <row r="12" spans="2:17" ht="20.149999999999999" customHeight="1">
      <c r="B12" s="73">
        <v>2025</v>
      </c>
      <c r="C12" s="73" t="s">
        <v>2108</v>
      </c>
      <c r="D12" s="73" t="s">
        <v>2107</v>
      </c>
      <c r="E12" s="74" t="s">
        <v>990</v>
      </c>
      <c r="F12" s="74" t="s">
        <v>992</v>
      </c>
      <c r="G12" s="75" t="s">
        <v>992</v>
      </c>
      <c r="H12" s="76">
        <v>73202.380952380947</v>
      </c>
      <c r="I12" s="76">
        <v>6541.6666666666661</v>
      </c>
      <c r="J12" s="76">
        <v>2250</v>
      </c>
      <c r="K12" s="77">
        <v>81994.047619047618</v>
      </c>
      <c r="L12" s="78">
        <v>111.59631035629005</v>
      </c>
      <c r="M12" s="78">
        <v>9.9727065442805944</v>
      </c>
      <c r="N12" s="78">
        <v>3.4301028878417337</v>
      </c>
      <c r="O12" s="79">
        <v>124.99911978841239</v>
      </c>
    </row>
    <row r="13" spans="2:17" ht="20.149999999999999" customHeight="1">
      <c r="B13" s="82"/>
      <c r="C13" s="80"/>
      <c r="D13" s="81"/>
      <c r="E13" s="81"/>
      <c r="F13" s="81"/>
      <c r="G13" s="81"/>
      <c r="H13" s="81"/>
      <c r="I13" s="81"/>
      <c r="J13" s="81"/>
      <c r="K13" s="81"/>
      <c r="L13" s="81"/>
      <c r="M13" s="81"/>
      <c r="N13" s="81"/>
      <c r="O13" s="81"/>
    </row>
    <row r="14" spans="2:17" ht="20.149999999999999" customHeight="1">
      <c r="B14" s="73">
        <v>2025</v>
      </c>
      <c r="C14" s="73" t="s">
        <v>2108</v>
      </c>
      <c r="D14" s="73" t="s">
        <v>2107</v>
      </c>
      <c r="E14" s="74" t="s">
        <v>1214</v>
      </c>
      <c r="F14" s="75" t="s">
        <v>1216</v>
      </c>
      <c r="G14" s="75"/>
      <c r="H14" s="76">
        <v>70404.761904761908</v>
      </c>
      <c r="I14" s="76">
        <v>4258.333333333333</v>
      </c>
      <c r="J14" s="76">
        <v>2200</v>
      </c>
      <c r="K14" s="77">
        <v>76863.095238095237</v>
      </c>
      <c r="L14" s="78">
        <v>107.33136761214821</v>
      </c>
      <c r="M14" s="78">
        <v>6.4917873173597247</v>
      </c>
      <c r="N14" s="78">
        <v>3.3538783792230284</v>
      </c>
      <c r="O14" s="79">
        <v>117.17703330873097</v>
      </c>
    </row>
    <row r="15" spans="2:17" ht="20.149999999999999" customHeight="1">
      <c r="B15" s="73">
        <v>2025</v>
      </c>
      <c r="C15" s="73" t="s">
        <v>2108</v>
      </c>
      <c r="D15" s="73" t="s">
        <v>2107</v>
      </c>
      <c r="E15" s="74" t="s">
        <v>1214</v>
      </c>
      <c r="F15" s="75" t="s">
        <v>1382</v>
      </c>
      <c r="G15" s="75"/>
      <c r="H15" s="76">
        <v>71294.047619047618</v>
      </c>
      <c r="I15" s="76">
        <v>4558.333333333333</v>
      </c>
      <c r="J15" s="76">
        <v>2200</v>
      </c>
      <c r="K15" s="77">
        <v>78052.380952380947</v>
      </c>
      <c r="L15" s="78">
        <v>108.68707494400947</v>
      </c>
      <c r="M15" s="78">
        <v>6.949134369071956</v>
      </c>
      <c r="N15" s="78">
        <v>3.3538783792230284</v>
      </c>
      <c r="O15" s="79">
        <v>118.99008769230444</v>
      </c>
    </row>
    <row r="16" spans="2:17" ht="20.149999999999999" customHeight="1">
      <c r="B16" s="73">
        <v>2025</v>
      </c>
      <c r="C16" s="73" t="s">
        <v>2108</v>
      </c>
      <c r="D16" s="73" t="s">
        <v>2107</v>
      </c>
      <c r="E16" s="74" t="s">
        <v>1214</v>
      </c>
      <c r="F16" s="75" t="s">
        <v>1528</v>
      </c>
      <c r="G16" s="75"/>
      <c r="H16" s="76">
        <v>50726.190476190473</v>
      </c>
      <c r="I16" s="76">
        <v>3575</v>
      </c>
      <c r="J16" s="76">
        <v>1950</v>
      </c>
      <c r="K16" s="77">
        <v>56251.190476190473</v>
      </c>
      <c r="L16" s="78">
        <v>77.331578862929234</v>
      </c>
      <c r="M16" s="78">
        <v>5.4500523662374212</v>
      </c>
      <c r="N16" s="78">
        <v>2.9727558361295023</v>
      </c>
      <c r="O16" s="79">
        <v>85.754387065296157</v>
      </c>
    </row>
    <row r="17" spans="2:15" ht="20.149999999999999" customHeight="1">
      <c r="B17" s="73">
        <v>2025</v>
      </c>
      <c r="C17" s="73" t="s">
        <v>2108</v>
      </c>
      <c r="D17" s="73" t="s">
        <v>2107</v>
      </c>
      <c r="E17" s="74" t="s">
        <v>1588</v>
      </c>
      <c r="F17" s="75" t="s">
        <v>1590</v>
      </c>
      <c r="G17" s="75"/>
      <c r="H17" s="76">
        <v>91052.380952380947</v>
      </c>
      <c r="I17" s="76">
        <v>5083.333333333333</v>
      </c>
      <c r="J17" s="76">
        <v>2300</v>
      </c>
      <c r="K17" s="77">
        <v>98435.714285714275</v>
      </c>
      <c r="L17" s="78">
        <v>138.8084599331678</v>
      </c>
      <c r="M17" s="78">
        <v>7.7494917095683604</v>
      </c>
      <c r="N17" s="78">
        <v>3.5063273964604389</v>
      </c>
      <c r="O17" s="79">
        <v>150.06427903919658</v>
      </c>
    </row>
    <row r="18" spans="2:15" ht="20.149999999999999" customHeight="1">
      <c r="B18" s="73">
        <v>2025</v>
      </c>
      <c r="C18" s="73" t="s">
        <v>2108</v>
      </c>
      <c r="D18" s="73" t="s">
        <v>2107</v>
      </c>
      <c r="E18" s="74" t="s">
        <v>1646</v>
      </c>
      <c r="F18" s="75" t="s">
        <v>1648</v>
      </c>
      <c r="G18" s="75"/>
      <c r="H18" s="76">
        <v>74819.047619047618</v>
      </c>
      <c r="I18" s="76">
        <v>7958.333333333333</v>
      </c>
      <c r="J18" s="76">
        <v>2300</v>
      </c>
      <c r="K18" s="77">
        <v>85077.380952380947</v>
      </c>
      <c r="L18" s="78">
        <v>114.06090280162819</v>
      </c>
      <c r="M18" s="78">
        <v>12.132400955143909</v>
      </c>
      <c r="N18" s="78">
        <v>3.5063273964604389</v>
      </c>
      <c r="O18" s="79">
        <v>129.69963115323253</v>
      </c>
    </row>
    <row r="19" spans="2:15" ht="20.149999999999999" customHeight="1">
      <c r="B19" s="73">
        <v>2025</v>
      </c>
      <c r="C19" s="73" t="s">
        <v>2108</v>
      </c>
      <c r="D19" s="73" t="s">
        <v>2107</v>
      </c>
      <c r="E19" s="74" t="s">
        <v>1453</v>
      </c>
      <c r="F19" s="75" t="s">
        <v>1455</v>
      </c>
      <c r="G19" s="75"/>
      <c r="H19" s="76">
        <v>82552.380952380947</v>
      </c>
      <c r="I19" s="76">
        <v>5625</v>
      </c>
      <c r="J19" s="76">
        <v>1750</v>
      </c>
      <c r="K19" s="77">
        <v>89927.380952380947</v>
      </c>
      <c r="L19" s="78">
        <v>125.85029346798791</v>
      </c>
      <c r="M19" s="78">
        <v>8.5752572196043335</v>
      </c>
      <c r="N19" s="78">
        <v>2.6678578016546814</v>
      </c>
      <c r="O19" s="79">
        <v>137.09340848924694</v>
      </c>
    </row>
    <row r="20" spans="2:15" ht="20.149999999999999" customHeight="1">
      <c r="B20" s="73">
        <v>2025</v>
      </c>
      <c r="C20" s="73" t="s">
        <v>2108</v>
      </c>
      <c r="D20" s="73" t="s">
        <v>2107</v>
      </c>
      <c r="E20" s="74" t="s">
        <v>1819</v>
      </c>
      <c r="F20" s="75" t="s">
        <v>1821</v>
      </c>
      <c r="G20" s="75"/>
      <c r="H20" s="76">
        <v>92535.71428571429</v>
      </c>
      <c r="I20" s="76">
        <v>6333.333333333333</v>
      </c>
      <c r="J20" s="76">
        <v>2250</v>
      </c>
      <c r="K20" s="77">
        <v>101119.04761904762</v>
      </c>
      <c r="L20" s="78">
        <v>141.06978702218939</v>
      </c>
      <c r="M20" s="78">
        <v>9.6551044250359901</v>
      </c>
      <c r="N20" s="78">
        <v>3.4301028878417337</v>
      </c>
      <c r="O20" s="79">
        <v>154.1549943350671</v>
      </c>
    </row>
    <row r="21" spans="2:15" ht="20.149999999999999" customHeight="1">
      <c r="B21" s="73">
        <v>2025</v>
      </c>
      <c r="C21" s="73" t="s">
        <v>2108</v>
      </c>
      <c r="D21" s="73" t="s">
        <v>2107</v>
      </c>
      <c r="E21" s="74" t="s">
        <v>1185</v>
      </c>
      <c r="F21" s="75" t="s">
        <v>1439</v>
      </c>
      <c r="G21" s="75"/>
      <c r="H21" s="76">
        <v>101246.66533333329</v>
      </c>
      <c r="I21" s="76">
        <v>5583.333333333333</v>
      </c>
      <c r="J21" s="76">
        <v>2250</v>
      </c>
      <c r="K21" s="77">
        <v>109079.99866666662</v>
      </c>
      <c r="L21" s="78">
        <v>154.34954628631647</v>
      </c>
      <c r="M21" s="78">
        <v>8.5117367957554126</v>
      </c>
      <c r="N21" s="78">
        <v>3.4301028878417337</v>
      </c>
      <c r="O21" s="79">
        <v>166.29138596991362</v>
      </c>
    </row>
    <row r="22" spans="2:15" ht="20.149999999999999" customHeight="1">
      <c r="B22" s="73">
        <v>2025</v>
      </c>
      <c r="C22" s="73" t="s">
        <v>2108</v>
      </c>
      <c r="D22" s="73" t="s">
        <v>2107</v>
      </c>
      <c r="E22" s="74" t="s">
        <v>1185</v>
      </c>
      <c r="F22" s="75" t="s">
        <v>1187</v>
      </c>
      <c r="G22" s="75"/>
      <c r="H22" s="76">
        <v>75702.380952380947</v>
      </c>
      <c r="I22" s="76">
        <v>5666.6666666666661</v>
      </c>
      <c r="J22" s="76">
        <v>2250</v>
      </c>
      <c r="K22" s="77">
        <v>83619.047619047618</v>
      </c>
      <c r="L22" s="78">
        <v>115.4075357872253</v>
      </c>
      <c r="M22" s="78">
        <v>8.6387776434532544</v>
      </c>
      <c r="N22" s="78">
        <v>3.4301028878417337</v>
      </c>
      <c r="O22" s="79">
        <v>127.47641631852029</v>
      </c>
    </row>
    <row r="23" spans="2:15" ht="20.149999999999999" customHeight="1">
      <c r="B23" s="73">
        <v>2025</v>
      </c>
      <c r="C23" s="73" t="s">
        <v>2108</v>
      </c>
      <c r="D23" s="73" t="s">
        <v>2107</v>
      </c>
      <c r="E23" s="74" t="s">
        <v>990</v>
      </c>
      <c r="F23" s="75" t="s">
        <v>992</v>
      </c>
      <c r="G23" s="75"/>
      <c r="H23" s="76">
        <v>73202.380952380947</v>
      </c>
      <c r="I23" s="76">
        <v>6541.6666666666661</v>
      </c>
      <c r="J23" s="76">
        <v>2250</v>
      </c>
      <c r="K23" s="77">
        <v>81994.047619047618</v>
      </c>
      <c r="L23" s="78">
        <v>111.59631035629005</v>
      </c>
      <c r="M23" s="78">
        <v>9.9727065442805944</v>
      </c>
      <c r="N23" s="78">
        <v>3.4301028878417337</v>
      </c>
      <c r="O23" s="79">
        <v>124.99911978841239</v>
      </c>
    </row>
    <row r="24" spans="2:15" ht="20.149999999999999" customHeight="1">
      <c r="B24" s="82"/>
      <c r="C24" s="80"/>
      <c r="D24" s="81"/>
      <c r="E24" s="81"/>
      <c r="F24" s="81"/>
      <c r="G24" s="81"/>
      <c r="H24" s="81"/>
      <c r="I24" s="81"/>
      <c r="J24" s="81"/>
      <c r="K24" s="81"/>
      <c r="L24" s="81"/>
      <c r="M24" s="81"/>
      <c r="N24" s="81"/>
      <c r="O24" s="81"/>
    </row>
    <row r="25" spans="2:15" ht="20.149999999999999" customHeight="1">
      <c r="B25" s="73">
        <v>2025</v>
      </c>
      <c r="C25" s="73" t="s">
        <v>2108</v>
      </c>
      <c r="D25" s="73" t="s">
        <v>2107</v>
      </c>
      <c r="E25" s="75" t="s">
        <v>1214</v>
      </c>
      <c r="F25" s="74"/>
      <c r="G25" s="75"/>
      <c r="H25" s="76">
        <v>70404.761904761908</v>
      </c>
      <c r="I25" s="76">
        <v>4258.333333333333</v>
      </c>
      <c r="J25" s="76">
        <v>2200</v>
      </c>
      <c r="K25" s="77">
        <v>76863.095238095237</v>
      </c>
      <c r="L25" s="78">
        <v>107.33136761214821</v>
      </c>
      <c r="M25" s="78">
        <v>6.4917873173597247</v>
      </c>
      <c r="N25" s="78">
        <v>3.3538783792230284</v>
      </c>
      <c r="O25" s="79">
        <v>117.17703330873097</v>
      </c>
    </row>
    <row r="26" spans="2:15" ht="20.149999999999999" customHeight="1">
      <c r="B26" s="73">
        <v>2025</v>
      </c>
      <c r="C26" s="73" t="s">
        <v>2108</v>
      </c>
      <c r="D26" s="73" t="s">
        <v>2107</v>
      </c>
      <c r="E26" s="75" t="s">
        <v>1588</v>
      </c>
      <c r="F26" s="74"/>
      <c r="G26" s="75"/>
      <c r="H26" s="76">
        <v>91052.380952380947</v>
      </c>
      <c r="I26" s="76">
        <v>5083.333333333333</v>
      </c>
      <c r="J26" s="76">
        <v>2300</v>
      </c>
      <c r="K26" s="77">
        <v>98435.714285714275</v>
      </c>
      <c r="L26" s="78">
        <v>138.8084599331678</v>
      </c>
      <c r="M26" s="78">
        <v>7.7494917095683604</v>
      </c>
      <c r="N26" s="78">
        <v>3.5063273964604389</v>
      </c>
      <c r="O26" s="79">
        <v>150.06427903919658</v>
      </c>
    </row>
    <row r="27" spans="2:15" ht="20.149999999999999" customHeight="1">
      <c r="B27" s="73">
        <v>2025</v>
      </c>
      <c r="C27" s="73" t="s">
        <v>2108</v>
      </c>
      <c r="D27" s="73" t="s">
        <v>2107</v>
      </c>
      <c r="E27" s="75" t="s">
        <v>1646</v>
      </c>
      <c r="F27" s="74"/>
      <c r="G27" s="75"/>
      <c r="H27" s="76">
        <v>74819.047619047618</v>
      </c>
      <c r="I27" s="76">
        <v>7958.333333333333</v>
      </c>
      <c r="J27" s="76">
        <v>2300</v>
      </c>
      <c r="K27" s="77">
        <v>85077.380952380947</v>
      </c>
      <c r="L27" s="78">
        <v>114.06090280162819</v>
      </c>
      <c r="M27" s="78">
        <v>12.132400955143909</v>
      </c>
      <c r="N27" s="78">
        <v>3.5063273964604389</v>
      </c>
      <c r="O27" s="79">
        <v>129.69963115323253</v>
      </c>
    </row>
    <row r="28" spans="2:15" ht="20.149999999999999" customHeight="1">
      <c r="B28" s="73">
        <v>2025</v>
      </c>
      <c r="C28" s="73" t="s">
        <v>2108</v>
      </c>
      <c r="D28" s="73" t="s">
        <v>2107</v>
      </c>
      <c r="E28" s="75" t="s">
        <v>1453</v>
      </c>
      <c r="F28" s="74"/>
      <c r="G28" s="75"/>
      <c r="H28" s="76">
        <v>82552.380952380947</v>
      </c>
      <c r="I28" s="76">
        <v>5625</v>
      </c>
      <c r="J28" s="76">
        <v>1750</v>
      </c>
      <c r="K28" s="77">
        <v>89927.380952380947</v>
      </c>
      <c r="L28" s="78">
        <v>125.85029346798791</v>
      </c>
      <c r="M28" s="78">
        <v>8.5752572196043335</v>
      </c>
      <c r="N28" s="78">
        <v>2.6678578016546814</v>
      </c>
      <c r="O28" s="79">
        <v>137.09340848924694</v>
      </c>
    </row>
    <row r="29" spans="2:15" ht="20.149999999999999" customHeight="1">
      <c r="B29" s="73">
        <v>2025</v>
      </c>
      <c r="C29" s="73" t="s">
        <v>2108</v>
      </c>
      <c r="D29" s="73" t="s">
        <v>2107</v>
      </c>
      <c r="E29" s="75" t="s">
        <v>1819</v>
      </c>
      <c r="F29" s="74"/>
      <c r="G29" s="75"/>
      <c r="H29" s="76">
        <v>92535.71428571429</v>
      </c>
      <c r="I29" s="76">
        <v>6333.333333333333</v>
      </c>
      <c r="J29" s="76">
        <v>2250</v>
      </c>
      <c r="K29" s="77">
        <v>101119.04761904762</v>
      </c>
      <c r="L29" s="78">
        <v>141.06978702218939</v>
      </c>
      <c r="M29" s="78">
        <v>9.6551044250359901</v>
      </c>
      <c r="N29" s="78">
        <v>3.4301028878417337</v>
      </c>
      <c r="O29" s="79">
        <v>154.1549943350671</v>
      </c>
    </row>
    <row r="30" spans="2:15" ht="20.149999999999999" customHeight="1">
      <c r="B30" s="73">
        <v>2025</v>
      </c>
      <c r="C30" s="73" t="s">
        <v>2108</v>
      </c>
      <c r="D30" s="73" t="s">
        <v>2107</v>
      </c>
      <c r="E30" s="75" t="s">
        <v>1185</v>
      </c>
      <c r="F30" s="74"/>
      <c r="G30" s="75"/>
      <c r="H30" s="76">
        <v>101246.66533333329</v>
      </c>
      <c r="I30" s="76">
        <v>5583.333333333333</v>
      </c>
      <c r="J30" s="76">
        <v>2250</v>
      </c>
      <c r="K30" s="77">
        <v>109079.99866666662</v>
      </c>
      <c r="L30" s="78">
        <v>154.34954628631647</v>
      </c>
      <c r="M30" s="78">
        <v>8.5117367957554126</v>
      </c>
      <c r="N30" s="78">
        <v>3.4301028878417337</v>
      </c>
      <c r="O30" s="79">
        <v>166.29138596991362</v>
      </c>
    </row>
    <row r="31" spans="2:15" ht="20.149999999999999" customHeight="1">
      <c r="B31" s="73">
        <v>2025</v>
      </c>
      <c r="C31" s="73" t="s">
        <v>2108</v>
      </c>
      <c r="D31" s="73" t="s">
        <v>2107</v>
      </c>
      <c r="E31" s="75" t="s">
        <v>1185</v>
      </c>
      <c r="F31" s="74"/>
      <c r="G31" s="75"/>
      <c r="H31" s="76">
        <v>75702.380952380947</v>
      </c>
      <c r="I31" s="76">
        <v>5666.6666666666661</v>
      </c>
      <c r="J31" s="76">
        <v>2250</v>
      </c>
      <c r="K31" s="77">
        <v>83619.047619047618</v>
      </c>
      <c r="L31" s="78">
        <v>115.4075357872253</v>
      </c>
      <c r="M31" s="78">
        <v>8.6387776434532544</v>
      </c>
      <c r="N31" s="78">
        <v>3.4301028878417337</v>
      </c>
      <c r="O31" s="79">
        <v>127.47641631852029</v>
      </c>
    </row>
    <row r="32" spans="2:15" ht="20.149999999999999" customHeight="1">
      <c r="B32" s="73">
        <v>2025</v>
      </c>
      <c r="C32" s="73" t="s">
        <v>2108</v>
      </c>
      <c r="D32" s="73" t="s">
        <v>2107</v>
      </c>
      <c r="E32" s="75" t="s">
        <v>990</v>
      </c>
      <c r="F32" s="74"/>
      <c r="G32" s="75"/>
      <c r="H32" s="76">
        <v>73202.380952380947</v>
      </c>
      <c r="I32" s="76">
        <v>6541.6666666666661</v>
      </c>
      <c r="J32" s="76">
        <v>2250</v>
      </c>
      <c r="K32" s="77">
        <v>81994.047619047618</v>
      </c>
      <c r="L32" s="78">
        <v>111.59631035629005</v>
      </c>
      <c r="M32" s="78">
        <v>9.9727065442805944</v>
      </c>
      <c r="N32" s="78">
        <v>3.4301028878417337</v>
      </c>
      <c r="O32" s="79">
        <v>124.99911978841239</v>
      </c>
    </row>
    <row r="33" spans="2:15" ht="20.149999999999999" customHeight="1" thickBot="1">
      <c r="B33" s="82"/>
      <c r="C33" s="80"/>
      <c r="D33" s="81"/>
      <c r="E33" s="81"/>
      <c r="F33" s="81"/>
      <c r="G33" s="81"/>
      <c r="H33" s="81"/>
      <c r="I33" s="81"/>
      <c r="J33" s="81"/>
      <c r="K33" s="81"/>
      <c r="L33" s="81"/>
      <c r="M33" s="81"/>
      <c r="N33" s="81"/>
      <c r="O33" s="81"/>
    </row>
    <row r="34" spans="2:15" ht="21.5" thickTop="1" thickBot="1">
      <c r="B34" s="86">
        <v>2025</v>
      </c>
      <c r="C34" s="86" t="s">
        <v>2106</v>
      </c>
      <c r="D34" s="87" t="s">
        <v>2107</v>
      </c>
      <c r="E34" s="88" t="s">
        <v>2109</v>
      </c>
      <c r="F34" s="86"/>
      <c r="G34" s="86"/>
      <c r="H34" s="89">
        <v>75702.380952380903</v>
      </c>
      <c r="I34" s="89">
        <v>5333.333333333333</v>
      </c>
      <c r="J34" s="89">
        <v>2250</v>
      </c>
      <c r="K34" s="89">
        <v>83285.714285714275</v>
      </c>
      <c r="L34" s="107">
        <v>115.40753578722524</v>
      </c>
      <c r="M34" s="107">
        <v>8.1306142526618856</v>
      </c>
      <c r="N34" s="107">
        <v>3.4301028878417337</v>
      </c>
      <c r="O34" s="107">
        <v>126.96825292772891</v>
      </c>
    </row>
    <row r="35" spans="2:15" ht="17" thickTop="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1607-12F4-4866-A5B8-1BD63663DBE1}">
  <sheetPr>
    <tabColor rgb="FFFFC000"/>
  </sheetPr>
  <dimension ref="A2:AY36"/>
  <sheetViews>
    <sheetView zoomScale="75" zoomScaleNormal="75" workbookViewId="0">
      <pane xSplit="4" ySplit="2" topLeftCell="Q3" activePane="bottomRight" state="frozen"/>
      <selection pane="topRight" activeCell="E1" sqref="E1"/>
      <selection pane="bottomLeft" activeCell="A3" sqref="A3"/>
      <selection pane="bottomRight" activeCell="Z35" sqref="Z35"/>
    </sheetView>
  </sheetViews>
  <sheetFormatPr baseColWidth="10" defaultColWidth="10.81640625" defaultRowHeight="16.5"/>
  <cols>
    <col min="1" max="1" width="10.81640625" style="37"/>
    <col min="2" max="2" width="9.453125" style="37" customWidth="1"/>
    <col min="3" max="3" width="17.453125" style="37" customWidth="1"/>
    <col min="4" max="4" width="20.08984375" style="37" customWidth="1"/>
    <col min="5" max="5" width="26.90625" style="37" customWidth="1"/>
    <col min="6" max="7" width="15.81640625" style="37" customWidth="1"/>
    <col min="8" max="8" width="15.1796875" style="37" customWidth="1"/>
    <col min="9" max="9" width="7.1796875" style="37" customWidth="1"/>
    <col min="10" max="10" width="15.453125" style="37" customWidth="1"/>
    <col min="11" max="11" width="14.1796875" style="37" customWidth="1"/>
    <col min="12" max="12" width="14" style="37" customWidth="1"/>
    <col min="13" max="13" width="7.1796875" style="37" customWidth="1"/>
    <col min="14" max="16" width="14.26953125" style="37" customWidth="1"/>
    <col min="17" max="17" width="7.1796875" style="37" customWidth="1"/>
    <col min="18" max="18" width="16.54296875" style="37" customWidth="1"/>
    <col min="19" max="19" width="17" style="37" customWidth="1"/>
    <col min="20" max="20" width="13.453125" style="37" customWidth="1"/>
    <col min="21" max="21" width="10.81640625" style="37"/>
    <col min="22" max="24" width="16.81640625" style="37" customWidth="1"/>
    <col min="25" max="16384" width="10.81640625" style="37"/>
  </cols>
  <sheetData>
    <row r="2" spans="1:51" ht="41.5" customHeight="1">
      <c r="A2" s="22" t="s">
        <v>2094</v>
      </c>
      <c r="B2" s="83" t="s">
        <v>2095</v>
      </c>
      <c r="C2" s="83" t="s">
        <v>2096</v>
      </c>
      <c r="D2" s="84" t="s">
        <v>2097</v>
      </c>
      <c r="E2" s="83" t="s">
        <v>2098</v>
      </c>
      <c r="F2" s="130" t="s">
        <v>2115</v>
      </c>
      <c r="G2" s="131"/>
      <c r="H2" s="131"/>
      <c r="J2" s="130" t="s">
        <v>2116</v>
      </c>
      <c r="K2" s="131"/>
      <c r="L2" s="131"/>
      <c r="N2" s="130" t="s">
        <v>2117</v>
      </c>
      <c r="O2" s="131"/>
      <c r="P2" s="131"/>
      <c r="R2" s="130" t="s">
        <v>2118</v>
      </c>
      <c r="S2" s="131"/>
      <c r="T2" s="131"/>
      <c r="V2" s="127" t="s">
        <v>2119</v>
      </c>
      <c r="W2" s="128"/>
      <c r="X2" s="129"/>
    </row>
    <row r="3" spans="1:51" s="93" customFormat="1" ht="23" customHeight="1">
      <c r="A3"/>
      <c r="F3" s="94">
        <v>45689</v>
      </c>
      <c r="G3" s="94">
        <v>45717</v>
      </c>
      <c r="H3" s="94" t="s">
        <v>2120</v>
      </c>
      <c r="J3" s="94">
        <v>45689</v>
      </c>
      <c r="K3" s="94">
        <v>45717</v>
      </c>
      <c r="L3" s="94" t="s">
        <v>2120</v>
      </c>
      <c r="N3" s="94">
        <v>45689</v>
      </c>
      <c r="O3" s="94">
        <v>45717</v>
      </c>
      <c r="P3" s="94" t="s">
        <v>2120</v>
      </c>
      <c r="R3" s="94">
        <v>45689</v>
      </c>
      <c r="S3" s="94">
        <v>45717</v>
      </c>
      <c r="T3" s="94" t="s">
        <v>2120</v>
      </c>
      <c r="V3" s="94">
        <v>45689</v>
      </c>
      <c r="W3" s="94">
        <v>45717</v>
      </c>
      <c r="X3" s="94" t="s">
        <v>2120</v>
      </c>
    </row>
    <row r="4" spans="1:51" s="36" customFormat="1" ht="20" customHeight="1">
      <c r="A4" s="73" t="s">
        <v>2108</v>
      </c>
      <c r="B4" s="95" t="s">
        <v>2107</v>
      </c>
      <c r="C4" s="96" t="s">
        <v>1214</v>
      </c>
      <c r="D4" s="96" t="s">
        <v>1216</v>
      </c>
      <c r="E4" s="97" t="s">
        <v>1218</v>
      </c>
      <c r="F4" s="85" t="s">
        <v>2178</v>
      </c>
      <c r="G4" s="34">
        <v>70404.761904761908</v>
      </c>
      <c r="H4" s="98" t="s">
        <v>1397</v>
      </c>
      <c r="J4" s="85" t="s">
        <v>2178</v>
      </c>
      <c r="K4" s="76">
        <v>4258.333333333333</v>
      </c>
      <c r="L4" s="98" t="s">
        <v>1397</v>
      </c>
      <c r="N4" s="85" t="s">
        <v>2178</v>
      </c>
      <c r="O4" s="76">
        <v>2200</v>
      </c>
      <c r="P4" s="98" t="s">
        <v>1397</v>
      </c>
      <c r="R4" s="85" t="s">
        <v>2178</v>
      </c>
      <c r="S4" s="77">
        <v>76863.095238095237</v>
      </c>
      <c r="T4" s="98" t="s">
        <v>1397</v>
      </c>
      <c r="V4" s="85" t="s">
        <v>2178</v>
      </c>
      <c r="W4" s="38">
        <v>14232.5</v>
      </c>
      <c r="X4" s="98" t="s">
        <v>1397</v>
      </c>
    </row>
    <row r="5" spans="1:51" s="36" customFormat="1" ht="20" customHeight="1">
      <c r="A5" s="73" t="s">
        <v>2108</v>
      </c>
      <c r="B5" s="95" t="s">
        <v>2107</v>
      </c>
      <c r="C5" s="96" t="s">
        <v>1214</v>
      </c>
      <c r="D5" s="96" t="s">
        <v>1382</v>
      </c>
      <c r="E5" s="97" t="s">
        <v>1384</v>
      </c>
      <c r="F5" s="85" t="s">
        <v>2178</v>
      </c>
      <c r="G5" s="34">
        <v>71294.047619047618</v>
      </c>
      <c r="H5" s="98" t="s">
        <v>1397</v>
      </c>
      <c r="J5" s="85" t="s">
        <v>2178</v>
      </c>
      <c r="K5" s="76">
        <v>4558.333333333333</v>
      </c>
      <c r="L5" s="98" t="s">
        <v>1397</v>
      </c>
      <c r="N5" s="85" t="s">
        <v>2178</v>
      </c>
      <c r="O5" s="76">
        <v>2200</v>
      </c>
      <c r="P5" s="98" t="s">
        <v>1397</v>
      </c>
      <c r="R5" s="85" t="s">
        <v>2178</v>
      </c>
      <c r="S5" s="77">
        <v>78052.380952380947</v>
      </c>
      <c r="T5" s="98" t="s">
        <v>1397</v>
      </c>
      <c r="V5" s="85" t="s">
        <v>2178</v>
      </c>
      <c r="W5" s="38">
        <v>15582.5</v>
      </c>
      <c r="X5" s="98" t="s">
        <v>1397</v>
      </c>
    </row>
    <row r="6" spans="1:51" s="36" customFormat="1" ht="20" customHeight="1">
      <c r="A6" s="73" t="s">
        <v>2108</v>
      </c>
      <c r="B6" s="95" t="s">
        <v>2107</v>
      </c>
      <c r="C6" s="96" t="s">
        <v>1214</v>
      </c>
      <c r="D6" s="96" t="s">
        <v>1528</v>
      </c>
      <c r="E6" s="97" t="s">
        <v>1530</v>
      </c>
      <c r="F6" s="85" t="s">
        <v>2178</v>
      </c>
      <c r="G6" s="34">
        <v>50726.190476190473</v>
      </c>
      <c r="H6" s="98" t="s">
        <v>1397</v>
      </c>
      <c r="J6" s="85" t="s">
        <v>2178</v>
      </c>
      <c r="K6" s="76">
        <v>3575</v>
      </c>
      <c r="L6" s="98" t="s">
        <v>1397</v>
      </c>
      <c r="N6" s="85" t="s">
        <v>2178</v>
      </c>
      <c r="O6" s="76">
        <v>1950</v>
      </c>
      <c r="P6" s="98" t="s">
        <v>1397</v>
      </c>
      <c r="R6" s="85" t="s">
        <v>2178</v>
      </c>
      <c r="S6" s="77">
        <v>56251.190476190473</v>
      </c>
      <c r="T6" s="98" t="s">
        <v>1397</v>
      </c>
      <c r="V6" s="85" t="s">
        <v>2178</v>
      </c>
      <c r="W6" s="38">
        <v>9791</v>
      </c>
      <c r="X6" s="98" t="s">
        <v>1397</v>
      </c>
    </row>
    <row r="7" spans="1:51" s="36" customFormat="1" ht="20" customHeight="1">
      <c r="A7" s="73" t="s">
        <v>2108</v>
      </c>
      <c r="B7" s="95" t="s">
        <v>2107</v>
      </c>
      <c r="C7" s="96" t="s">
        <v>1588</v>
      </c>
      <c r="D7" s="96" t="s">
        <v>1590</v>
      </c>
      <c r="E7" s="97" t="s">
        <v>1590</v>
      </c>
      <c r="F7" s="85" t="s">
        <v>2178</v>
      </c>
      <c r="G7" s="34">
        <v>91052.380952380947</v>
      </c>
      <c r="H7" s="98" t="s">
        <v>1397</v>
      </c>
      <c r="J7" s="85" t="s">
        <v>2178</v>
      </c>
      <c r="K7" s="76">
        <v>5083.333333333333</v>
      </c>
      <c r="L7" s="98" t="s">
        <v>1397</v>
      </c>
      <c r="N7" s="85" t="s">
        <v>2178</v>
      </c>
      <c r="O7" s="76">
        <v>2300</v>
      </c>
      <c r="P7" s="98" t="s">
        <v>1397</v>
      </c>
      <c r="R7" s="85" t="s">
        <v>2178</v>
      </c>
      <c r="S7" s="77">
        <v>98435.714285714275</v>
      </c>
      <c r="T7" s="98" t="s">
        <v>1397</v>
      </c>
      <c r="V7" s="85" t="s">
        <v>2178</v>
      </c>
      <c r="W7" s="38">
        <v>45132.5</v>
      </c>
      <c r="X7" s="98" t="s">
        <v>1397</v>
      </c>
    </row>
    <row r="8" spans="1:51" s="36" customFormat="1" ht="20" customHeight="1">
      <c r="A8" s="73" t="s">
        <v>2108</v>
      </c>
      <c r="B8" s="95" t="s">
        <v>2107</v>
      </c>
      <c r="C8" s="96" t="s">
        <v>1646</v>
      </c>
      <c r="D8" s="96" t="s">
        <v>1648</v>
      </c>
      <c r="E8" s="97" t="s">
        <v>1648</v>
      </c>
      <c r="F8" s="85" t="s">
        <v>2178</v>
      </c>
      <c r="G8" s="34">
        <v>74819.047619047618</v>
      </c>
      <c r="H8" s="98" t="s">
        <v>1397</v>
      </c>
      <c r="J8" s="85" t="s">
        <v>2178</v>
      </c>
      <c r="K8" s="76">
        <v>7958.333333333333</v>
      </c>
      <c r="L8" s="98" t="s">
        <v>1397</v>
      </c>
      <c r="N8" s="85" t="s">
        <v>2178</v>
      </c>
      <c r="O8" s="76">
        <v>2300</v>
      </c>
      <c r="P8" s="98" t="s">
        <v>1397</v>
      </c>
      <c r="R8" s="85" t="s">
        <v>2178</v>
      </c>
      <c r="S8" s="77">
        <v>85077.380952380947</v>
      </c>
      <c r="T8" s="98" t="s">
        <v>1397</v>
      </c>
      <c r="V8" s="85" t="s">
        <v>2178</v>
      </c>
      <c r="W8" s="38">
        <v>23457.5</v>
      </c>
      <c r="X8" s="98" t="s">
        <v>1397</v>
      </c>
    </row>
    <row r="9" spans="1:51" s="36" customFormat="1" ht="20" customHeight="1">
      <c r="A9" s="73" t="s">
        <v>2108</v>
      </c>
      <c r="B9" s="95" t="s">
        <v>2107</v>
      </c>
      <c r="C9" s="96" t="s">
        <v>1453</v>
      </c>
      <c r="D9" s="96" t="s">
        <v>1455</v>
      </c>
      <c r="E9" s="97" t="s">
        <v>1455</v>
      </c>
      <c r="F9" s="38">
        <v>97897.619047619053</v>
      </c>
      <c r="G9" s="34">
        <v>82552.380952380947</v>
      </c>
      <c r="H9" s="39">
        <v>-0.15674781720456266</v>
      </c>
      <c r="J9" s="38">
        <v>5166.6666666666661</v>
      </c>
      <c r="K9" s="76">
        <v>5625</v>
      </c>
      <c r="L9" s="39">
        <v>8.8709677419354982E-2</v>
      </c>
      <c r="N9" s="38">
        <v>2750</v>
      </c>
      <c r="O9" s="76">
        <v>1750</v>
      </c>
      <c r="P9" s="39">
        <v>-0.36363636363636365</v>
      </c>
      <c r="R9" s="38">
        <v>105814.2857142857</v>
      </c>
      <c r="S9" s="77">
        <v>89927.380952380947</v>
      </c>
      <c r="T9" s="39">
        <v>-0.15013950767292195</v>
      </c>
      <c r="V9" s="38">
        <v>12908</v>
      </c>
      <c r="W9" s="38">
        <v>14232.5</v>
      </c>
      <c r="X9" s="39">
        <v>0.10261078400991641</v>
      </c>
    </row>
    <row r="10" spans="1:51" s="36" customFormat="1" ht="20" customHeight="1">
      <c r="A10" s="73" t="s">
        <v>2108</v>
      </c>
      <c r="B10" s="95" t="s">
        <v>2107</v>
      </c>
      <c r="C10" s="96" t="s">
        <v>1819</v>
      </c>
      <c r="D10" s="96" t="s">
        <v>1821</v>
      </c>
      <c r="E10" s="97" t="s">
        <v>1821</v>
      </c>
      <c r="F10" s="85" t="s">
        <v>2178</v>
      </c>
      <c r="G10" s="34">
        <v>92535.71428571429</v>
      </c>
      <c r="H10" s="98" t="s">
        <v>1397</v>
      </c>
      <c r="J10" s="85" t="s">
        <v>2178</v>
      </c>
      <c r="K10" s="76">
        <v>6333.333333333333</v>
      </c>
      <c r="L10" s="98" t="s">
        <v>1397</v>
      </c>
      <c r="N10" s="85" t="s">
        <v>2178</v>
      </c>
      <c r="O10" s="76">
        <v>2250</v>
      </c>
      <c r="P10" s="98" t="s">
        <v>1397</v>
      </c>
      <c r="R10" s="85" t="s">
        <v>2178</v>
      </c>
      <c r="S10" s="77">
        <v>101119.04761904762</v>
      </c>
      <c r="T10" s="98" t="s">
        <v>1397</v>
      </c>
      <c r="V10" s="85" t="s">
        <v>2178</v>
      </c>
      <c r="W10" s="38">
        <v>11415</v>
      </c>
      <c r="X10" s="98" t="s">
        <v>1397</v>
      </c>
    </row>
    <row r="11" spans="1:51" s="36" customFormat="1" ht="20" customHeight="1">
      <c r="A11" s="73" t="s">
        <v>2108</v>
      </c>
      <c r="B11" s="95" t="s">
        <v>2107</v>
      </c>
      <c r="C11" s="96" t="s">
        <v>1185</v>
      </c>
      <c r="D11" s="96" t="s">
        <v>1439</v>
      </c>
      <c r="E11" s="97" t="s">
        <v>1439</v>
      </c>
      <c r="F11" s="38">
        <v>85714.28571428571</v>
      </c>
      <c r="G11" s="34">
        <v>101246.66533333329</v>
      </c>
      <c r="H11" s="39">
        <v>0.18121109555555526</v>
      </c>
      <c r="J11" s="38">
        <v>5500</v>
      </c>
      <c r="K11" s="76">
        <v>5583.333333333333</v>
      </c>
      <c r="L11" s="39">
        <v>1.5151515151515138E-2</v>
      </c>
      <c r="N11" s="38">
        <v>2312.5</v>
      </c>
      <c r="O11" s="76">
        <v>2250</v>
      </c>
      <c r="P11" s="39">
        <v>-2.7027027027026973E-2</v>
      </c>
      <c r="R11" s="38">
        <v>93526.78571428571</v>
      </c>
      <c r="S11" s="77">
        <v>109079.99866666662</v>
      </c>
      <c r="T11" s="39">
        <v>0.16629688311853585</v>
      </c>
      <c r="V11" s="38">
        <v>13800</v>
      </c>
      <c r="W11" s="38">
        <v>18132.5</v>
      </c>
      <c r="X11" s="39">
        <v>0.31394927536231876</v>
      </c>
    </row>
    <row r="12" spans="1:51" s="36" customFormat="1" ht="20" customHeight="1">
      <c r="A12" s="73" t="s">
        <v>2108</v>
      </c>
      <c r="B12" s="95" t="s">
        <v>2107</v>
      </c>
      <c r="C12" s="96" t="s">
        <v>1185</v>
      </c>
      <c r="D12" s="96" t="s">
        <v>1187</v>
      </c>
      <c r="E12" s="97" t="s">
        <v>1187</v>
      </c>
      <c r="F12" s="38">
        <v>86964.28571428571</v>
      </c>
      <c r="G12" s="34">
        <v>75702.380952380947</v>
      </c>
      <c r="H12" s="39">
        <v>-0.12950034223134843</v>
      </c>
      <c r="J12" s="38">
        <v>6500</v>
      </c>
      <c r="K12" s="76">
        <v>5666.6666666666661</v>
      </c>
      <c r="L12" s="39">
        <v>-0.1282051282051283</v>
      </c>
      <c r="N12" s="38">
        <v>2750</v>
      </c>
      <c r="O12" s="76">
        <v>2250</v>
      </c>
      <c r="P12" s="39">
        <v>-0.18181818181818177</v>
      </c>
      <c r="R12" s="38">
        <v>96214.28571428571</v>
      </c>
      <c r="S12" s="77">
        <v>83619.047619047618</v>
      </c>
      <c r="T12" s="39">
        <v>-0.13090819104182128</v>
      </c>
      <c r="V12" s="38">
        <v>13625</v>
      </c>
      <c r="W12" s="38">
        <v>16132.5</v>
      </c>
      <c r="X12" s="39">
        <v>0.18403669724770633</v>
      </c>
    </row>
    <row r="13" spans="1:51" s="36" customFormat="1" ht="20" customHeight="1">
      <c r="A13" s="73" t="s">
        <v>2108</v>
      </c>
      <c r="B13" s="95" t="s">
        <v>2107</v>
      </c>
      <c r="C13" s="96" t="s">
        <v>990</v>
      </c>
      <c r="D13" s="96" t="s">
        <v>992</v>
      </c>
      <c r="E13" s="97" t="s">
        <v>992</v>
      </c>
      <c r="F13" s="85" t="s">
        <v>2178</v>
      </c>
      <c r="G13" s="34">
        <v>73202.380952380947</v>
      </c>
      <c r="H13" s="98" t="s">
        <v>1397</v>
      </c>
      <c r="J13" s="85" t="s">
        <v>2178</v>
      </c>
      <c r="K13" s="76">
        <v>6541.6666666666661</v>
      </c>
      <c r="L13" s="98" t="s">
        <v>1397</v>
      </c>
      <c r="N13" s="85" t="s">
        <v>2178</v>
      </c>
      <c r="O13" s="76">
        <v>2250</v>
      </c>
      <c r="P13" s="98" t="s">
        <v>1397</v>
      </c>
      <c r="R13" s="85" t="s">
        <v>2178</v>
      </c>
      <c r="S13" s="77">
        <v>81994.047619047618</v>
      </c>
      <c r="T13" s="98" t="s">
        <v>1397</v>
      </c>
      <c r="V13" s="85" t="s">
        <v>2178</v>
      </c>
      <c r="W13" s="38">
        <v>20532.5</v>
      </c>
      <c r="X13" s="98" t="s">
        <v>1397</v>
      </c>
    </row>
    <row r="14" spans="1:51" s="36" customFormat="1" ht="22" customHeight="1">
      <c r="A14" s="80"/>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s="36" customFormat="1" ht="20" customHeight="1">
      <c r="A15" s="73" t="s">
        <v>2108</v>
      </c>
      <c r="B15" s="95" t="s">
        <v>2107</v>
      </c>
      <c r="C15" s="96" t="s">
        <v>1214</v>
      </c>
      <c r="D15" s="96" t="s">
        <v>1216</v>
      </c>
      <c r="E15" s="97"/>
      <c r="F15" s="85" t="s">
        <v>2178</v>
      </c>
      <c r="G15" s="34">
        <v>70404.761904761908</v>
      </c>
      <c r="H15" s="98" t="s">
        <v>1397</v>
      </c>
      <c r="J15" s="85" t="s">
        <v>2178</v>
      </c>
      <c r="K15" s="76">
        <v>4258.333333333333</v>
      </c>
      <c r="L15" s="98" t="s">
        <v>1397</v>
      </c>
      <c r="N15" s="85" t="s">
        <v>2178</v>
      </c>
      <c r="O15" s="76">
        <v>2200</v>
      </c>
      <c r="P15" s="98" t="s">
        <v>1397</v>
      </c>
      <c r="R15" s="85" t="s">
        <v>2178</v>
      </c>
      <c r="S15" s="77">
        <v>76863.095238095237</v>
      </c>
      <c r="T15" s="98" t="s">
        <v>1397</v>
      </c>
      <c r="V15" s="85" t="s">
        <v>2178</v>
      </c>
      <c r="W15" s="38">
        <v>14232.5</v>
      </c>
      <c r="X15" s="98" t="s">
        <v>1397</v>
      </c>
    </row>
    <row r="16" spans="1:51" s="36" customFormat="1" ht="20" customHeight="1">
      <c r="A16" s="73" t="s">
        <v>2108</v>
      </c>
      <c r="B16" s="95" t="s">
        <v>2107</v>
      </c>
      <c r="C16" s="96" t="s">
        <v>1214</v>
      </c>
      <c r="D16" s="96" t="s">
        <v>1382</v>
      </c>
      <c r="E16" s="97"/>
      <c r="F16" s="85" t="s">
        <v>2178</v>
      </c>
      <c r="G16" s="34">
        <v>71294.047619047618</v>
      </c>
      <c r="H16" s="98" t="s">
        <v>1397</v>
      </c>
      <c r="J16" s="85" t="s">
        <v>2178</v>
      </c>
      <c r="K16" s="76">
        <v>4558.333333333333</v>
      </c>
      <c r="L16" s="98" t="s">
        <v>1397</v>
      </c>
      <c r="N16" s="85" t="s">
        <v>2178</v>
      </c>
      <c r="O16" s="76">
        <v>2200</v>
      </c>
      <c r="P16" s="98" t="s">
        <v>1397</v>
      </c>
      <c r="R16" s="85" t="s">
        <v>2178</v>
      </c>
      <c r="S16" s="77">
        <v>78052.380952380947</v>
      </c>
      <c r="T16" s="98" t="s">
        <v>1397</v>
      </c>
      <c r="V16" s="85" t="s">
        <v>2178</v>
      </c>
      <c r="W16" s="38">
        <v>15582.5</v>
      </c>
      <c r="X16" s="98" t="s">
        <v>1397</v>
      </c>
    </row>
    <row r="17" spans="1:51" s="36" customFormat="1" ht="20" customHeight="1">
      <c r="A17" s="73" t="s">
        <v>2108</v>
      </c>
      <c r="B17" s="95" t="s">
        <v>2107</v>
      </c>
      <c r="C17" s="96" t="s">
        <v>1214</v>
      </c>
      <c r="D17" s="96" t="s">
        <v>1528</v>
      </c>
      <c r="E17" s="97"/>
      <c r="F17" s="85" t="s">
        <v>2178</v>
      </c>
      <c r="G17" s="34">
        <v>50726.190476190473</v>
      </c>
      <c r="H17" s="98" t="s">
        <v>1397</v>
      </c>
      <c r="J17" s="85" t="s">
        <v>2178</v>
      </c>
      <c r="K17" s="76">
        <v>3575</v>
      </c>
      <c r="L17" s="98" t="s">
        <v>1397</v>
      </c>
      <c r="N17" s="85" t="s">
        <v>2178</v>
      </c>
      <c r="O17" s="76">
        <v>1950</v>
      </c>
      <c r="P17" s="98" t="s">
        <v>1397</v>
      </c>
      <c r="R17" s="85" t="s">
        <v>2178</v>
      </c>
      <c r="S17" s="77">
        <v>56251.190476190473</v>
      </c>
      <c r="T17" s="98" t="s">
        <v>1397</v>
      </c>
      <c r="V17" s="85" t="s">
        <v>2178</v>
      </c>
      <c r="W17" s="38">
        <v>9791</v>
      </c>
      <c r="X17" s="98" t="s">
        <v>1397</v>
      </c>
    </row>
    <row r="18" spans="1:51" s="36" customFormat="1" ht="20" customHeight="1">
      <c r="A18" s="73" t="s">
        <v>2108</v>
      </c>
      <c r="B18" s="95" t="s">
        <v>2107</v>
      </c>
      <c r="C18" s="96" t="s">
        <v>1588</v>
      </c>
      <c r="D18" s="96" t="s">
        <v>1590</v>
      </c>
      <c r="E18" s="97"/>
      <c r="F18" s="85" t="s">
        <v>2178</v>
      </c>
      <c r="G18" s="34">
        <v>91052.380952380947</v>
      </c>
      <c r="H18" s="98" t="s">
        <v>1397</v>
      </c>
      <c r="J18" s="85" t="s">
        <v>2178</v>
      </c>
      <c r="K18" s="76">
        <v>5083.333333333333</v>
      </c>
      <c r="L18" s="98" t="s">
        <v>1397</v>
      </c>
      <c r="N18" s="85" t="s">
        <v>2178</v>
      </c>
      <c r="O18" s="76">
        <v>2300</v>
      </c>
      <c r="P18" s="98" t="s">
        <v>1397</v>
      </c>
      <c r="R18" s="85" t="s">
        <v>2178</v>
      </c>
      <c r="S18" s="77">
        <v>98435.714285714275</v>
      </c>
      <c r="T18" s="98" t="s">
        <v>1397</v>
      </c>
      <c r="V18" s="85" t="s">
        <v>2178</v>
      </c>
      <c r="W18" s="38">
        <v>45132.5</v>
      </c>
      <c r="X18" s="98" t="s">
        <v>1397</v>
      </c>
    </row>
    <row r="19" spans="1:51" s="36" customFormat="1" ht="20" customHeight="1">
      <c r="A19" s="73" t="s">
        <v>2108</v>
      </c>
      <c r="B19" s="95" t="s">
        <v>2107</v>
      </c>
      <c r="C19" s="96" t="s">
        <v>1646</v>
      </c>
      <c r="D19" s="96" t="s">
        <v>1648</v>
      </c>
      <c r="E19" s="97"/>
      <c r="F19" s="85" t="s">
        <v>2178</v>
      </c>
      <c r="G19" s="34">
        <v>74819.047619047618</v>
      </c>
      <c r="H19" s="98" t="s">
        <v>1397</v>
      </c>
      <c r="J19" s="85" t="s">
        <v>2178</v>
      </c>
      <c r="K19" s="76">
        <v>7958.333333333333</v>
      </c>
      <c r="L19" s="98" t="s">
        <v>1397</v>
      </c>
      <c r="N19" s="85" t="s">
        <v>2178</v>
      </c>
      <c r="O19" s="76">
        <v>2300</v>
      </c>
      <c r="P19" s="98" t="s">
        <v>1397</v>
      </c>
      <c r="R19" s="85" t="s">
        <v>2178</v>
      </c>
      <c r="S19" s="77">
        <v>85077.380952380947</v>
      </c>
      <c r="T19" s="98" t="s">
        <v>1397</v>
      </c>
      <c r="V19" s="85" t="s">
        <v>2178</v>
      </c>
      <c r="W19" s="38">
        <v>23457.5</v>
      </c>
      <c r="X19" s="98" t="s">
        <v>1397</v>
      </c>
    </row>
    <row r="20" spans="1:51" s="36" customFormat="1" ht="20" customHeight="1">
      <c r="A20" s="73" t="s">
        <v>2108</v>
      </c>
      <c r="B20" s="95" t="s">
        <v>2107</v>
      </c>
      <c r="C20" s="96" t="s">
        <v>1453</v>
      </c>
      <c r="D20" s="96" t="s">
        <v>1455</v>
      </c>
      <c r="E20" s="97"/>
      <c r="F20" s="38">
        <v>97897.619047619053</v>
      </c>
      <c r="G20" s="34">
        <v>82552.380952380947</v>
      </c>
      <c r="H20" s="39">
        <v>-0.15674781720456266</v>
      </c>
      <c r="J20" s="38">
        <v>5166.6666666666661</v>
      </c>
      <c r="K20" s="76">
        <v>5625</v>
      </c>
      <c r="L20" s="39">
        <v>8.8709677419354982E-2</v>
      </c>
      <c r="N20" s="38">
        <v>2750</v>
      </c>
      <c r="O20" s="76">
        <v>1750</v>
      </c>
      <c r="P20" s="39">
        <v>-0.36363636363636365</v>
      </c>
      <c r="R20" s="38">
        <v>105814.2857142857</v>
      </c>
      <c r="S20" s="77">
        <v>89927.380952380947</v>
      </c>
      <c r="T20" s="39">
        <v>-0.15013950767292195</v>
      </c>
      <c r="V20" s="38">
        <v>12908</v>
      </c>
      <c r="W20" s="38">
        <v>14232.5</v>
      </c>
      <c r="X20" s="39">
        <v>0.10261078400991641</v>
      </c>
    </row>
    <row r="21" spans="1:51" s="36" customFormat="1" ht="20" customHeight="1">
      <c r="A21" s="73" t="s">
        <v>2108</v>
      </c>
      <c r="B21" s="95" t="s">
        <v>2107</v>
      </c>
      <c r="C21" s="96" t="s">
        <v>1819</v>
      </c>
      <c r="D21" s="96" t="s">
        <v>1821</v>
      </c>
      <c r="E21" s="97"/>
      <c r="F21" s="85" t="s">
        <v>2178</v>
      </c>
      <c r="G21" s="34">
        <v>92535.71428571429</v>
      </c>
      <c r="H21" s="98" t="s">
        <v>1397</v>
      </c>
      <c r="J21" s="85" t="s">
        <v>2178</v>
      </c>
      <c r="K21" s="76">
        <v>6333.333333333333</v>
      </c>
      <c r="L21" s="98" t="s">
        <v>1397</v>
      </c>
      <c r="N21" s="85" t="s">
        <v>2178</v>
      </c>
      <c r="O21" s="76">
        <v>2250</v>
      </c>
      <c r="P21" s="98" t="s">
        <v>1397</v>
      </c>
      <c r="R21" s="85" t="s">
        <v>2178</v>
      </c>
      <c r="S21" s="77">
        <v>101119.04761904762</v>
      </c>
      <c r="T21" s="98" t="s">
        <v>1397</v>
      </c>
      <c r="V21" s="85" t="s">
        <v>2178</v>
      </c>
      <c r="W21" s="38">
        <v>11415</v>
      </c>
      <c r="X21" s="98" t="s">
        <v>1397</v>
      </c>
    </row>
    <row r="22" spans="1:51" s="36" customFormat="1" ht="20" customHeight="1">
      <c r="A22" s="73" t="s">
        <v>2108</v>
      </c>
      <c r="B22" s="95" t="s">
        <v>2107</v>
      </c>
      <c r="C22" s="96" t="s">
        <v>1185</v>
      </c>
      <c r="D22" s="96" t="s">
        <v>1439</v>
      </c>
      <c r="E22" s="97"/>
      <c r="F22" s="38">
        <v>85714.28571428571</v>
      </c>
      <c r="G22" s="34">
        <v>101246.66533333329</v>
      </c>
      <c r="H22" s="39">
        <v>0.18121109555555526</v>
      </c>
      <c r="J22" s="38">
        <v>5500</v>
      </c>
      <c r="K22" s="76">
        <v>5583.333333333333</v>
      </c>
      <c r="L22" s="39">
        <v>1.5151515151515138E-2</v>
      </c>
      <c r="N22" s="38">
        <v>2312.5</v>
      </c>
      <c r="O22" s="76">
        <v>2250</v>
      </c>
      <c r="P22" s="39">
        <v>-2.7027027027026973E-2</v>
      </c>
      <c r="R22" s="38">
        <v>93526.78571428571</v>
      </c>
      <c r="S22" s="77">
        <v>109079.99866666662</v>
      </c>
      <c r="T22" s="39">
        <v>0.16629688311853585</v>
      </c>
      <c r="V22" s="38">
        <v>13800</v>
      </c>
      <c r="W22" s="38">
        <v>18132.5</v>
      </c>
      <c r="X22" s="39">
        <v>0.31394927536231876</v>
      </c>
    </row>
    <row r="23" spans="1:51" s="36" customFormat="1" ht="20" customHeight="1">
      <c r="A23" s="73" t="s">
        <v>2108</v>
      </c>
      <c r="B23" s="95" t="s">
        <v>2107</v>
      </c>
      <c r="C23" s="96" t="s">
        <v>1185</v>
      </c>
      <c r="D23" s="96" t="s">
        <v>1187</v>
      </c>
      <c r="E23" s="97"/>
      <c r="F23" s="38">
        <v>86964.28571428571</v>
      </c>
      <c r="G23" s="34">
        <v>75702.380952380947</v>
      </c>
      <c r="H23" s="39">
        <v>-0.12950034223134843</v>
      </c>
      <c r="J23" s="38">
        <v>6500</v>
      </c>
      <c r="K23" s="76">
        <v>5666.6666666666661</v>
      </c>
      <c r="L23" s="39">
        <v>-0.1282051282051283</v>
      </c>
      <c r="N23" s="38">
        <v>2750</v>
      </c>
      <c r="O23" s="76">
        <v>2250</v>
      </c>
      <c r="P23" s="39">
        <v>-0.18181818181818177</v>
      </c>
      <c r="R23" s="38">
        <v>96214.28571428571</v>
      </c>
      <c r="S23" s="77">
        <v>83619.047619047618</v>
      </c>
      <c r="T23" s="39">
        <v>-0.13090819104182128</v>
      </c>
      <c r="V23" s="38">
        <v>13625</v>
      </c>
      <c r="W23" s="38">
        <v>16132.5</v>
      </c>
      <c r="X23" s="39">
        <v>0.18403669724770633</v>
      </c>
    </row>
    <row r="24" spans="1:51" s="36" customFormat="1" ht="20" customHeight="1">
      <c r="A24" s="73" t="s">
        <v>2108</v>
      </c>
      <c r="B24" s="95" t="s">
        <v>2107</v>
      </c>
      <c r="C24" s="96" t="s">
        <v>990</v>
      </c>
      <c r="D24" s="96" t="s">
        <v>992</v>
      </c>
      <c r="E24" s="97"/>
      <c r="F24" s="85" t="s">
        <v>2178</v>
      </c>
      <c r="G24" s="34">
        <v>73202.380952380947</v>
      </c>
      <c r="H24" s="98" t="s">
        <v>1397</v>
      </c>
      <c r="J24" s="85" t="s">
        <v>2178</v>
      </c>
      <c r="K24" s="76">
        <v>6541.6666666666661</v>
      </c>
      <c r="L24" s="98" t="s">
        <v>1397</v>
      </c>
      <c r="N24" s="85" t="s">
        <v>2178</v>
      </c>
      <c r="O24" s="76">
        <v>2250</v>
      </c>
      <c r="P24" s="98" t="s">
        <v>1397</v>
      </c>
      <c r="R24" s="85" t="s">
        <v>2178</v>
      </c>
      <c r="S24" s="77">
        <v>81994.047619047618</v>
      </c>
      <c r="T24" s="98" t="s">
        <v>1397</v>
      </c>
      <c r="V24" s="85" t="s">
        <v>2178</v>
      </c>
      <c r="W24" s="38">
        <v>20532.5</v>
      </c>
      <c r="X24" s="98" t="s">
        <v>1397</v>
      </c>
    </row>
    <row r="25" spans="1:51" s="36" customFormat="1" ht="22" customHeight="1">
      <c r="A25" s="80"/>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s="36" customFormat="1" ht="20" customHeight="1">
      <c r="A26" s="73" t="s">
        <v>2108</v>
      </c>
      <c r="B26" s="95" t="s">
        <v>2107</v>
      </c>
      <c r="C26" s="96" t="s">
        <v>1214</v>
      </c>
      <c r="D26" s="96" t="s">
        <v>1214</v>
      </c>
      <c r="E26" s="97"/>
      <c r="F26" s="85" t="s">
        <v>2178</v>
      </c>
      <c r="G26" s="34">
        <v>70404.761904761908</v>
      </c>
      <c r="H26" s="98" t="s">
        <v>1397</v>
      </c>
      <c r="J26" s="85" t="s">
        <v>2178</v>
      </c>
      <c r="K26" s="76">
        <v>4258.333333333333</v>
      </c>
      <c r="L26" s="98" t="s">
        <v>1397</v>
      </c>
      <c r="N26" s="85" t="s">
        <v>2178</v>
      </c>
      <c r="O26" s="76">
        <v>2200</v>
      </c>
      <c r="P26" s="98" t="s">
        <v>1397</v>
      </c>
      <c r="R26" s="85" t="s">
        <v>2178</v>
      </c>
      <c r="S26" s="77">
        <v>76863.095238095237</v>
      </c>
      <c r="T26" s="98" t="s">
        <v>1397</v>
      </c>
      <c r="V26" s="85" t="s">
        <v>2178</v>
      </c>
      <c r="W26" s="38">
        <v>14232.5</v>
      </c>
      <c r="X26" s="98" t="s">
        <v>1397</v>
      </c>
    </row>
    <row r="27" spans="1:51" s="36" customFormat="1" ht="20" customHeight="1">
      <c r="A27" s="73" t="s">
        <v>2108</v>
      </c>
      <c r="B27" s="95" t="s">
        <v>2107</v>
      </c>
      <c r="C27" s="96" t="s">
        <v>1588</v>
      </c>
      <c r="D27" s="96" t="s">
        <v>1590</v>
      </c>
      <c r="E27" s="97"/>
      <c r="F27" s="85" t="s">
        <v>2178</v>
      </c>
      <c r="G27" s="34">
        <v>91052.380952380947</v>
      </c>
      <c r="H27" s="98" t="s">
        <v>1397</v>
      </c>
      <c r="J27" s="85" t="s">
        <v>2178</v>
      </c>
      <c r="K27" s="76">
        <v>5083.333333333333</v>
      </c>
      <c r="L27" s="98" t="s">
        <v>1397</v>
      </c>
      <c r="N27" s="85" t="s">
        <v>2178</v>
      </c>
      <c r="O27" s="76">
        <v>2300</v>
      </c>
      <c r="P27" s="98" t="s">
        <v>1397</v>
      </c>
      <c r="R27" s="85" t="s">
        <v>2178</v>
      </c>
      <c r="S27" s="77">
        <v>98435.714285714275</v>
      </c>
      <c r="T27" s="98" t="s">
        <v>1397</v>
      </c>
      <c r="V27" s="85" t="s">
        <v>2178</v>
      </c>
      <c r="W27" s="38">
        <v>45132.5</v>
      </c>
      <c r="X27" s="98" t="s">
        <v>1397</v>
      </c>
    </row>
    <row r="28" spans="1:51" s="36" customFormat="1" ht="20" customHeight="1">
      <c r="A28" s="73" t="s">
        <v>2108</v>
      </c>
      <c r="B28" s="95" t="s">
        <v>2107</v>
      </c>
      <c r="C28" s="96" t="s">
        <v>1646</v>
      </c>
      <c r="D28" s="96" t="s">
        <v>1648</v>
      </c>
      <c r="E28" s="97"/>
      <c r="F28" s="85" t="s">
        <v>2178</v>
      </c>
      <c r="G28" s="34">
        <v>74819.047619047618</v>
      </c>
      <c r="H28" s="98" t="s">
        <v>1397</v>
      </c>
      <c r="J28" s="85" t="s">
        <v>2178</v>
      </c>
      <c r="K28" s="76">
        <v>7958.333333333333</v>
      </c>
      <c r="L28" s="98" t="s">
        <v>1397</v>
      </c>
      <c r="N28" s="85" t="s">
        <v>2178</v>
      </c>
      <c r="O28" s="76">
        <v>2300</v>
      </c>
      <c r="P28" s="98" t="s">
        <v>1397</v>
      </c>
      <c r="R28" s="85" t="s">
        <v>2178</v>
      </c>
      <c r="S28" s="77">
        <v>85077.380952380947</v>
      </c>
      <c r="T28" s="98" t="s">
        <v>1397</v>
      </c>
      <c r="V28" s="85" t="s">
        <v>2178</v>
      </c>
      <c r="W28" s="38">
        <v>23457.5</v>
      </c>
      <c r="X28" s="98" t="s">
        <v>1397</v>
      </c>
    </row>
    <row r="29" spans="1:51" s="36" customFormat="1" ht="20" customHeight="1">
      <c r="A29" s="73" t="s">
        <v>2108</v>
      </c>
      <c r="B29" s="95" t="s">
        <v>2107</v>
      </c>
      <c r="C29" s="96" t="s">
        <v>1453</v>
      </c>
      <c r="D29" s="96" t="s">
        <v>1455</v>
      </c>
      <c r="E29" s="97"/>
      <c r="F29" s="38">
        <v>97897.619047619053</v>
      </c>
      <c r="G29" s="34">
        <v>82552.380952380947</v>
      </c>
      <c r="H29" s="39">
        <v>-0.15674781720456266</v>
      </c>
      <c r="J29" s="38">
        <v>5166.6666666666661</v>
      </c>
      <c r="K29" s="76">
        <v>5625</v>
      </c>
      <c r="L29" s="39">
        <v>8.8709677419354982E-2</v>
      </c>
      <c r="N29" s="38">
        <v>2750</v>
      </c>
      <c r="O29" s="76">
        <v>1750</v>
      </c>
      <c r="P29" s="39">
        <v>-0.36363636363636365</v>
      </c>
      <c r="R29" s="38">
        <v>105814.2857142857</v>
      </c>
      <c r="S29" s="77">
        <v>89927.380952380947</v>
      </c>
      <c r="T29" s="39">
        <v>-0.15013950767292195</v>
      </c>
      <c r="V29" s="38">
        <v>12908</v>
      </c>
      <c r="W29" s="38">
        <v>14232.5</v>
      </c>
      <c r="X29" s="39">
        <v>0.10261078400991641</v>
      </c>
    </row>
    <row r="30" spans="1:51" s="36" customFormat="1" ht="20" customHeight="1">
      <c r="A30" s="73" t="s">
        <v>2108</v>
      </c>
      <c r="B30" s="95" t="s">
        <v>2107</v>
      </c>
      <c r="C30" s="96" t="s">
        <v>1819</v>
      </c>
      <c r="D30" s="96" t="s">
        <v>1821</v>
      </c>
      <c r="E30" s="97"/>
      <c r="F30" s="85" t="s">
        <v>2178</v>
      </c>
      <c r="G30" s="34">
        <v>92535.71428571429</v>
      </c>
      <c r="H30" s="98" t="s">
        <v>1397</v>
      </c>
      <c r="J30" s="85" t="s">
        <v>2178</v>
      </c>
      <c r="K30" s="76">
        <v>6333.333333333333</v>
      </c>
      <c r="L30" s="98" t="s">
        <v>1397</v>
      </c>
      <c r="N30" s="85" t="s">
        <v>2178</v>
      </c>
      <c r="O30" s="76">
        <v>2250</v>
      </c>
      <c r="P30" s="98" t="s">
        <v>1397</v>
      </c>
      <c r="R30" s="85" t="s">
        <v>2178</v>
      </c>
      <c r="S30" s="77">
        <v>101119.04761904762</v>
      </c>
      <c r="T30" s="98" t="s">
        <v>1397</v>
      </c>
      <c r="V30" s="85" t="s">
        <v>2178</v>
      </c>
      <c r="W30" s="38">
        <v>11415</v>
      </c>
      <c r="X30" s="98" t="s">
        <v>1397</v>
      </c>
    </row>
    <row r="31" spans="1:51" s="36" customFormat="1" ht="20" customHeight="1">
      <c r="A31" s="73" t="s">
        <v>2108</v>
      </c>
      <c r="B31" s="95" t="s">
        <v>2107</v>
      </c>
      <c r="C31" s="96" t="s">
        <v>1185</v>
      </c>
      <c r="D31" s="96" t="s">
        <v>1439</v>
      </c>
      <c r="E31" s="97"/>
      <c r="F31" s="38">
        <v>85714.28571428571</v>
      </c>
      <c r="G31" s="34">
        <v>101246.66533333329</v>
      </c>
      <c r="H31" s="39">
        <v>0.18121109555555526</v>
      </c>
      <c r="J31" s="38">
        <v>5500</v>
      </c>
      <c r="K31" s="76">
        <v>5583.333333333333</v>
      </c>
      <c r="L31" s="39">
        <v>1.5151515151515138E-2</v>
      </c>
      <c r="N31" s="38">
        <v>2312.5</v>
      </c>
      <c r="O31" s="76">
        <v>2250</v>
      </c>
      <c r="P31" s="39">
        <v>-2.7027027027026973E-2</v>
      </c>
      <c r="R31" s="38">
        <v>93526.78571428571</v>
      </c>
      <c r="S31" s="77">
        <v>109079.99866666662</v>
      </c>
      <c r="T31" s="39">
        <v>0.16629688311853585</v>
      </c>
      <c r="V31" s="38">
        <v>13800</v>
      </c>
      <c r="W31" s="38">
        <v>18132.5</v>
      </c>
      <c r="X31" s="39">
        <v>0.31394927536231876</v>
      </c>
    </row>
    <row r="32" spans="1:51" s="36" customFormat="1" ht="20" customHeight="1">
      <c r="A32" s="73" t="s">
        <v>2108</v>
      </c>
      <c r="B32" s="95" t="s">
        <v>2107</v>
      </c>
      <c r="C32" s="96" t="s">
        <v>1185</v>
      </c>
      <c r="D32" s="96" t="s">
        <v>1187</v>
      </c>
      <c r="E32" s="97"/>
      <c r="F32" s="38">
        <v>86964.28571428571</v>
      </c>
      <c r="G32" s="34">
        <v>75702.380952380947</v>
      </c>
      <c r="H32" s="39">
        <v>-0.12950034223134843</v>
      </c>
      <c r="J32" s="38">
        <v>6500</v>
      </c>
      <c r="K32" s="76">
        <v>5666.6666666666661</v>
      </c>
      <c r="L32" s="39">
        <v>-0.1282051282051283</v>
      </c>
      <c r="N32" s="38">
        <v>2750</v>
      </c>
      <c r="O32" s="76">
        <v>2250</v>
      </c>
      <c r="P32" s="39">
        <v>-0.18181818181818177</v>
      </c>
      <c r="R32" s="38">
        <v>96214.28571428571</v>
      </c>
      <c r="S32" s="77">
        <v>83619.047619047618</v>
      </c>
      <c r="T32" s="39">
        <v>-0.13090819104182128</v>
      </c>
      <c r="V32" s="38">
        <v>13625</v>
      </c>
      <c r="W32" s="38">
        <v>16132.5</v>
      </c>
      <c r="X32" s="39">
        <v>0.18403669724770633</v>
      </c>
    </row>
    <row r="33" spans="1:51" s="36" customFormat="1" ht="20" customHeight="1">
      <c r="A33" s="73" t="s">
        <v>2108</v>
      </c>
      <c r="B33" s="95" t="s">
        <v>2107</v>
      </c>
      <c r="C33" s="96" t="s">
        <v>990</v>
      </c>
      <c r="D33" s="96" t="s">
        <v>992</v>
      </c>
      <c r="E33" s="97"/>
      <c r="F33" s="85" t="s">
        <v>2178</v>
      </c>
      <c r="G33" s="34">
        <v>73202.380952380947</v>
      </c>
      <c r="H33" s="98" t="s">
        <v>1397</v>
      </c>
      <c r="J33" s="85" t="s">
        <v>2178</v>
      </c>
      <c r="K33" s="76">
        <v>6541.6666666666661</v>
      </c>
      <c r="L33" s="98" t="s">
        <v>1397</v>
      </c>
      <c r="N33" s="85" t="s">
        <v>2178</v>
      </c>
      <c r="O33" s="76">
        <v>2250</v>
      </c>
      <c r="P33" s="98" t="s">
        <v>1397</v>
      </c>
      <c r="R33" s="85" t="s">
        <v>2178</v>
      </c>
      <c r="S33" s="77">
        <v>81994.047619047618</v>
      </c>
      <c r="T33" s="98" t="s">
        <v>1397</v>
      </c>
      <c r="V33" s="85" t="s">
        <v>2178</v>
      </c>
      <c r="W33" s="38">
        <v>20532.5</v>
      </c>
      <c r="X33" s="98" t="s">
        <v>1397</v>
      </c>
    </row>
    <row r="34" spans="1:51" s="36" customFormat="1" ht="22" customHeight="1" thickBot="1">
      <c r="A34" s="80"/>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s="92" customFormat="1" ht="27.5" customHeight="1" thickTop="1" thickBot="1">
      <c r="A35" s="86" t="s">
        <v>2108</v>
      </c>
      <c r="B35" s="86" t="s">
        <v>2107</v>
      </c>
      <c r="C35" s="87" t="s">
        <v>2109</v>
      </c>
      <c r="D35" s="88"/>
      <c r="E35" s="88"/>
      <c r="F35" s="89">
        <v>86964.28571428571</v>
      </c>
      <c r="G35" s="89">
        <v>75702.380952380903</v>
      </c>
      <c r="H35" s="90">
        <v>-0.12950034223134888</v>
      </c>
      <c r="I35" s="91"/>
      <c r="J35" s="89">
        <v>5250</v>
      </c>
      <c r="K35" s="89">
        <v>5333.333333333333</v>
      </c>
      <c r="L35" s="90">
        <v>1.5873015873015817E-2</v>
      </c>
      <c r="M35" s="91"/>
      <c r="N35" s="89">
        <v>2250</v>
      </c>
      <c r="O35" s="89">
        <v>2250</v>
      </c>
      <c r="P35" s="90">
        <v>0</v>
      </c>
      <c r="Q35" s="91"/>
      <c r="R35" s="89">
        <v>94464.285714285696</v>
      </c>
      <c r="S35" s="89">
        <v>83285.714285714275</v>
      </c>
      <c r="T35" s="90">
        <v>-0.11833648393194696</v>
      </c>
      <c r="V35" s="89">
        <v>13125</v>
      </c>
      <c r="W35" s="89">
        <v>16132.5</v>
      </c>
      <c r="X35" s="90">
        <v>0.22914285714285709</v>
      </c>
      <c r="Z35" s="120"/>
    </row>
    <row r="36" spans="1:51" ht="17" thickTop="1"/>
  </sheetData>
  <mergeCells count="5">
    <mergeCell ref="V2:X2"/>
    <mergeCell ref="R2:T2"/>
    <mergeCell ref="N2:P2"/>
    <mergeCell ref="J2:L2"/>
    <mergeCell ref="F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2DE63-C17A-4A90-9A22-967E84A06345}">
  <sheetPr>
    <tabColor theme="8" tint="0.39997558519241921"/>
  </sheetPr>
  <dimension ref="A3:AH33"/>
  <sheetViews>
    <sheetView zoomScale="75" zoomScaleNormal="75" workbookViewId="0">
      <pane xSplit="3" ySplit="1" topLeftCell="D2" activePane="bottomRight" state="frozen"/>
      <selection pane="topRight" activeCell="D1" sqref="D1"/>
      <selection pane="bottomLeft" activeCell="A2" sqref="A2"/>
      <selection pane="bottomRight" activeCell="K23" sqref="K23"/>
    </sheetView>
  </sheetViews>
  <sheetFormatPr baseColWidth="10" defaultColWidth="10.81640625" defaultRowHeight="16.5"/>
  <cols>
    <col min="1" max="1" width="16.08984375" style="24" customWidth="1"/>
    <col min="2" max="2" width="19.26953125" style="24" customWidth="1"/>
    <col min="3" max="3" width="27.26953125" style="24" customWidth="1"/>
    <col min="4" max="4" width="10.1796875" style="24" customWidth="1"/>
    <col min="5" max="5" width="11.1796875" style="24" customWidth="1"/>
    <col min="6" max="6" width="10.7265625" style="24" customWidth="1"/>
    <col min="7" max="7" width="10.453125" style="24" customWidth="1"/>
    <col min="8" max="8" width="11.81640625" style="24" customWidth="1"/>
    <col min="9" max="9" width="12.453125" style="24" customWidth="1"/>
    <col min="10" max="10" width="13.26953125" style="24" customWidth="1"/>
    <col min="11" max="11" width="10.453125" style="24" customWidth="1"/>
    <col min="12" max="12" width="10.81640625" style="24" customWidth="1"/>
    <col min="13" max="13" width="15.1796875" style="24" customWidth="1"/>
    <col min="14" max="14" width="11.1796875" style="24" customWidth="1"/>
    <col min="15" max="15" width="11.453125" style="24" customWidth="1"/>
    <col min="16" max="16" width="12.1796875" style="24" customWidth="1"/>
    <col min="17" max="17" width="13.54296875" style="24" customWidth="1"/>
    <col min="18" max="18" width="11.7265625" style="24" customWidth="1"/>
    <col min="19" max="19" width="10.453125" style="24" customWidth="1"/>
    <col min="20" max="20" width="13.54296875" style="24" customWidth="1"/>
    <col min="21" max="21" width="11.453125" style="24" customWidth="1"/>
    <col min="22" max="22" width="14" style="24" customWidth="1"/>
    <col min="23" max="23" width="12.453125" style="24" customWidth="1"/>
    <col min="24" max="24" width="13.453125" style="24" customWidth="1"/>
    <col min="25" max="25" width="12.1796875" style="24" customWidth="1"/>
    <col min="26" max="26" width="17.54296875" style="24" customWidth="1"/>
    <col min="27" max="27" width="10.81640625" style="24"/>
    <col min="28" max="28" width="13" style="24" customWidth="1"/>
    <col min="29" max="16384" width="10.81640625" style="24"/>
  </cols>
  <sheetData>
    <row r="3" spans="1:29" ht="20.5">
      <c r="D3" s="99" t="s">
        <v>2121</v>
      </c>
      <c r="E3" s="40"/>
      <c r="F3" s="41"/>
      <c r="G3" s="41"/>
      <c r="H3" s="41"/>
      <c r="I3" s="41"/>
      <c r="J3" s="41"/>
      <c r="K3" s="41"/>
      <c r="L3" s="41"/>
      <c r="M3" s="42" t="s">
        <v>2122</v>
      </c>
      <c r="N3" s="43"/>
      <c r="O3" s="43"/>
      <c r="P3" s="43"/>
      <c r="Q3" s="43"/>
      <c r="R3" s="43"/>
      <c r="S3" s="40"/>
      <c r="T3" s="40"/>
      <c r="U3" s="42" t="s">
        <v>2123</v>
      </c>
    </row>
    <row r="4" spans="1:29" s="46" customFormat="1" ht="38.15" customHeight="1">
      <c r="A4" s="44" t="s">
        <v>2096</v>
      </c>
      <c r="B4" s="45" t="s">
        <v>2097</v>
      </c>
      <c r="C4" s="44" t="s">
        <v>2098</v>
      </c>
      <c r="D4" s="63" t="s">
        <v>2124</v>
      </c>
      <c r="E4" s="63" t="s">
        <v>2125</v>
      </c>
      <c r="F4" s="63" t="s">
        <v>2126</v>
      </c>
      <c r="G4" s="63" t="s">
        <v>2127</v>
      </c>
      <c r="H4" s="63" t="s">
        <v>2128</v>
      </c>
      <c r="I4" s="64" t="s">
        <v>2129</v>
      </c>
      <c r="J4" s="64" t="s">
        <v>2130</v>
      </c>
      <c r="K4" s="63" t="s">
        <v>2131</v>
      </c>
      <c r="L4" s="65" t="s">
        <v>2132</v>
      </c>
      <c r="M4" s="63" t="s">
        <v>2133</v>
      </c>
      <c r="N4" s="63" t="s">
        <v>2134</v>
      </c>
      <c r="O4" s="63" t="s">
        <v>2135</v>
      </c>
      <c r="P4" s="63" t="s">
        <v>2136</v>
      </c>
      <c r="Q4" s="63" t="s">
        <v>2137</v>
      </c>
      <c r="R4" s="63" t="s">
        <v>2138</v>
      </c>
      <c r="S4" s="63" t="s">
        <v>2139</v>
      </c>
      <c r="T4" s="66" t="s">
        <v>2140</v>
      </c>
      <c r="U4" s="63" t="s">
        <v>2141</v>
      </c>
      <c r="V4" s="64" t="s">
        <v>2142</v>
      </c>
      <c r="W4" s="64" t="s">
        <v>2143</v>
      </c>
      <c r="X4" s="64" t="s">
        <v>2144</v>
      </c>
      <c r="Y4" s="63" t="s">
        <v>2145</v>
      </c>
      <c r="Z4" s="64" t="s">
        <v>2146</v>
      </c>
    </row>
    <row r="5" spans="1:29" ht="22" customHeight="1">
      <c r="A5" s="67" t="s">
        <v>1214</v>
      </c>
      <c r="B5" s="67" t="s">
        <v>1216</v>
      </c>
      <c r="C5" s="68" t="s">
        <v>1218</v>
      </c>
      <c r="D5" s="70">
        <v>250</v>
      </c>
      <c r="E5" s="70">
        <v>250</v>
      </c>
      <c r="F5" s="70">
        <v>300</v>
      </c>
      <c r="G5" s="70">
        <v>250</v>
      </c>
      <c r="H5" s="70">
        <v>200</v>
      </c>
      <c r="I5" s="70">
        <v>4000</v>
      </c>
      <c r="J5" s="70">
        <v>1500</v>
      </c>
      <c r="K5" s="70">
        <v>200</v>
      </c>
      <c r="L5" s="71">
        <v>50</v>
      </c>
      <c r="M5" s="48">
        <v>1750</v>
      </c>
      <c r="N5" s="70">
        <v>1800</v>
      </c>
      <c r="O5" s="70">
        <v>3500</v>
      </c>
      <c r="P5" s="70">
        <v>1500</v>
      </c>
      <c r="Q5" s="70">
        <v>10000</v>
      </c>
      <c r="R5" s="70">
        <v>4500</v>
      </c>
      <c r="S5" s="70">
        <v>200</v>
      </c>
      <c r="T5" s="71">
        <v>2000</v>
      </c>
      <c r="U5" s="70">
        <v>2500</v>
      </c>
      <c r="V5" s="70">
        <v>8900</v>
      </c>
      <c r="W5" s="70">
        <v>1500</v>
      </c>
      <c r="X5" s="48">
        <v>100</v>
      </c>
      <c r="Y5" s="70">
        <v>1200</v>
      </c>
      <c r="Z5" s="48">
        <v>32.5</v>
      </c>
      <c r="AB5" s="47"/>
    </row>
    <row r="6" spans="1:29" ht="22" customHeight="1">
      <c r="A6" s="67" t="s">
        <v>1214</v>
      </c>
      <c r="B6" s="67" t="s">
        <v>1382</v>
      </c>
      <c r="C6" s="68" t="s">
        <v>1384</v>
      </c>
      <c r="D6" s="48">
        <v>300</v>
      </c>
      <c r="E6" s="70">
        <v>250</v>
      </c>
      <c r="F6" s="70">
        <v>350</v>
      </c>
      <c r="G6" s="70">
        <v>250</v>
      </c>
      <c r="H6" s="70">
        <v>250</v>
      </c>
      <c r="I6" s="48">
        <v>2000</v>
      </c>
      <c r="J6" s="70">
        <v>1275</v>
      </c>
      <c r="K6" s="70">
        <v>230</v>
      </c>
      <c r="L6" s="71">
        <v>57.5</v>
      </c>
      <c r="M6" s="70">
        <v>2000</v>
      </c>
      <c r="N6" s="70">
        <v>1350</v>
      </c>
      <c r="O6" s="70">
        <v>3250</v>
      </c>
      <c r="P6" s="70">
        <v>2500</v>
      </c>
      <c r="Q6" s="70">
        <v>10750</v>
      </c>
      <c r="R6" s="70">
        <v>4500</v>
      </c>
      <c r="S6" s="70">
        <v>200</v>
      </c>
      <c r="T6" s="71">
        <v>2000</v>
      </c>
      <c r="U6" s="70">
        <v>3000</v>
      </c>
      <c r="V6" s="70">
        <v>10000</v>
      </c>
      <c r="W6" s="70">
        <v>1250</v>
      </c>
      <c r="X6" s="48">
        <v>100</v>
      </c>
      <c r="Y6" s="70">
        <v>1200</v>
      </c>
      <c r="Z6" s="48">
        <v>32.5</v>
      </c>
      <c r="AB6" s="47"/>
      <c r="AC6" s="50"/>
    </row>
    <row r="7" spans="1:29" ht="22" customHeight="1">
      <c r="A7" s="67" t="s">
        <v>1214</v>
      </c>
      <c r="B7" s="67" t="s">
        <v>1528</v>
      </c>
      <c r="C7" s="68" t="s">
        <v>1530</v>
      </c>
      <c r="D7" s="70">
        <v>150</v>
      </c>
      <c r="E7" s="70">
        <v>137.5</v>
      </c>
      <c r="F7" s="70">
        <v>275</v>
      </c>
      <c r="G7" s="70">
        <v>250</v>
      </c>
      <c r="H7" s="70">
        <v>100</v>
      </c>
      <c r="I7" s="70">
        <v>2500</v>
      </c>
      <c r="J7" s="70">
        <v>1400</v>
      </c>
      <c r="K7" s="70">
        <v>150</v>
      </c>
      <c r="L7" s="71">
        <v>50</v>
      </c>
      <c r="M7" s="70">
        <v>1500</v>
      </c>
      <c r="N7" s="70">
        <v>1200</v>
      </c>
      <c r="O7" s="70">
        <v>1250</v>
      </c>
      <c r="P7" s="70">
        <v>2000</v>
      </c>
      <c r="Q7" s="70">
        <v>7500</v>
      </c>
      <c r="R7" s="70">
        <v>5000</v>
      </c>
      <c r="S7" s="70">
        <v>200</v>
      </c>
      <c r="T7" s="71">
        <v>1750</v>
      </c>
      <c r="U7" s="70">
        <v>3000</v>
      </c>
      <c r="V7" s="70">
        <v>4208.5</v>
      </c>
      <c r="W7" s="70">
        <v>1250</v>
      </c>
      <c r="X7" s="48">
        <v>100</v>
      </c>
      <c r="Y7" s="70">
        <v>1200</v>
      </c>
      <c r="Z7" s="48">
        <v>32.5</v>
      </c>
      <c r="AB7" s="47"/>
    </row>
    <row r="8" spans="1:29" ht="22" customHeight="1">
      <c r="A8" s="67" t="s">
        <v>1588</v>
      </c>
      <c r="B8" s="67" t="s">
        <v>1590</v>
      </c>
      <c r="C8" s="68" t="s">
        <v>1590</v>
      </c>
      <c r="D8" s="48">
        <v>300</v>
      </c>
      <c r="E8" s="48">
        <v>250</v>
      </c>
      <c r="F8" s="70">
        <v>500</v>
      </c>
      <c r="G8" s="48">
        <v>350</v>
      </c>
      <c r="H8" s="70">
        <v>250</v>
      </c>
      <c r="I8" s="48">
        <v>2000</v>
      </c>
      <c r="J8" s="70">
        <v>2000</v>
      </c>
      <c r="K8" s="70">
        <v>500</v>
      </c>
      <c r="L8" s="71">
        <v>250</v>
      </c>
      <c r="M8" s="70">
        <v>1500</v>
      </c>
      <c r="N8" s="48">
        <v>2000</v>
      </c>
      <c r="O8" s="70">
        <v>2750</v>
      </c>
      <c r="P8" s="70">
        <v>3500</v>
      </c>
      <c r="Q8" s="48">
        <v>11250</v>
      </c>
      <c r="R8" s="70">
        <v>5000</v>
      </c>
      <c r="S8" s="70">
        <v>300</v>
      </c>
      <c r="T8" s="49">
        <v>2000</v>
      </c>
      <c r="U8" s="70">
        <v>7000</v>
      </c>
      <c r="V8" s="70">
        <v>35000</v>
      </c>
      <c r="W8" s="70">
        <v>1750</v>
      </c>
      <c r="X8" s="48">
        <v>100</v>
      </c>
      <c r="Y8" s="48">
        <v>1250</v>
      </c>
      <c r="Z8" s="48">
        <v>32.5</v>
      </c>
      <c r="AB8" s="47"/>
    </row>
    <row r="9" spans="1:29" ht="22" customHeight="1">
      <c r="A9" s="67" t="s">
        <v>1646</v>
      </c>
      <c r="B9" s="67" t="s">
        <v>1648</v>
      </c>
      <c r="C9" s="68" t="s">
        <v>1648</v>
      </c>
      <c r="D9" s="70">
        <v>125</v>
      </c>
      <c r="E9" s="70">
        <v>300</v>
      </c>
      <c r="F9" s="70">
        <v>500</v>
      </c>
      <c r="G9" s="70">
        <v>200</v>
      </c>
      <c r="H9" s="70">
        <v>200</v>
      </c>
      <c r="I9" s="70">
        <v>2000</v>
      </c>
      <c r="J9" s="70">
        <v>2000</v>
      </c>
      <c r="K9" s="70">
        <v>310</v>
      </c>
      <c r="L9" s="71">
        <v>87.5</v>
      </c>
      <c r="M9" s="48">
        <v>1750</v>
      </c>
      <c r="N9" s="70">
        <v>3500</v>
      </c>
      <c r="O9" s="70">
        <v>10000</v>
      </c>
      <c r="P9" s="70">
        <v>6000</v>
      </c>
      <c r="Q9" s="48">
        <v>11250</v>
      </c>
      <c r="R9" s="70">
        <v>7750</v>
      </c>
      <c r="S9" s="70">
        <v>300</v>
      </c>
      <c r="T9" s="49">
        <v>2000</v>
      </c>
      <c r="U9" s="70">
        <v>7500</v>
      </c>
      <c r="V9" s="70">
        <v>11500</v>
      </c>
      <c r="W9" s="70">
        <v>2500</v>
      </c>
      <c r="X9" s="70">
        <v>50</v>
      </c>
      <c r="Y9" s="70">
        <v>1875</v>
      </c>
      <c r="Z9" s="48">
        <v>32.5</v>
      </c>
      <c r="AB9" s="47"/>
    </row>
    <row r="10" spans="1:29" ht="22" customHeight="1">
      <c r="A10" s="67" t="s">
        <v>1453</v>
      </c>
      <c r="B10" s="67" t="s">
        <v>1455</v>
      </c>
      <c r="C10" s="68" t="s">
        <v>1455</v>
      </c>
      <c r="D10" s="70">
        <v>300</v>
      </c>
      <c r="E10" s="70">
        <v>150</v>
      </c>
      <c r="F10" s="70">
        <v>350</v>
      </c>
      <c r="G10" s="70">
        <v>350</v>
      </c>
      <c r="H10" s="70">
        <v>300</v>
      </c>
      <c r="I10" s="70">
        <v>2000</v>
      </c>
      <c r="J10" s="70">
        <v>2000</v>
      </c>
      <c r="K10" s="70">
        <v>500</v>
      </c>
      <c r="L10" s="71">
        <v>250</v>
      </c>
      <c r="M10" s="70">
        <v>2000</v>
      </c>
      <c r="N10" s="70">
        <v>1000</v>
      </c>
      <c r="O10" s="70">
        <v>8000</v>
      </c>
      <c r="P10" s="70">
        <v>3000</v>
      </c>
      <c r="Q10" s="48">
        <v>11250</v>
      </c>
      <c r="R10" s="48">
        <v>5000</v>
      </c>
      <c r="S10" s="70">
        <v>250</v>
      </c>
      <c r="T10" s="71">
        <v>1500</v>
      </c>
      <c r="U10" s="70">
        <v>3000</v>
      </c>
      <c r="V10" s="48">
        <v>9000</v>
      </c>
      <c r="W10" s="70">
        <v>1000</v>
      </c>
      <c r="X10" s="48">
        <v>100</v>
      </c>
      <c r="Y10" s="70">
        <v>1100</v>
      </c>
      <c r="Z10" s="48">
        <v>32.5</v>
      </c>
      <c r="AB10" s="47"/>
    </row>
    <row r="11" spans="1:29" ht="22" customHeight="1">
      <c r="A11" s="67" t="s">
        <v>1819</v>
      </c>
      <c r="B11" s="67" t="s">
        <v>1821</v>
      </c>
      <c r="C11" s="68" t="s">
        <v>1821</v>
      </c>
      <c r="D11" s="48">
        <v>300</v>
      </c>
      <c r="E11" s="48">
        <v>250</v>
      </c>
      <c r="F11" s="70">
        <v>500</v>
      </c>
      <c r="G11" s="70">
        <v>750</v>
      </c>
      <c r="H11" s="48">
        <v>175</v>
      </c>
      <c r="I11" s="48">
        <v>2000</v>
      </c>
      <c r="J11" s="70">
        <v>1750</v>
      </c>
      <c r="K11" s="70">
        <v>200</v>
      </c>
      <c r="L11" s="71">
        <v>75</v>
      </c>
      <c r="M11" s="48">
        <v>1750</v>
      </c>
      <c r="N11" s="70">
        <v>2000</v>
      </c>
      <c r="O11" s="48">
        <v>5000</v>
      </c>
      <c r="P11" s="70">
        <v>3000</v>
      </c>
      <c r="Q11" s="48">
        <v>11250</v>
      </c>
      <c r="R11" s="70">
        <v>8000</v>
      </c>
      <c r="S11" s="70">
        <v>250</v>
      </c>
      <c r="T11" s="49">
        <v>2000</v>
      </c>
      <c r="U11" s="70">
        <v>3500</v>
      </c>
      <c r="V11" s="70">
        <v>5000</v>
      </c>
      <c r="W11" s="70">
        <v>1500</v>
      </c>
      <c r="X11" s="70">
        <v>100</v>
      </c>
      <c r="Y11" s="70">
        <v>1300</v>
      </c>
      <c r="Z11" s="70">
        <v>15</v>
      </c>
      <c r="AB11" s="47"/>
    </row>
    <row r="12" spans="1:29" ht="22" customHeight="1">
      <c r="A12" s="67" t="s">
        <v>1185</v>
      </c>
      <c r="B12" s="67" t="s">
        <v>1439</v>
      </c>
      <c r="C12" s="68" t="s">
        <v>1439</v>
      </c>
      <c r="D12" s="70">
        <v>350</v>
      </c>
      <c r="E12" s="70">
        <v>472.22219999999999</v>
      </c>
      <c r="F12" s="70">
        <v>500</v>
      </c>
      <c r="G12" s="70">
        <v>500</v>
      </c>
      <c r="H12" s="70">
        <v>150</v>
      </c>
      <c r="I12" s="70">
        <v>3000</v>
      </c>
      <c r="J12" s="70">
        <v>2000</v>
      </c>
      <c r="K12" s="70">
        <v>200</v>
      </c>
      <c r="L12" s="71">
        <v>137</v>
      </c>
      <c r="M12" s="70">
        <v>1000</v>
      </c>
      <c r="N12" s="70">
        <v>2000</v>
      </c>
      <c r="O12" s="70">
        <v>5000</v>
      </c>
      <c r="P12" s="48">
        <v>2500</v>
      </c>
      <c r="Q12" s="70">
        <v>15000</v>
      </c>
      <c r="R12" s="48">
        <v>5000</v>
      </c>
      <c r="S12" s="70">
        <v>250</v>
      </c>
      <c r="T12" s="49">
        <v>2000</v>
      </c>
      <c r="U12" s="70">
        <v>6500</v>
      </c>
      <c r="V12" s="48">
        <v>9000</v>
      </c>
      <c r="W12" s="48">
        <v>1250</v>
      </c>
      <c r="X12" s="48">
        <v>100</v>
      </c>
      <c r="Y12" s="70">
        <v>1250</v>
      </c>
      <c r="Z12" s="48">
        <v>32.5</v>
      </c>
      <c r="AB12" s="47"/>
    </row>
    <row r="13" spans="1:29" ht="22" customHeight="1">
      <c r="A13" s="67" t="s">
        <v>1185</v>
      </c>
      <c r="B13" s="67" t="s">
        <v>1187</v>
      </c>
      <c r="C13" s="68" t="s">
        <v>1187</v>
      </c>
      <c r="D13" s="48">
        <v>300</v>
      </c>
      <c r="E13" s="70">
        <v>250</v>
      </c>
      <c r="F13" s="48">
        <v>430</v>
      </c>
      <c r="G13" s="48">
        <v>350</v>
      </c>
      <c r="H13" s="48">
        <v>175</v>
      </c>
      <c r="I13" s="48">
        <v>2000</v>
      </c>
      <c r="J13" s="48">
        <v>1500</v>
      </c>
      <c r="K13" s="48">
        <v>230</v>
      </c>
      <c r="L13" s="49">
        <v>100</v>
      </c>
      <c r="M13" s="48">
        <v>1750</v>
      </c>
      <c r="N13" s="48">
        <v>2000</v>
      </c>
      <c r="O13" s="48">
        <v>5000</v>
      </c>
      <c r="P13" s="48">
        <v>2500</v>
      </c>
      <c r="Q13" s="48">
        <v>11250</v>
      </c>
      <c r="R13" s="48">
        <v>5000</v>
      </c>
      <c r="S13" s="48">
        <v>250</v>
      </c>
      <c r="T13" s="49">
        <v>2000</v>
      </c>
      <c r="U13" s="70">
        <v>4500</v>
      </c>
      <c r="V13" s="48">
        <v>9000</v>
      </c>
      <c r="W13" s="48">
        <v>1250</v>
      </c>
      <c r="X13" s="48">
        <v>100</v>
      </c>
      <c r="Y13" s="48">
        <v>1250</v>
      </c>
      <c r="Z13" s="48">
        <v>32.5</v>
      </c>
      <c r="AB13" s="47"/>
    </row>
    <row r="14" spans="1:29" ht="22" customHeight="1" thickBot="1">
      <c r="A14" s="67" t="s">
        <v>990</v>
      </c>
      <c r="B14" s="67" t="s">
        <v>992</v>
      </c>
      <c r="C14" s="68" t="s">
        <v>992</v>
      </c>
      <c r="D14" s="48">
        <v>300</v>
      </c>
      <c r="E14" s="48">
        <v>250</v>
      </c>
      <c r="F14" s="48">
        <v>430</v>
      </c>
      <c r="G14" s="48">
        <v>350</v>
      </c>
      <c r="H14" s="48">
        <v>175</v>
      </c>
      <c r="I14" s="47">
        <v>2000</v>
      </c>
      <c r="J14" s="47">
        <v>1000</v>
      </c>
      <c r="K14" s="48">
        <v>230</v>
      </c>
      <c r="L14" s="49">
        <v>100</v>
      </c>
      <c r="M14" s="48">
        <v>1750</v>
      </c>
      <c r="N14" s="70">
        <v>5000</v>
      </c>
      <c r="O14" s="70">
        <v>7500</v>
      </c>
      <c r="P14" s="70">
        <v>2000</v>
      </c>
      <c r="Q14" s="70">
        <v>10000</v>
      </c>
      <c r="R14" s="70">
        <v>5500</v>
      </c>
      <c r="S14" s="70">
        <v>750</v>
      </c>
      <c r="T14" s="71">
        <v>1500</v>
      </c>
      <c r="U14" s="70">
        <v>7500</v>
      </c>
      <c r="V14" s="70">
        <v>9250</v>
      </c>
      <c r="W14" s="70">
        <v>1250</v>
      </c>
      <c r="X14" s="70">
        <v>500</v>
      </c>
      <c r="Y14" s="70">
        <v>2000</v>
      </c>
      <c r="Z14" s="48">
        <v>32.5</v>
      </c>
      <c r="AB14" s="47"/>
    </row>
    <row r="15" spans="1:29" s="69" customFormat="1" ht="23.5" customHeight="1" thickBot="1">
      <c r="A15" s="132" t="s">
        <v>2147</v>
      </c>
      <c r="B15" s="132"/>
      <c r="C15" s="132"/>
      <c r="D15" s="105">
        <v>300</v>
      </c>
      <c r="E15" s="105">
        <v>250</v>
      </c>
      <c r="F15" s="105">
        <v>430</v>
      </c>
      <c r="G15" s="105">
        <v>350</v>
      </c>
      <c r="H15" s="105">
        <v>175</v>
      </c>
      <c r="I15" s="105">
        <v>2000</v>
      </c>
      <c r="J15" s="105">
        <v>1500</v>
      </c>
      <c r="K15" s="105">
        <v>230</v>
      </c>
      <c r="L15" s="106">
        <v>100</v>
      </c>
      <c r="M15" s="105">
        <v>1750</v>
      </c>
      <c r="N15" s="105">
        <v>2000</v>
      </c>
      <c r="O15" s="105">
        <v>5000</v>
      </c>
      <c r="P15" s="105">
        <v>2500</v>
      </c>
      <c r="Q15" s="105">
        <v>11250</v>
      </c>
      <c r="R15" s="105">
        <v>5000</v>
      </c>
      <c r="S15" s="105">
        <v>250</v>
      </c>
      <c r="T15" s="106">
        <v>2000</v>
      </c>
      <c r="U15" s="105">
        <v>4500</v>
      </c>
      <c r="V15" s="105">
        <v>9000</v>
      </c>
      <c r="W15" s="105">
        <v>1250</v>
      </c>
      <c r="X15" s="105">
        <v>100</v>
      </c>
      <c r="Y15" s="105">
        <v>1250</v>
      </c>
      <c r="Z15" s="105">
        <v>32.5</v>
      </c>
      <c r="AB15" s="47"/>
    </row>
    <row r="16" spans="1:29">
      <c r="AB16" s="47"/>
    </row>
    <row r="18" spans="1:34">
      <c r="M18" s="32"/>
      <c r="T18" s="50"/>
    </row>
    <row r="19" spans="1:34" ht="17.5">
      <c r="A19" s="48">
        <v>200</v>
      </c>
      <c r="B19" s="72" t="s">
        <v>2148</v>
      </c>
    </row>
    <row r="22" spans="1:34" s="51" customFormat="1" ht="17.5">
      <c r="A22" s="24"/>
      <c r="B22" s="24"/>
      <c r="C22" s="24"/>
      <c r="D22" s="24"/>
      <c r="E22" s="24"/>
      <c r="F22" s="24"/>
      <c r="G22" s="24"/>
      <c r="H22" s="24"/>
      <c r="I22" s="24"/>
      <c r="J22" s="24"/>
      <c r="K22" s="24"/>
      <c r="L22" s="24"/>
      <c r="M22" s="24"/>
      <c r="N22" s="24"/>
      <c r="O22" s="24"/>
      <c r="P22" s="24"/>
      <c r="Q22" s="24"/>
      <c r="R22" s="24"/>
      <c r="S22" s="50"/>
      <c r="T22" s="24"/>
      <c r="U22" s="24"/>
      <c r="V22" s="24"/>
      <c r="W22" s="24"/>
      <c r="X22" s="24"/>
      <c r="Y22" s="24"/>
      <c r="Z22" s="24"/>
      <c r="AA22" s="24"/>
      <c r="AB22" s="24"/>
      <c r="AC22" s="24"/>
      <c r="AD22" s="24"/>
      <c r="AE22" s="24"/>
      <c r="AF22" s="24"/>
      <c r="AG22" s="24"/>
      <c r="AH22" s="24"/>
    </row>
    <row r="23" spans="1:34">
      <c r="S23" s="50"/>
    </row>
    <row r="24" spans="1:34">
      <c r="S24" s="50"/>
    </row>
    <row r="25" spans="1:34">
      <c r="S25" s="50"/>
    </row>
    <row r="26" spans="1:34">
      <c r="S26" s="50"/>
    </row>
    <row r="27" spans="1:34">
      <c r="S27" s="50"/>
    </row>
    <row r="28" spans="1:34">
      <c r="S28" s="50"/>
    </row>
    <row r="29" spans="1:34">
      <c r="S29" s="50"/>
    </row>
    <row r="30" spans="1:34">
      <c r="S30" s="50"/>
    </row>
    <row r="31" spans="1:34">
      <c r="S31" s="50"/>
    </row>
    <row r="32" spans="1:34">
      <c r="S32" s="50"/>
    </row>
    <row r="33" spans="19:19">
      <c r="S33" s="50"/>
    </row>
  </sheetData>
  <mergeCells count="1">
    <mergeCell ref="A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5FB5-33F0-4655-A207-C1C9D7CD367C}">
  <sheetPr>
    <tabColor rgb="FF92D050"/>
  </sheetPr>
  <dimension ref="A2:N42"/>
  <sheetViews>
    <sheetView topLeftCell="D2" zoomScale="75" zoomScaleNormal="75" workbookViewId="0">
      <selection activeCell="M3" sqref="M3:N5"/>
    </sheetView>
  </sheetViews>
  <sheetFormatPr baseColWidth="10" defaultRowHeight="14.5"/>
  <cols>
    <col min="1" max="1" width="5.81640625" customWidth="1"/>
    <col min="5" max="5" width="17.54296875" customWidth="1"/>
    <col min="6" max="6" width="19.26953125" customWidth="1"/>
    <col min="7" max="7" width="27.1796875" customWidth="1"/>
    <col min="8" max="8" width="19.36328125" customWidth="1"/>
    <col min="9" max="9" width="18.453125" customWidth="1"/>
    <col min="10" max="10" width="18.1796875" customWidth="1"/>
    <col min="11" max="11" width="24" customWidth="1"/>
    <col min="12" max="12" width="25.26953125" customWidth="1"/>
    <col min="13" max="13" width="15.26953125" customWidth="1"/>
    <col min="14" max="14" width="26.7265625" customWidth="1"/>
  </cols>
  <sheetData>
    <row r="2" spans="1:14" ht="40" customHeight="1">
      <c r="B2" s="22" t="s">
        <v>2093</v>
      </c>
      <c r="C2" s="22" t="s">
        <v>2094</v>
      </c>
      <c r="D2" s="22" t="s">
        <v>2095</v>
      </c>
      <c r="E2" s="22" t="s">
        <v>2096</v>
      </c>
      <c r="F2" s="23" t="s">
        <v>2097</v>
      </c>
      <c r="G2" s="22" t="s">
        <v>2098</v>
      </c>
      <c r="H2" s="22" t="s">
        <v>2099</v>
      </c>
      <c r="I2" s="22" t="s">
        <v>2100</v>
      </c>
      <c r="J2" s="22" t="s">
        <v>2101</v>
      </c>
      <c r="K2" s="22" t="s">
        <v>2102</v>
      </c>
      <c r="L2" s="22" t="s">
        <v>2103</v>
      </c>
      <c r="M2" s="22" t="s">
        <v>2104</v>
      </c>
      <c r="N2" s="22" t="s">
        <v>2105</v>
      </c>
    </row>
    <row r="3" spans="1:14" ht="20" customHeight="1">
      <c r="B3" s="95">
        <v>2025</v>
      </c>
      <c r="C3" s="95" t="s">
        <v>2108</v>
      </c>
      <c r="D3" s="95" t="s">
        <v>2107</v>
      </c>
      <c r="E3" s="96" t="s">
        <v>1214</v>
      </c>
      <c r="F3" s="96" t="s">
        <v>1216</v>
      </c>
      <c r="G3" s="97" t="s">
        <v>1218</v>
      </c>
      <c r="H3" s="112">
        <v>0.22</v>
      </c>
      <c r="I3" s="112">
        <v>0.28999999999999998</v>
      </c>
      <c r="J3" s="112">
        <v>0.05</v>
      </c>
      <c r="K3" s="112">
        <v>0.28000000000000003</v>
      </c>
      <c r="L3" s="112">
        <v>0.6</v>
      </c>
      <c r="M3" s="104">
        <v>0.9</v>
      </c>
      <c r="N3" s="115" t="s">
        <v>2180</v>
      </c>
    </row>
    <row r="4" spans="1:14" ht="20" customHeight="1">
      <c r="B4" s="95">
        <v>2025</v>
      </c>
      <c r="C4" s="95" t="s">
        <v>2108</v>
      </c>
      <c r="D4" s="95" t="s">
        <v>2107</v>
      </c>
      <c r="E4" s="96" t="s">
        <v>1214</v>
      </c>
      <c r="F4" s="96" t="s">
        <v>1382</v>
      </c>
      <c r="G4" s="97" t="s">
        <v>1384</v>
      </c>
      <c r="H4" s="112">
        <v>0.22</v>
      </c>
      <c r="I4" s="112">
        <v>0.27</v>
      </c>
      <c r="J4" s="112">
        <v>0.05</v>
      </c>
      <c r="K4" s="112">
        <v>0.27</v>
      </c>
      <c r="L4" s="112">
        <v>0.6</v>
      </c>
      <c r="M4" s="104">
        <v>0.86</v>
      </c>
      <c r="N4" s="115" t="s">
        <v>2180</v>
      </c>
    </row>
    <row r="5" spans="1:14" ht="20" customHeight="1">
      <c r="B5" s="95">
        <v>2025</v>
      </c>
      <c r="C5" s="95" t="s">
        <v>2108</v>
      </c>
      <c r="D5" s="95" t="s">
        <v>2107</v>
      </c>
      <c r="E5" s="96" t="s">
        <v>1214</v>
      </c>
      <c r="F5" s="96" t="s">
        <v>1528</v>
      </c>
      <c r="G5" s="97" t="s">
        <v>1530</v>
      </c>
      <c r="H5" s="112">
        <v>0.25</v>
      </c>
      <c r="I5" s="112">
        <v>0.28999999999999998</v>
      </c>
      <c r="J5" s="112">
        <v>0.05</v>
      </c>
      <c r="K5" s="112">
        <v>0.27</v>
      </c>
      <c r="L5" s="112">
        <v>0.6</v>
      </c>
      <c r="M5" s="104">
        <v>0.92</v>
      </c>
      <c r="N5" s="115" t="s">
        <v>2180</v>
      </c>
    </row>
    <row r="6" spans="1:14" ht="20" customHeight="1">
      <c r="B6" s="95">
        <v>2025</v>
      </c>
      <c r="C6" s="95" t="s">
        <v>2108</v>
      </c>
      <c r="D6" s="95" t="s">
        <v>2107</v>
      </c>
      <c r="E6" s="96" t="s">
        <v>1588</v>
      </c>
      <c r="F6" s="96" t="s">
        <v>1590</v>
      </c>
      <c r="G6" s="97" t="s">
        <v>1590</v>
      </c>
      <c r="H6" s="112">
        <v>0.13</v>
      </c>
      <c r="I6" s="112">
        <v>0.23</v>
      </c>
      <c r="J6" s="112">
        <v>0.02</v>
      </c>
      <c r="K6" s="112">
        <v>0.15</v>
      </c>
      <c r="L6" s="112">
        <v>0.4</v>
      </c>
      <c r="M6" s="104">
        <v>0.56999999999999995</v>
      </c>
      <c r="N6" s="116" t="s">
        <v>2181</v>
      </c>
    </row>
    <row r="7" spans="1:14" ht="20" customHeight="1">
      <c r="B7" s="95">
        <v>2025</v>
      </c>
      <c r="C7" s="95" t="s">
        <v>2108</v>
      </c>
      <c r="D7" s="95" t="s">
        <v>2107</v>
      </c>
      <c r="E7" s="96" t="s">
        <v>1646</v>
      </c>
      <c r="F7" s="96" t="s">
        <v>1648</v>
      </c>
      <c r="G7" s="97" t="s">
        <v>1648</v>
      </c>
      <c r="H7" s="112">
        <v>0.22</v>
      </c>
      <c r="I7" s="112">
        <v>0</v>
      </c>
      <c r="J7" s="112">
        <v>0.02</v>
      </c>
      <c r="K7" s="112">
        <v>0.21</v>
      </c>
      <c r="L7" s="112">
        <v>0.4</v>
      </c>
      <c r="M7" s="104">
        <v>0.5</v>
      </c>
      <c r="N7" s="116" t="s">
        <v>2181</v>
      </c>
    </row>
    <row r="8" spans="1:14" ht="20" customHeight="1">
      <c r="B8" s="95">
        <v>2025</v>
      </c>
      <c r="C8" s="95" t="s">
        <v>2108</v>
      </c>
      <c r="D8" s="95" t="s">
        <v>2107</v>
      </c>
      <c r="E8" s="96" t="s">
        <v>1453</v>
      </c>
      <c r="F8" s="96" t="s">
        <v>1455</v>
      </c>
      <c r="G8" s="97" t="s">
        <v>1455</v>
      </c>
      <c r="H8" s="112">
        <v>0.22</v>
      </c>
      <c r="I8" s="112">
        <v>0</v>
      </c>
      <c r="J8" s="112">
        <v>0.08</v>
      </c>
      <c r="K8" s="112">
        <v>0.27</v>
      </c>
      <c r="L8" s="112">
        <v>0.5</v>
      </c>
      <c r="M8" s="104">
        <v>0.62</v>
      </c>
      <c r="N8" s="116" t="s">
        <v>2181</v>
      </c>
    </row>
    <row r="9" spans="1:14" ht="20" customHeight="1">
      <c r="B9" s="95">
        <v>2025</v>
      </c>
      <c r="C9" s="95" t="s">
        <v>2108</v>
      </c>
      <c r="D9" s="95" t="s">
        <v>2107</v>
      </c>
      <c r="E9" s="96" t="s">
        <v>1819</v>
      </c>
      <c r="F9" s="96" t="s">
        <v>1821</v>
      </c>
      <c r="G9" s="97" t="s">
        <v>1821</v>
      </c>
      <c r="H9" s="112">
        <v>0.25</v>
      </c>
      <c r="I9" s="112">
        <v>0.18</v>
      </c>
      <c r="J9" s="112">
        <v>0.05</v>
      </c>
      <c r="K9" s="112">
        <v>0.22</v>
      </c>
      <c r="L9" s="112">
        <v>0.7</v>
      </c>
      <c r="M9" s="104">
        <v>0.77</v>
      </c>
      <c r="N9" s="116" t="s">
        <v>2181</v>
      </c>
    </row>
    <row r="10" spans="1:14" ht="20" customHeight="1">
      <c r="B10" s="95">
        <v>2025</v>
      </c>
      <c r="C10" s="95" t="s">
        <v>2108</v>
      </c>
      <c r="D10" s="95" t="s">
        <v>2107</v>
      </c>
      <c r="E10" s="96" t="s">
        <v>1185</v>
      </c>
      <c r="F10" s="96" t="s">
        <v>1439</v>
      </c>
      <c r="G10" s="97" t="s">
        <v>1439</v>
      </c>
      <c r="H10" s="112"/>
      <c r="I10" s="112">
        <v>0</v>
      </c>
      <c r="J10" s="112"/>
      <c r="K10" s="112"/>
      <c r="L10" s="112"/>
      <c r="M10" s="104"/>
      <c r="N10" s="117" t="s">
        <v>2183</v>
      </c>
    </row>
    <row r="11" spans="1:14" ht="20" customHeight="1">
      <c r="B11" s="95">
        <v>2025</v>
      </c>
      <c r="C11" s="95" t="s">
        <v>2108</v>
      </c>
      <c r="D11" s="95" t="s">
        <v>2107</v>
      </c>
      <c r="E11" s="96" t="s">
        <v>1185</v>
      </c>
      <c r="F11" s="96" t="s">
        <v>1187</v>
      </c>
      <c r="G11" s="97" t="s">
        <v>1187</v>
      </c>
      <c r="H11" s="112">
        <v>0.16</v>
      </c>
      <c r="I11" s="112">
        <v>0.2</v>
      </c>
      <c r="J11" s="112">
        <v>0.04</v>
      </c>
      <c r="K11" s="112">
        <v>0.1</v>
      </c>
      <c r="L11" s="112">
        <v>0.5</v>
      </c>
      <c r="M11" s="104">
        <v>0.55000000000000004</v>
      </c>
      <c r="N11" s="116" t="s">
        <v>2181</v>
      </c>
    </row>
    <row r="12" spans="1:14" ht="20" customHeight="1">
      <c r="B12" s="95">
        <v>2025</v>
      </c>
      <c r="C12" s="95" t="s">
        <v>2108</v>
      </c>
      <c r="D12" s="95" t="s">
        <v>2107</v>
      </c>
      <c r="E12" s="96" t="s">
        <v>990</v>
      </c>
      <c r="F12" s="96" t="s">
        <v>992</v>
      </c>
      <c r="G12" s="97" t="s">
        <v>992</v>
      </c>
      <c r="H12" s="112">
        <v>0.25</v>
      </c>
      <c r="I12" s="112">
        <v>0</v>
      </c>
      <c r="J12" s="112">
        <v>0.06</v>
      </c>
      <c r="K12" s="112">
        <v>0.16</v>
      </c>
      <c r="L12" s="112">
        <v>0.7</v>
      </c>
      <c r="M12" s="104">
        <v>0.54</v>
      </c>
      <c r="N12" s="116" t="s">
        <v>2181</v>
      </c>
    </row>
    <row r="13" spans="1:14" s="26" customFormat="1" ht="22" customHeight="1">
      <c r="A13" s="25"/>
      <c r="B13" s="100"/>
      <c r="C13" s="101"/>
      <c r="D13" s="101"/>
      <c r="E13" s="100"/>
      <c r="F13" s="102"/>
      <c r="G13" s="102"/>
      <c r="H13" s="113"/>
      <c r="I13" s="113"/>
      <c r="J13" s="113"/>
      <c r="K13" s="113"/>
      <c r="L13" s="114"/>
      <c r="M13" s="102"/>
      <c r="N13" s="103"/>
    </row>
    <row r="14" spans="1:14" ht="20" customHeight="1">
      <c r="B14" s="95">
        <v>2025</v>
      </c>
      <c r="C14" s="95" t="s">
        <v>2108</v>
      </c>
      <c r="D14" s="95" t="s">
        <v>2107</v>
      </c>
      <c r="E14" s="96" t="s">
        <v>1214</v>
      </c>
      <c r="F14" s="97" t="s">
        <v>1216</v>
      </c>
      <c r="G14" s="97"/>
      <c r="H14" s="112">
        <v>0.22</v>
      </c>
      <c r="I14" s="112">
        <v>0.28999999999999998</v>
      </c>
      <c r="J14" s="112">
        <v>0.05</v>
      </c>
      <c r="K14" s="112">
        <v>0.28000000000000003</v>
      </c>
      <c r="L14" s="112">
        <v>0.6</v>
      </c>
      <c r="M14" s="104">
        <v>0.9</v>
      </c>
      <c r="N14" s="115" t="s">
        <v>2180</v>
      </c>
    </row>
    <row r="15" spans="1:14" ht="20" customHeight="1">
      <c r="B15" s="95">
        <v>2025</v>
      </c>
      <c r="C15" s="95" t="s">
        <v>2108</v>
      </c>
      <c r="D15" s="95" t="s">
        <v>2107</v>
      </c>
      <c r="E15" s="96" t="s">
        <v>1214</v>
      </c>
      <c r="F15" s="97" t="s">
        <v>1382</v>
      </c>
      <c r="G15" s="97"/>
      <c r="H15" s="112">
        <v>0.22</v>
      </c>
      <c r="I15" s="112">
        <v>0.27</v>
      </c>
      <c r="J15" s="112">
        <v>0.05</v>
      </c>
      <c r="K15" s="112">
        <v>0.27</v>
      </c>
      <c r="L15" s="112">
        <v>0.6</v>
      </c>
      <c r="M15" s="104">
        <v>0.86</v>
      </c>
      <c r="N15" s="115" t="s">
        <v>2180</v>
      </c>
    </row>
    <row r="16" spans="1:14" ht="20" customHeight="1">
      <c r="B16" s="95">
        <v>2025</v>
      </c>
      <c r="C16" s="95" t="s">
        <v>2108</v>
      </c>
      <c r="D16" s="95" t="s">
        <v>2107</v>
      </c>
      <c r="E16" s="96" t="s">
        <v>1214</v>
      </c>
      <c r="F16" s="97" t="s">
        <v>1528</v>
      </c>
      <c r="G16" s="97"/>
      <c r="H16" s="112">
        <v>0.25</v>
      </c>
      <c r="I16" s="112">
        <v>0.28999999999999998</v>
      </c>
      <c r="J16" s="112">
        <v>0.05</v>
      </c>
      <c r="K16" s="112">
        <v>0.27</v>
      </c>
      <c r="L16" s="112">
        <v>0.6</v>
      </c>
      <c r="M16" s="104">
        <v>0.92</v>
      </c>
      <c r="N16" s="115" t="s">
        <v>2180</v>
      </c>
    </row>
    <row r="17" spans="1:14" ht="20" customHeight="1">
      <c r="B17" s="95">
        <v>2025</v>
      </c>
      <c r="C17" s="95" t="s">
        <v>2108</v>
      </c>
      <c r="D17" s="95" t="s">
        <v>2107</v>
      </c>
      <c r="E17" s="96" t="s">
        <v>1588</v>
      </c>
      <c r="F17" s="97" t="s">
        <v>1590</v>
      </c>
      <c r="G17" s="97"/>
      <c r="H17" s="112">
        <v>0.13</v>
      </c>
      <c r="I17" s="112">
        <v>0.23</v>
      </c>
      <c r="J17" s="112">
        <v>0.02</v>
      </c>
      <c r="K17" s="112">
        <v>0.15</v>
      </c>
      <c r="L17" s="112">
        <v>0.4</v>
      </c>
      <c r="M17" s="104">
        <v>0.56999999999999995</v>
      </c>
      <c r="N17" s="116" t="s">
        <v>2181</v>
      </c>
    </row>
    <row r="18" spans="1:14" ht="20" customHeight="1">
      <c r="B18" s="95">
        <v>2025</v>
      </c>
      <c r="C18" s="95" t="s">
        <v>2108</v>
      </c>
      <c r="D18" s="95" t="s">
        <v>2107</v>
      </c>
      <c r="E18" s="96" t="s">
        <v>1646</v>
      </c>
      <c r="F18" s="97" t="s">
        <v>1648</v>
      </c>
      <c r="G18" s="97"/>
      <c r="H18" s="112">
        <v>0.22</v>
      </c>
      <c r="I18" s="112">
        <v>0</v>
      </c>
      <c r="J18" s="112">
        <v>0.02</v>
      </c>
      <c r="K18" s="112">
        <v>0.21</v>
      </c>
      <c r="L18" s="112">
        <v>0.4</v>
      </c>
      <c r="M18" s="104">
        <v>0.5</v>
      </c>
      <c r="N18" s="116" t="s">
        <v>2181</v>
      </c>
    </row>
    <row r="19" spans="1:14" ht="20" customHeight="1">
      <c r="B19" s="95">
        <v>2025</v>
      </c>
      <c r="C19" s="95" t="s">
        <v>2108</v>
      </c>
      <c r="D19" s="95" t="s">
        <v>2107</v>
      </c>
      <c r="E19" s="96" t="s">
        <v>1453</v>
      </c>
      <c r="F19" s="97" t="s">
        <v>1455</v>
      </c>
      <c r="G19" s="97"/>
      <c r="H19" s="112">
        <v>0.22</v>
      </c>
      <c r="I19" s="112">
        <v>0</v>
      </c>
      <c r="J19" s="112">
        <v>0.08</v>
      </c>
      <c r="K19" s="112">
        <v>0.27</v>
      </c>
      <c r="L19" s="112">
        <v>0.5</v>
      </c>
      <c r="M19" s="104">
        <v>0.62</v>
      </c>
      <c r="N19" s="116" t="s">
        <v>2181</v>
      </c>
    </row>
    <row r="20" spans="1:14" ht="20" customHeight="1">
      <c r="B20" s="95">
        <v>2025</v>
      </c>
      <c r="C20" s="95" t="s">
        <v>2108</v>
      </c>
      <c r="D20" s="95" t="s">
        <v>2107</v>
      </c>
      <c r="E20" s="96" t="s">
        <v>1819</v>
      </c>
      <c r="F20" s="97" t="s">
        <v>1821</v>
      </c>
      <c r="G20" s="97"/>
      <c r="H20" s="112">
        <v>0.25</v>
      </c>
      <c r="I20" s="112">
        <v>0.18</v>
      </c>
      <c r="J20" s="112">
        <v>0.05</v>
      </c>
      <c r="K20" s="112">
        <v>0.22</v>
      </c>
      <c r="L20" s="112">
        <v>0.7</v>
      </c>
      <c r="M20" s="104">
        <v>0.77</v>
      </c>
      <c r="N20" s="116" t="s">
        <v>2181</v>
      </c>
    </row>
    <row r="21" spans="1:14" ht="20" customHeight="1">
      <c r="B21" s="95">
        <v>2025</v>
      </c>
      <c r="C21" s="95" t="s">
        <v>2108</v>
      </c>
      <c r="D21" s="95" t="s">
        <v>2107</v>
      </c>
      <c r="E21" s="96" t="s">
        <v>1185</v>
      </c>
      <c r="F21" s="97" t="s">
        <v>1439</v>
      </c>
      <c r="G21" s="97"/>
      <c r="H21" s="112"/>
      <c r="I21" s="112">
        <v>0</v>
      </c>
      <c r="J21" s="112"/>
      <c r="K21" s="112"/>
      <c r="L21" s="112"/>
      <c r="M21" s="104"/>
      <c r="N21" s="117" t="s">
        <v>2182</v>
      </c>
    </row>
    <row r="22" spans="1:14" ht="20" customHeight="1">
      <c r="B22" s="95">
        <v>2025</v>
      </c>
      <c r="C22" s="95" t="s">
        <v>2108</v>
      </c>
      <c r="D22" s="95" t="s">
        <v>2107</v>
      </c>
      <c r="E22" s="96" t="s">
        <v>1185</v>
      </c>
      <c r="F22" s="97" t="s">
        <v>1187</v>
      </c>
      <c r="G22" s="97"/>
      <c r="H22" s="112">
        <v>0.16</v>
      </c>
      <c r="I22" s="112">
        <v>0.2</v>
      </c>
      <c r="J22" s="112">
        <v>0.04</v>
      </c>
      <c r="K22" s="112">
        <v>0.1</v>
      </c>
      <c r="L22" s="112">
        <v>0.5</v>
      </c>
      <c r="M22" s="104">
        <v>0.55000000000000004</v>
      </c>
      <c r="N22" s="116" t="s">
        <v>2181</v>
      </c>
    </row>
    <row r="23" spans="1:14" ht="20" customHeight="1">
      <c r="B23" s="95">
        <v>2025</v>
      </c>
      <c r="C23" s="95" t="s">
        <v>2108</v>
      </c>
      <c r="D23" s="95" t="s">
        <v>2107</v>
      </c>
      <c r="E23" s="96" t="s">
        <v>990</v>
      </c>
      <c r="F23" s="97" t="s">
        <v>992</v>
      </c>
      <c r="G23" s="97"/>
      <c r="H23" s="112">
        <v>0.25</v>
      </c>
      <c r="I23" s="112">
        <v>0</v>
      </c>
      <c r="J23" s="112">
        <v>0.06</v>
      </c>
      <c r="K23" s="112">
        <v>0.16</v>
      </c>
      <c r="L23" s="112">
        <v>0.7</v>
      </c>
      <c r="M23" s="104">
        <v>0.54</v>
      </c>
      <c r="N23" s="116" t="s">
        <v>2181</v>
      </c>
    </row>
    <row r="24" spans="1:14" s="26" customFormat="1" ht="22" customHeight="1">
      <c r="A24" s="25"/>
      <c r="B24" s="100"/>
      <c r="C24" s="101"/>
      <c r="D24" s="101"/>
      <c r="E24" s="100"/>
      <c r="F24" s="102"/>
      <c r="G24" s="102"/>
      <c r="H24" s="113"/>
      <c r="I24" s="113"/>
      <c r="J24" s="113"/>
      <c r="K24" s="113"/>
      <c r="L24" s="114"/>
      <c r="M24" s="102"/>
      <c r="N24" s="103"/>
    </row>
    <row r="25" spans="1:14" ht="20" customHeight="1">
      <c r="B25" s="95">
        <v>2025</v>
      </c>
      <c r="C25" s="95" t="s">
        <v>2108</v>
      </c>
      <c r="D25" s="95" t="s">
        <v>2107</v>
      </c>
      <c r="E25" s="97" t="s">
        <v>1214</v>
      </c>
      <c r="F25" s="96"/>
      <c r="G25" s="97"/>
      <c r="H25" s="112">
        <v>0.22</v>
      </c>
      <c r="I25" s="112">
        <v>0.28999999999999998</v>
      </c>
      <c r="J25" s="112">
        <v>0.05</v>
      </c>
      <c r="K25" s="112">
        <v>0.27</v>
      </c>
      <c r="L25" s="112">
        <v>0.6</v>
      </c>
      <c r="M25" s="104">
        <v>0.9</v>
      </c>
      <c r="N25" s="115" t="s">
        <v>2180</v>
      </c>
    </row>
    <row r="26" spans="1:14" ht="20" customHeight="1">
      <c r="B26" s="95">
        <v>2025</v>
      </c>
      <c r="C26" s="95" t="s">
        <v>2108</v>
      </c>
      <c r="D26" s="95" t="s">
        <v>2107</v>
      </c>
      <c r="E26" s="97" t="s">
        <v>1588</v>
      </c>
      <c r="F26" s="96"/>
      <c r="G26" s="97"/>
      <c r="H26" s="112">
        <v>0.13</v>
      </c>
      <c r="I26" s="112">
        <v>0.23</v>
      </c>
      <c r="J26" s="112">
        <v>0.02</v>
      </c>
      <c r="K26" s="112">
        <v>0.15</v>
      </c>
      <c r="L26" s="112">
        <v>0.4</v>
      </c>
      <c r="M26" s="104">
        <v>0.56999999999999995</v>
      </c>
      <c r="N26" s="116" t="s">
        <v>2181</v>
      </c>
    </row>
    <row r="27" spans="1:14" ht="20" customHeight="1">
      <c r="B27" s="95">
        <v>2025</v>
      </c>
      <c r="C27" s="95" t="s">
        <v>2108</v>
      </c>
      <c r="D27" s="95" t="s">
        <v>2107</v>
      </c>
      <c r="E27" s="97" t="s">
        <v>1646</v>
      </c>
      <c r="F27" s="96"/>
      <c r="G27" s="97"/>
      <c r="H27" s="112">
        <v>0.22</v>
      </c>
      <c r="I27" s="112">
        <v>0</v>
      </c>
      <c r="J27" s="112">
        <v>0.02</v>
      </c>
      <c r="K27" s="112">
        <v>0.21</v>
      </c>
      <c r="L27" s="112">
        <v>0.4</v>
      </c>
      <c r="M27" s="104">
        <v>0.5</v>
      </c>
      <c r="N27" s="116" t="s">
        <v>2181</v>
      </c>
    </row>
    <row r="28" spans="1:14" ht="20" customHeight="1">
      <c r="B28" s="95">
        <v>2025</v>
      </c>
      <c r="C28" s="95" t="s">
        <v>2108</v>
      </c>
      <c r="D28" s="95" t="s">
        <v>2107</v>
      </c>
      <c r="E28" s="97" t="s">
        <v>1453</v>
      </c>
      <c r="F28" s="96"/>
      <c r="G28" s="97"/>
      <c r="H28" s="112">
        <v>0.22</v>
      </c>
      <c r="I28" s="112">
        <v>0</v>
      </c>
      <c r="J28" s="112">
        <v>0.08</v>
      </c>
      <c r="K28" s="112">
        <v>0.27</v>
      </c>
      <c r="L28" s="112">
        <v>0.5</v>
      </c>
      <c r="M28" s="104">
        <v>0.62</v>
      </c>
      <c r="N28" s="116" t="s">
        <v>2181</v>
      </c>
    </row>
    <row r="29" spans="1:14" ht="20" customHeight="1">
      <c r="B29" s="95">
        <v>2025</v>
      </c>
      <c r="C29" s="95" t="s">
        <v>2108</v>
      </c>
      <c r="D29" s="95" t="s">
        <v>2107</v>
      </c>
      <c r="E29" s="97" t="s">
        <v>1819</v>
      </c>
      <c r="F29" s="96"/>
      <c r="G29" s="97"/>
      <c r="H29" s="112">
        <v>0.25</v>
      </c>
      <c r="I29" s="112">
        <v>0.18</v>
      </c>
      <c r="J29" s="112">
        <v>0.05</v>
      </c>
      <c r="K29" s="112">
        <v>0.22</v>
      </c>
      <c r="L29" s="112">
        <v>0.7</v>
      </c>
      <c r="M29" s="104">
        <v>0.77</v>
      </c>
      <c r="N29" s="116" t="s">
        <v>2181</v>
      </c>
    </row>
    <row r="30" spans="1:14" ht="20" customHeight="1">
      <c r="B30" s="95">
        <v>2025</v>
      </c>
      <c r="C30" s="95" t="s">
        <v>2108</v>
      </c>
      <c r="D30" s="95" t="s">
        <v>2107</v>
      </c>
      <c r="E30" s="97" t="s">
        <v>1185</v>
      </c>
      <c r="F30" s="96"/>
      <c r="G30" s="97"/>
      <c r="H30" s="112"/>
      <c r="I30" s="112">
        <v>0</v>
      </c>
      <c r="J30" s="112"/>
      <c r="K30" s="112"/>
      <c r="L30" s="112"/>
      <c r="M30" s="104"/>
      <c r="N30" s="117" t="s">
        <v>2182</v>
      </c>
    </row>
    <row r="31" spans="1:14" ht="20" customHeight="1">
      <c r="B31" s="95">
        <v>2025</v>
      </c>
      <c r="C31" s="95" t="s">
        <v>2108</v>
      </c>
      <c r="D31" s="95" t="s">
        <v>2107</v>
      </c>
      <c r="E31" s="97" t="s">
        <v>1185</v>
      </c>
      <c r="F31" s="96"/>
      <c r="G31" s="97"/>
      <c r="H31" s="112">
        <v>0.16</v>
      </c>
      <c r="I31" s="112">
        <v>0.2</v>
      </c>
      <c r="J31" s="112">
        <v>0.04</v>
      </c>
      <c r="K31" s="112">
        <v>0.1</v>
      </c>
      <c r="L31" s="112">
        <v>0.5</v>
      </c>
      <c r="M31" s="104">
        <v>0.55000000000000004</v>
      </c>
      <c r="N31" s="116" t="s">
        <v>2181</v>
      </c>
    </row>
    <row r="32" spans="1:14" ht="20" customHeight="1" thickBot="1">
      <c r="B32" s="95">
        <v>2025</v>
      </c>
      <c r="C32" s="95" t="s">
        <v>2108</v>
      </c>
      <c r="D32" s="95" t="s">
        <v>2107</v>
      </c>
      <c r="E32" s="97" t="s">
        <v>990</v>
      </c>
      <c r="F32" s="96"/>
      <c r="G32" s="97"/>
      <c r="H32" s="112">
        <v>0.25</v>
      </c>
      <c r="I32" s="112">
        <v>0</v>
      </c>
      <c r="J32" s="112">
        <v>0.06</v>
      </c>
      <c r="K32" s="112">
        <v>0.16</v>
      </c>
      <c r="L32" s="112">
        <v>0.7</v>
      </c>
      <c r="M32" s="104">
        <v>0.54</v>
      </c>
      <c r="N32" s="118" t="s">
        <v>2181</v>
      </c>
    </row>
    <row r="33" spans="1:14" s="24" customFormat="1" ht="30.5" customHeight="1" thickTop="1" thickBot="1">
      <c r="A33"/>
      <c r="B33" s="86">
        <v>2025</v>
      </c>
      <c r="C33" s="86" t="s">
        <v>2108</v>
      </c>
      <c r="D33" s="86" t="s">
        <v>2107</v>
      </c>
      <c r="E33" s="86" t="s">
        <v>2109</v>
      </c>
      <c r="F33" s="86"/>
      <c r="G33" s="86"/>
      <c r="H33" s="111">
        <v>0.22</v>
      </c>
      <c r="I33" s="111">
        <v>0.19</v>
      </c>
      <c r="J33" s="111">
        <v>0.05</v>
      </c>
      <c r="K33" s="111">
        <v>0.22</v>
      </c>
      <c r="L33" s="111">
        <v>0.6</v>
      </c>
      <c r="M33" s="111">
        <v>0.62</v>
      </c>
      <c r="N33" s="119" t="s">
        <v>2181</v>
      </c>
    </row>
    <row r="34" spans="1:14" ht="15" thickTop="1"/>
    <row r="38" spans="1:14" ht="16.5">
      <c r="A38" s="27" t="s">
        <v>2110</v>
      </c>
    </row>
    <row r="39" spans="1:14" ht="16.5">
      <c r="A39" s="28" t="s">
        <v>2111</v>
      </c>
    </row>
    <row r="40" spans="1:14" ht="16.5">
      <c r="A40" s="29" t="s">
        <v>2112</v>
      </c>
    </row>
    <row r="41" spans="1:14" ht="16.5">
      <c r="A41" s="30" t="s">
        <v>2113</v>
      </c>
    </row>
    <row r="42" spans="1:14" ht="16.5">
      <c r="A42" s="31" t="s">
        <v>2114</v>
      </c>
    </row>
  </sheetData>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B966-CA5D-4C25-8298-E7929F7B6EE5}">
  <sheetPr>
    <tabColor rgb="FF7030A0"/>
  </sheetPr>
  <dimension ref="B2:UW36"/>
  <sheetViews>
    <sheetView zoomScale="75" zoomScaleNormal="75" workbookViewId="0">
      <pane xSplit="3" ySplit="3" topLeftCell="D4" activePane="bottomRight" state="frozen"/>
      <selection pane="topRight" activeCell="D1" sqref="D1"/>
      <selection pane="bottomLeft" activeCell="A5" sqref="A5"/>
      <selection pane="bottomRight" activeCell="C3" sqref="C3"/>
    </sheetView>
  </sheetViews>
  <sheetFormatPr baseColWidth="10" defaultColWidth="8.7265625" defaultRowHeight="16.5"/>
  <cols>
    <col min="1" max="1" width="8.7265625" style="8"/>
    <col min="2" max="2" width="22.453125" style="8" customWidth="1"/>
    <col min="3" max="3" width="31.6328125" style="8" customWidth="1"/>
    <col min="4" max="5" width="12.1796875" style="8" customWidth="1"/>
    <col min="6" max="6" width="10.54296875" style="8" customWidth="1"/>
    <col min="7" max="7" width="10.1796875" style="8" customWidth="1"/>
    <col min="8" max="8" width="12.90625" style="8" customWidth="1"/>
    <col min="9" max="9" width="11.26953125" style="8" customWidth="1"/>
    <col min="10" max="10" width="20.08984375" style="8" customWidth="1"/>
    <col min="11" max="11" width="22" style="8" customWidth="1"/>
    <col min="12" max="12" width="24.1796875" style="8" customWidth="1"/>
    <col min="13" max="13" width="18.6328125" style="8" customWidth="1"/>
    <col min="14" max="14" width="15.36328125" style="8" customWidth="1"/>
    <col min="15" max="15" width="20.36328125" style="8" customWidth="1"/>
    <col min="16" max="16" width="16.90625" style="8" customWidth="1"/>
    <col min="17" max="18" width="16.36328125" style="21" customWidth="1"/>
    <col min="19" max="20" width="13.6328125" style="8" customWidth="1"/>
    <col min="21" max="21" width="18.90625" style="8" customWidth="1"/>
    <col min="22" max="22" width="12.7265625" style="8" customWidth="1"/>
    <col min="23" max="23" width="16" style="8" customWidth="1"/>
    <col min="24" max="24" width="20.81640625" style="8" customWidth="1"/>
    <col min="25" max="25" width="14.6328125" style="8" customWidth="1"/>
    <col min="26" max="26" width="13.81640625" style="8" customWidth="1"/>
    <col min="27" max="27" width="21.6328125" style="8" customWidth="1"/>
    <col min="28" max="28" width="14.08984375" style="8" customWidth="1"/>
    <col min="29" max="29" width="20.26953125" style="8" customWidth="1"/>
    <col min="30" max="30" width="12" style="8" bestFit="1" customWidth="1"/>
    <col min="31" max="32" width="18.1796875" style="8" customWidth="1"/>
    <col min="33" max="34" width="12" style="8" bestFit="1" customWidth="1"/>
    <col min="35" max="35" width="17.08984375" style="8" customWidth="1"/>
    <col min="36" max="37" width="9.1796875" style="8" bestFit="1" customWidth="1"/>
    <col min="38" max="38" width="16.7265625" style="8" customWidth="1"/>
    <col min="39" max="40" width="17" style="8" customWidth="1"/>
    <col min="41" max="42" width="13.54296875" style="8" customWidth="1"/>
    <col min="43" max="43" width="18.453125" style="8" customWidth="1"/>
    <col min="44" max="44" width="12" style="8" bestFit="1" customWidth="1"/>
    <col min="45" max="45" width="18.1796875" style="8" customWidth="1"/>
    <col min="46" max="46" width="24" style="8" customWidth="1"/>
    <col min="47" max="47" width="14.36328125" style="8" customWidth="1"/>
    <col min="48" max="48" width="14.7265625" style="8" customWidth="1"/>
    <col min="49" max="49" width="21" style="8" customWidth="1"/>
    <col min="50" max="50" width="13.54296875" style="8" customWidth="1"/>
    <col min="51" max="51" width="18.7265625" style="8" customWidth="1"/>
    <col min="52" max="52" width="12.54296875" style="8" customWidth="1"/>
    <col min="53" max="53" width="17.90625" style="8" customWidth="1"/>
    <col min="54" max="54" width="17" style="8" customWidth="1"/>
    <col min="55" max="56" width="12" style="8" bestFit="1" customWidth="1"/>
    <col min="57" max="57" width="14.6328125" style="8" customWidth="1"/>
    <col min="58" max="59" width="12.6328125" style="8" customWidth="1"/>
    <col min="60" max="60" width="14.7265625" style="8" customWidth="1"/>
    <col min="61" max="62" width="16.1796875" style="8" customWidth="1"/>
    <col min="63" max="64" width="13" style="8" customWidth="1"/>
    <col min="65" max="65" width="18.6328125" style="8" customWidth="1"/>
    <col min="66" max="66" width="12" style="8" bestFit="1" customWidth="1"/>
    <col min="67" max="67" width="15.81640625" style="8" customWidth="1"/>
    <col min="68" max="68" width="19.6328125" style="8" customWidth="1"/>
    <col min="69" max="69" width="16.81640625" style="8" customWidth="1"/>
    <col min="70" max="70" width="14.7265625" style="8" customWidth="1"/>
    <col min="71" max="71" width="21.1796875" style="8" customWidth="1"/>
    <col min="72" max="72" width="13.6328125" style="8" customWidth="1"/>
    <col min="73" max="73" width="19.54296875" style="8" customWidth="1"/>
    <col min="74" max="74" width="12" style="8" bestFit="1" customWidth="1"/>
    <col min="75" max="76" width="14.7265625" style="8" customWidth="1"/>
    <col min="77" max="78" width="12" style="8" bestFit="1" customWidth="1"/>
    <col min="79" max="79" width="14.1796875" style="8" customWidth="1"/>
    <col min="80" max="81" width="11.36328125" style="8" customWidth="1"/>
    <col min="82" max="82" width="15.81640625" style="8" customWidth="1"/>
    <col min="83" max="84" width="17.1796875" style="8" customWidth="1"/>
    <col min="85" max="86" width="13.90625" style="8" customWidth="1"/>
    <col min="87" max="87" width="14.08984375" style="8" customWidth="1"/>
    <col min="88" max="88" width="12" style="8" bestFit="1" customWidth="1"/>
    <col min="89" max="89" width="13.26953125" style="8" customWidth="1"/>
    <col min="90" max="90" width="21.26953125" style="8" customWidth="1"/>
    <col min="91" max="91" width="14.6328125" style="8" customWidth="1"/>
    <col min="92" max="92" width="13.6328125" style="8" customWidth="1"/>
    <col min="93" max="93" width="21.81640625" style="8" customWidth="1"/>
    <col min="94" max="94" width="12" style="8" bestFit="1" customWidth="1"/>
    <col min="95" max="95" width="18.1796875" style="8" customWidth="1"/>
    <col min="96" max="96" width="13.81640625" style="8" customWidth="1"/>
    <col min="97" max="97" width="15.453125" style="8" customWidth="1"/>
    <col min="98" max="98" width="14.7265625" style="8" customWidth="1"/>
    <col min="99" max="101" width="12" style="8" bestFit="1" customWidth="1"/>
    <col min="102" max="102" width="14.26953125" style="8" customWidth="1"/>
    <col min="103" max="103" width="12" style="8" bestFit="1" customWidth="1"/>
    <col min="104" max="105" width="15.6328125" style="8" customWidth="1"/>
    <col min="106" max="107" width="12.08984375" style="8" customWidth="1"/>
    <col min="108" max="108" width="14.1796875" style="8" customWidth="1"/>
    <col min="109" max="110" width="12" style="8" bestFit="1" customWidth="1"/>
    <col min="111" max="111" width="18.81640625" style="8" customWidth="1"/>
    <col min="112" max="112" width="12" style="8" bestFit="1" customWidth="1"/>
    <col min="113" max="113" width="13" style="8" customWidth="1"/>
    <col min="114" max="114" width="20.453125" style="8" customWidth="1"/>
    <col min="115" max="115" width="12" style="8" bestFit="1" customWidth="1"/>
    <col min="116" max="116" width="18.6328125" style="8" customWidth="1"/>
    <col min="117" max="117" width="12" style="8" bestFit="1" customWidth="1"/>
    <col min="118" max="119" width="16.26953125" style="8" customWidth="1"/>
    <col min="120" max="122" width="12" style="8" bestFit="1" customWidth="1"/>
    <col min="123" max="124" width="9.1796875" style="8" bestFit="1" customWidth="1"/>
    <col min="125" max="125" width="13" style="8" customWidth="1"/>
    <col min="126" max="127" width="15" style="8" customWidth="1"/>
    <col min="128" max="129" width="12.36328125" style="8" customWidth="1"/>
    <col min="130" max="130" width="14.6328125" style="8" customWidth="1"/>
    <col min="131" max="131" width="12" style="8" bestFit="1" customWidth="1"/>
    <col min="132" max="132" width="13.26953125" style="8" customWidth="1"/>
    <col min="133" max="133" width="21.6328125" style="8" customWidth="1"/>
    <col min="134" max="134" width="13.54296875" style="8" customWidth="1"/>
    <col min="135" max="135" width="12.54296875" style="8" customWidth="1"/>
    <col min="136" max="136" width="20.6328125" style="8" customWidth="1"/>
    <col min="137" max="137" width="12" style="8" bestFit="1" customWidth="1"/>
    <col min="138" max="138" width="19.6328125" style="8" customWidth="1"/>
    <col min="139" max="139" width="12" style="8" bestFit="1" customWidth="1"/>
    <col min="140" max="141" width="13.54296875" style="8" customWidth="1"/>
    <col min="142" max="144" width="12" style="8" bestFit="1" customWidth="1"/>
    <col min="145" max="146" width="9.1796875" style="8" bestFit="1" customWidth="1"/>
    <col min="147" max="147" width="12" style="8" bestFit="1" customWidth="1"/>
    <col min="148" max="149" width="15.54296875" style="8" customWidth="1"/>
    <col min="150" max="151" width="12.7265625" style="8" customWidth="1"/>
    <col min="152" max="152" width="14.7265625" style="8" customWidth="1"/>
    <col min="153" max="153" width="12" style="8" bestFit="1" customWidth="1"/>
    <col min="154" max="154" width="13.6328125" style="8" customWidth="1"/>
    <col min="155" max="155" width="19.453125" style="8" customWidth="1"/>
    <col min="156" max="156" width="15.81640625" style="8" customWidth="1"/>
    <col min="157" max="157" width="13.54296875" style="8" customWidth="1"/>
    <col min="158" max="158" width="20.6328125" style="8" customWidth="1"/>
    <col min="159" max="159" width="13.6328125" style="8" customWidth="1"/>
    <col min="160" max="160" width="20.08984375" style="8" customWidth="1"/>
    <col min="161" max="161" width="12" style="8" bestFit="1" customWidth="1"/>
    <col min="162" max="163" width="14.6328125" style="8" customWidth="1"/>
    <col min="164" max="166" width="12" style="8" bestFit="1" customWidth="1"/>
    <col min="167" max="168" width="11" style="8" customWidth="1"/>
    <col min="169" max="169" width="12" style="8" bestFit="1" customWidth="1"/>
    <col min="170" max="171" width="12.36328125" style="8" customWidth="1"/>
    <col min="172" max="172" width="15.26953125" style="8" customWidth="1"/>
    <col min="173" max="173" width="12" style="8" bestFit="1" customWidth="1"/>
    <col min="174" max="174" width="14.36328125" style="8" customWidth="1"/>
    <col min="175" max="175" width="21.6328125" style="8" customWidth="1"/>
    <col min="176" max="176" width="15.1796875" style="8" customWidth="1"/>
    <col min="177" max="177" width="12" style="8" bestFit="1" customWidth="1"/>
    <col min="178" max="178" width="22.54296875" style="8" customWidth="1"/>
    <col min="179" max="179" width="12" style="8" bestFit="1" customWidth="1"/>
    <col min="180" max="180" width="19.26953125" style="8" customWidth="1"/>
    <col min="181" max="181" width="12" style="8" bestFit="1" customWidth="1"/>
    <col min="182" max="183" width="13.54296875" style="8" customWidth="1"/>
    <col min="184" max="186" width="12" style="8" bestFit="1" customWidth="1"/>
    <col min="187" max="188" width="11.26953125" style="8" customWidth="1"/>
    <col min="189" max="189" width="12" style="8" bestFit="1" customWidth="1"/>
    <col min="190" max="191" width="15.90625" style="8" customWidth="1"/>
    <col min="192" max="193" width="14.26953125" style="8" customWidth="1"/>
    <col min="194" max="194" width="14.08984375" style="8" customWidth="1"/>
    <col min="195" max="196" width="12" style="8" bestFit="1" customWidth="1"/>
    <col min="197" max="197" width="21.6328125" style="8" customWidth="1"/>
    <col min="198" max="199" width="12" style="8" bestFit="1" customWidth="1"/>
    <col min="200" max="200" width="21.1796875" style="8" customWidth="1"/>
    <col min="201" max="201" width="12" style="8" bestFit="1" customWidth="1"/>
    <col min="202" max="202" width="18.7265625" style="8" customWidth="1"/>
    <col min="203" max="203" width="12" style="8" bestFit="1" customWidth="1"/>
    <col min="204" max="205" width="15.1796875" style="8" customWidth="1"/>
    <col min="206" max="208" width="12" style="8" bestFit="1" customWidth="1"/>
    <col min="209" max="210" width="11.26953125" style="8" customWidth="1"/>
    <col min="211" max="211" width="12" style="8" bestFit="1" customWidth="1"/>
    <col min="212" max="213" width="15.1796875" style="8" customWidth="1"/>
    <col min="214" max="215" width="11.90625" style="8" customWidth="1"/>
    <col min="216" max="216" width="14.1796875" style="8" customWidth="1"/>
    <col min="217" max="217" width="15.453125" style="8" customWidth="1"/>
    <col min="218" max="218" width="15" style="8" customWidth="1"/>
    <col min="219" max="219" width="20" style="8" customWidth="1"/>
    <col min="220" max="220" width="16" style="8" customWidth="1"/>
    <col min="221" max="221" width="14.08984375" style="8" customWidth="1"/>
    <col min="222" max="222" width="21" style="8" customWidth="1"/>
    <col min="223" max="223" width="12.7265625" style="8" customWidth="1"/>
    <col min="224" max="224" width="20.08984375" style="8" customWidth="1"/>
    <col min="225" max="225" width="13.08984375" style="8" customWidth="1"/>
    <col min="226" max="226" width="16.453125" style="8" customWidth="1"/>
    <col min="227" max="227" width="16.36328125" style="8" customWidth="1"/>
    <col min="228" max="229" width="12" style="8" bestFit="1" customWidth="1"/>
    <col min="230" max="230" width="13.08984375" style="8" customWidth="1"/>
    <col min="231" max="232" width="11.26953125" style="8" customWidth="1"/>
    <col min="233" max="233" width="12" style="8" bestFit="1" customWidth="1"/>
    <col min="234" max="235" width="15.6328125" style="8" customWidth="1"/>
    <col min="236" max="237" width="13.26953125" style="8" customWidth="1"/>
    <col min="238" max="239" width="14.90625" style="8" customWidth="1"/>
    <col min="240" max="240" width="15.1796875" style="8" customWidth="1"/>
    <col min="241" max="241" width="19.26953125" style="8" customWidth="1"/>
    <col min="242" max="242" width="15.26953125" style="8" customWidth="1"/>
    <col min="243" max="243" width="14.1796875" style="8" customWidth="1"/>
    <col min="244" max="244" width="20.81640625" style="8" customWidth="1"/>
    <col min="245" max="245" width="15.36328125" style="8" customWidth="1"/>
    <col min="246" max="246" width="18.6328125" style="8" customWidth="1"/>
    <col min="247" max="247" width="12.54296875" style="8" customWidth="1"/>
    <col min="248" max="249" width="14.1796875" style="8" customWidth="1"/>
    <col min="250" max="251" width="12" style="8" bestFit="1" customWidth="1"/>
    <col min="252" max="252" width="14.36328125" style="8" customWidth="1"/>
    <col min="253" max="254" width="10.90625" style="8" customWidth="1"/>
    <col min="255" max="255" width="12.54296875" style="8" customWidth="1"/>
    <col min="256" max="257" width="13.6328125" style="8" customWidth="1"/>
    <col min="258" max="259" width="12.54296875" style="8" customWidth="1"/>
    <col min="260" max="260" width="14.1796875" style="8" customWidth="1"/>
    <col min="261" max="261" width="12" style="8" bestFit="1" customWidth="1"/>
    <col min="262" max="262" width="14.36328125" style="8" customWidth="1"/>
    <col min="263" max="263" width="18" style="8" customWidth="1"/>
    <col min="264" max="264" width="14.36328125" style="8" customWidth="1"/>
    <col min="265" max="265" width="14.1796875" style="8" customWidth="1"/>
    <col min="266" max="266" width="21.08984375" style="8" customWidth="1"/>
    <col min="267" max="267" width="13" style="8" customWidth="1"/>
    <col min="268" max="268" width="20.1796875" style="8" customWidth="1"/>
    <col min="269" max="269" width="15.453125" style="8" customWidth="1"/>
    <col min="270" max="270" width="14.7265625" style="8" customWidth="1"/>
    <col min="271" max="271" width="14.1796875" style="8" customWidth="1"/>
    <col min="272" max="273" width="12" style="8" bestFit="1" customWidth="1"/>
    <col min="274" max="274" width="14.08984375" style="8" customWidth="1"/>
    <col min="275" max="276" width="10.453125" style="8" customWidth="1"/>
    <col min="277" max="277" width="12" style="8" bestFit="1" customWidth="1"/>
    <col min="278" max="279" width="13.6328125" style="8" customWidth="1"/>
    <col min="280" max="281" width="11.26953125" style="8" customWidth="1"/>
    <col min="282" max="284" width="12" style="8" bestFit="1" customWidth="1"/>
    <col min="285" max="285" width="20.6328125" style="8" customWidth="1"/>
    <col min="286" max="287" width="12" style="8" bestFit="1" customWidth="1"/>
    <col min="288" max="288" width="20.90625" style="8" customWidth="1"/>
    <col min="289" max="289" width="12" style="8" bestFit="1" customWidth="1"/>
    <col min="290" max="290" width="19" style="8" customWidth="1"/>
    <col min="291" max="291" width="13.26953125" style="8" customWidth="1"/>
    <col min="292" max="293" width="14.90625" style="8" customWidth="1"/>
    <col min="294" max="295" width="12" style="8" bestFit="1" customWidth="1"/>
    <col min="296" max="296" width="12.1796875" style="8" customWidth="1"/>
    <col min="297" max="298" width="9.1796875" style="8" customWidth="1"/>
    <col min="299" max="299" width="12" style="8" bestFit="1" customWidth="1"/>
    <col min="300" max="301" width="14" style="8" customWidth="1"/>
    <col min="302" max="303" width="11.6328125" style="8" customWidth="1"/>
    <col min="304" max="304" width="16.26953125" style="8" customWidth="1"/>
    <col min="305" max="305" width="12.54296875" style="8" customWidth="1"/>
    <col min="306" max="306" width="14.90625" style="8" customWidth="1"/>
    <col min="307" max="307" width="22.453125" style="8" customWidth="1"/>
    <col min="308" max="308" width="16" style="8" customWidth="1"/>
    <col min="309" max="309" width="15.26953125" style="8" customWidth="1"/>
    <col min="310" max="310" width="20.7265625" style="8" customWidth="1"/>
    <col min="311" max="311" width="14.1796875" style="8" customWidth="1"/>
    <col min="312" max="312" width="19.08984375" style="8" customWidth="1"/>
    <col min="313" max="313" width="14.6328125" style="8" customWidth="1"/>
    <col min="314" max="315" width="15.453125" style="8" customWidth="1"/>
    <col min="316" max="317" width="12" style="8" bestFit="1" customWidth="1"/>
    <col min="318" max="318" width="14.08984375" style="8" customWidth="1"/>
    <col min="319" max="320" width="10.7265625" style="8" customWidth="1"/>
    <col min="321" max="321" width="12" style="8" bestFit="1" customWidth="1"/>
    <col min="322" max="323" width="15.36328125" style="8" customWidth="1"/>
    <col min="324" max="325" width="12.54296875" style="8" customWidth="1"/>
    <col min="326" max="326" width="12.90625" style="8" customWidth="1"/>
    <col min="327" max="328" width="12" style="8" bestFit="1" customWidth="1"/>
    <col min="329" max="329" width="19.453125" style="8" customWidth="1"/>
    <col min="330" max="330" width="13.08984375" style="8" customWidth="1"/>
    <col min="331" max="331" width="14.08984375" style="8" customWidth="1"/>
    <col min="332" max="332" width="20.81640625" style="8" customWidth="1"/>
    <col min="333" max="333" width="12" style="8" bestFit="1" customWidth="1"/>
    <col min="334" max="334" width="18.90625" style="8" customWidth="1"/>
    <col min="335" max="335" width="12" style="8" bestFit="1" customWidth="1"/>
    <col min="336" max="337" width="15.1796875" style="8" customWidth="1"/>
    <col min="338" max="339" width="12" style="8" bestFit="1" customWidth="1"/>
    <col min="340" max="340" width="14.36328125" style="8" customWidth="1"/>
    <col min="341" max="342" width="11" style="8" customWidth="1"/>
    <col min="343" max="343" width="9.1796875" style="8" bestFit="1" customWidth="1"/>
    <col min="344" max="344" width="8.81640625" style="8" bestFit="1" customWidth="1"/>
    <col min="345" max="346" width="9.1796875" style="8" bestFit="1" customWidth="1"/>
    <col min="347" max="347" width="12" style="8" bestFit="1" customWidth="1"/>
    <col min="348" max="349" width="14.08984375" style="8" customWidth="1"/>
    <col min="350" max="351" width="10.36328125" style="8" customWidth="1"/>
    <col min="352" max="352" width="14.1796875" style="8" customWidth="1"/>
    <col min="353" max="353" width="13.6328125" style="8" customWidth="1"/>
    <col min="354" max="354" width="14.1796875" style="8" customWidth="1"/>
    <col min="355" max="355" width="19.1796875" style="8" customWidth="1"/>
    <col min="356" max="356" width="14.90625" style="8" customWidth="1"/>
    <col min="357" max="357" width="13.6328125" style="8" customWidth="1"/>
    <col min="358" max="358" width="20.54296875" style="8" customWidth="1"/>
    <col min="359" max="359" width="13.54296875" style="8" customWidth="1"/>
    <col min="360" max="360" width="18.08984375" style="8" customWidth="1"/>
    <col min="361" max="361" width="14" style="8" customWidth="1"/>
    <col min="362" max="362" width="16.54296875" style="8" customWidth="1"/>
    <col min="363" max="363" width="16.26953125" style="8" customWidth="1"/>
    <col min="364" max="365" width="12" style="8" bestFit="1" customWidth="1"/>
    <col min="366" max="366" width="13.81640625" style="8" customWidth="1"/>
    <col min="367" max="367" width="11.6328125" style="8" customWidth="1"/>
    <col min="368" max="368" width="12" style="8" bestFit="1" customWidth="1"/>
    <col min="369" max="370" width="15.90625" style="8" customWidth="1"/>
    <col min="371" max="372" width="13.54296875" style="8" customWidth="1"/>
    <col min="373" max="375" width="12" style="8" bestFit="1" customWidth="1"/>
    <col min="376" max="376" width="18.81640625" style="8" customWidth="1"/>
    <col min="377" max="377" width="13.26953125" style="8" customWidth="1"/>
    <col min="378" max="378" width="12" style="8" bestFit="1" customWidth="1"/>
    <col min="379" max="379" width="21.90625" style="8" customWidth="1"/>
    <col min="380" max="380" width="12" style="8" bestFit="1" customWidth="1"/>
    <col min="381" max="381" width="21.6328125" style="8" customWidth="1"/>
    <col min="382" max="382" width="12" style="8" bestFit="1" customWidth="1"/>
    <col min="383" max="384" width="14.1796875" style="8" customWidth="1"/>
    <col min="385" max="387" width="12" style="8" bestFit="1" customWidth="1"/>
    <col min="388" max="388" width="17.08984375" style="8" customWidth="1"/>
    <col min="389" max="389" width="17.1796875" style="8" customWidth="1"/>
    <col min="390" max="391" width="13.26953125" style="8" customWidth="1"/>
    <col min="392" max="393" width="11.26953125" style="8" customWidth="1"/>
    <col min="394" max="396" width="12" style="8" bestFit="1" customWidth="1"/>
    <col min="397" max="397" width="17.54296875" style="8" customWidth="1"/>
    <col min="398" max="399" width="12" style="8" bestFit="1" customWidth="1"/>
    <col min="400" max="400" width="20.6328125" style="8" customWidth="1"/>
    <col min="401" max="401" width="12" style="8" bestFit="1" customWidth="1"/>
    <col min="402" max="402" width="19.6328125" style="8" customWidth="1"/>
    <col min="403" max="403" width="12" style="8" bestFit="1" customWidth="1"/>
    <col min="404" max="405" width="14.1796875" style="8" customWidth="1"/>
    <col min="406" max="408" width="12" style="8" bestFit="1" customWidth="1"/>
    <col min="409" max="409" width="14" style="8" customWidth="1"/>
    <col min="410" max="410" width="14.453125" style="8" customWidth="1"/>
    <col min="411" max="412" width="14.54296875" style="8" customWidth="1"/>
    <col min="413" max="414" width="12.81640625" style="8" customWidth="1"/>
    <col min="415" max="417" width="12" style="8" bestFit="1" customWidth="1"/>
    <col min="418" max="418" width="18.6328125" style="8" customWidth="1"/>
    <col min="419" max="419" width="13.81640625" style="8" customWidth="1"/>
    <col min="420" max="420" width="12" style="8" bestFit="1" customWidth="1"/>
    <col min="421" max="421" width="21.1796875" style="8" customWidth="1"/>
    <col min="422" max="422" width="12" style="8" bestFit="1" customWidth="1"/>
    <col min="423" max="423" width="20" style="8" customWidth="1"/>
    <col min="424" max="424" width="12" style="8" bestFit="1" customWidth="1"/>
    <col min="425" max="426" width="13.6328125" style="8" customWidth="1"/>
    <col min="427" max="429" width="12" style="8" bestFit="1" customWidth="1"/>
    <col min="430" max="430" width="19.6328125" style="8" customWidth="1"/>
    <col min="431" max="431" width="12.7265625" style="8" customWidth="1"/>
    <col min="432" max="433" width="9.1796875" style="8" bestFit="1" customWidth="1"/>
    <col min="434" max="434" width="8.90625" style="8" bestFit="1" customWidth="1"/>
    <col min="435" max="436" width="11.54296875" style="8" customWidth="1"/>
    <col min="437" max="437" width="13.1796875" style="8" customWidth="1"/>
    <col min="438" max="438" width="12" style="8" bestFit="1" customWidth="1"/>
    <col min="439" max="440" width="12.81640625" style="8" customWidth="1"/>
    <col min="441" max="442" width="9.7265625" style="8" customWidth="1"/>
    <col min="443" max="445" width="12" style="8" bestFit="1" customWidth="1"/>
    <col min="446" max="446" width="19.26953125" style="8" customWidth="1"/>
    <col min="447" max="448" width="12" style="8" bestFit="1" customWidth="1"/>
    <col min="449" max="449" width="21.1796875" style="8" customWidth="1"/>
    <col min="450" max="450" width="12" style="8" bestFit="1" customWidth="1"/>
    <col min="451" max="451" width="19.6328125" style="8" customWidth="1"/>
    <col min="452" max="452" width="12" style="8" bestFit="1" customWidth="1"/>
    <col min="453" max="454" width="13.26953125" style="8" customWidth="1"/>
    <col min="455" max="456" width="12" style="8" bestFit="1" customWidth="1"/>
    <col min="457" max="457" width="13.6328125" style="8" customWidth="1"/>
    <col min="458" max="459" width="11.26953125" style="8" customWidth="1"/>
    <col min="460" max="461" width="9.1796875" style="8" bestFit="1" customWidth="1"/>
    <col min="462" max="462" width="14.08984375" style="8" customWidth="1"/>
    <col min="463" max="464" width="13.26953125" style="8" customWidth="1"/>
    <col min="465" max="465" width="15" style="8" customWidth="1"/>
    <col min="466" max="466" width="14.54296875" style="8" customWidth="1"/>
    <col min="467" max="467" width="13" style="8" customWidth="1"/>
    <col min="468" max="468" width="11.1796875" style="8" customWidth="1"/>
    <col min="469" max="469" width="10.6328125" style="8" customWidth="1"/>
    <col min="470" max="470" width="12.08984375" style="8" customWidth="1"/>
    <col min="471" max="472" width="15" style="8" customWidth="1"/>
    <col min="473" max="473" width="14.08984375" style="8" customWidth="1"/>
    <col min="474" max="474" width="21" style="8" customWidth="1"/>
    <col min="475" max="475" width="20.36328125" style="8" customWidth="1"/>
    <col min="476" max="476" width="16.453125" style="8" customWidth="1"/>
    <col min="477" max="479" width="12" style="8" bestFit="1" customWidth="1"/>
    <col min="480" max="481" width="21.08984375" style="8" customWidth="1"/>
    <col min="482" max="482" width="14.7265625" style="8" customWidth="1"/>
    <col min="483" max="483" width="16.7265625" style="8" customWidth="1"/>
    <col min="484" max="484" width="18.08984375" style="8" customWidth="1"/>
    <col min="485" max="485" width="15.90625" style="8" customWidth="1"/>
    <col min="486" max="486" width="18.1796875" style="8" customWidth="1"/>
    <col min="487" max="487" width="19" style="8" customWidth="1"/>
    <col min="488" max="490" width="12" style="8" bestFit="1" customWidth="1"/>
    <col min="491" max="493" width="14.453125" style="8" customWidth="1"/>
    <col min="494" max="494" width="13.1796875" style="8" customWidth="1"/>
    <col min="495" max="495" width="17.26953125" style="8" customWidth="1"/>
    <col min="496" max="496" width="19.1796875" style="8" customWidth="1"/>
    <col min="497" max="497" width="16.81640625" style="8" customWidth="1"/>
    <col min="498" max="498" width="17.26953125" style="8" customWidth="1"/>
    <col min="499" max="499" width="16.7265625" style="8" customWidth="1"/>
    <col min="500" max="501" width="12" style="8" bestFit="1" customWidth="1"/>
    <col min="502" max="502" width="13.26953125" style="8" customWidth="1"/>
    <col min="503" max="503" width="13.6328125" style="8" customWidth="1"/>
    <col min="504" max="504" width="15.90625" style="8" customWidth="1"/>
    <col min="505" max="505" width="13.6328125" style="8" customWidth="1"/>
    <col min="506" max="506" width="17.6328125" style="8" customWidth="1"/>
    <col min="507" max="507" width="14.81640625" style="8" customWidth="1"/>
    <col min="508" max="508" width="14" style="8" customWidth="1"/>
    <col min="509" max="509" width="20.26953125" style="8" customWidth="1"/>
    <col min="510" max="510" width="16.26953125" style="8" customWidth="1"/>
    <col min="511" max="511" width="15.453125" style="8" customWidth="1"/>
    <col min="512" max="512" width="22.1796875" style="8" customWidth="1"/>
    <col min="513" max="513" width="12.54296875" style="8" customWidth="1"/>
    <col min="514" max="514" width="11.1796875" style="8" customWidth="1"/>
    <col min="515" max="515" width="12.6328125" style="8" customWidth="1"/>
    <col min="516" max="518" width="19" style="8" customWidth="1"/>
    <col min="519" max="519" width="18.6328125" style="8" customWidth="1"/>
    <col min="520" max="520" width="11.36328125" style="8" customWidth="1"/>
    <col min="521" max="521" width="12.81640625" style="8" customWidth="1"/>
    <col min="522" max="522" width="15.54296875" style="8" customWidth="1"/>
    <col min="523" max="523" width="12.6328125" style="8" customWidth="1"/>
    <col min="524" max="524" width="11.08984375" style="8" customWidth="1"/>
    <col min="525" max="525" width="18" style="8" customWidth="1"/>
    <col min="526" max="526" width="21.36328125" style="8" customWidth="1"/>
    <col min="527" max="527" width="12.6328125" style="8" customWidth="1"/>
    <col min="528" max="528" width="12" style="8" customWidth="1"/>
    <col min="529" max="529" width="13.81640625" style="8" customWidth="1"/>
    <col min="530" max="530" width="19" style="8" customWidth="1"/>
    <col min="531" max="531" width="22" style="8" customWidth="1"/>
    <col min="532" max="532" width="37.7265625" style="8" customWidth="1"/>
    <col min="533" max="533" width="18.453125" style="8" customWidth="1"/>
    <col min="534" max="534" width="15.54296875" style="8" customWidth="1"/>
    <col min="535" max="535" width="12.1796875" style="8" customWidth="1"/>
    <col min="536" max="536" width="11.7265625" style="8" customWidth="1"/>
    <col min="537" max="537" width="13.36328125" style="8" customWidth="1"/>
    <col min="538" max="538" width="11.90625" style="8" customWidth="1"/>
    <col min="539" max="539" width="18.54296875" style="8" customWidth="1"/>
    <col min="540" max="540" width="29.36328125" style="8" customWidth="1"/>
    <col min="541" max="541" width="27.36328125" style="8" customWidth="1"/>
    <col min="542" max="542" width="19.36328125" style="8" customWidth="1"/>
    <col min="543" max="543" width="18.453125" style="8" customWidth="1"/>
    <col min="544" max="544" width="11.54296875" style="8" customWidth="1"/>
    <col min="545" max="545" width="22.81640625" style="8" customWidth="1"/>
    <col min="546" max="546" width="14.90625" style="8" customWidth="1"/>
    <col min="547" max="547" width="26.54296875" style="8" customWidth="1"/>
    <col min="548" max="548" width="24.08984375" style="8" customWidth="1"/>
    <col min="549" max="549" width="26.7265625" style="8" customWidth="1"/>
    <col min="550" max="550" width="17.08984375" style="8" customWidth="1"/>
    <col min="551" max="551" width="18.1796875" style="8" customWidth="1"/>
    <col min="552" max="552" width="10.453125" style="8" customWidth="1"/>
    <col min="553" max="553" width="11.54296875" style="8" customWidth="1"/>
    <col min="554" max="554" width="11.6328125" style="8" customWidth="1"/>
    <col min="555" max="555" width="11.54296875" style="8" customWidth="1"/>
    <col min="556" max="556" width="12.36328125" style="8" customWidth="1"/>
    <col min="557" max="557" width="13.7265625" style="8" customWidth="1"/>
    <col min="558" max="558" width="15.26953125" style="8" customWidth="1"/>
    <col min="559" max="559" width="22.36328125" style="8" customWidth="1"/>
    <col min="560" max="560" width="25" style="8" customWidth="1"/>
    <col min="561" max="561" width="13.26953125" style="8" customWidth="1"/>
    <col min="562" max="562" width="11" style="8" customWidth="1"/>
    <col min="563" max="563" width="15.7265625" style="8" customWidth="1"/>
    <col min="564" max="564" width="12.81640625" style="8" customWidth="1"/>
    <col min="565" max="565" width="12" style="8" customWidth="1"/>
    <col min="566" max="566" width="24.1796875" style="8" customWidth="1"/>
    <col min="567" max="567" width="18.08984375" style="8" customWidth="1"/>
    <col min="568" max="568" width="11.1796875" style="8" customWidth="1"/>
    <col min="569" max="569" width="12.08984375" style="8" customWidth="1"/>
    <col min="570" max="16384" width="8.7265625" style="8"/>
  </cols>
  <sheetData>
    <row r="2" spans="2:569" s="3" customFormat="1" ht="74.5" customHeight="1">
      <c r="B2" s="138" t="s">
        <v>1863</v>
      </c>
      <c r="C2" s="1" t="s">
        <v>1864</v>
      </c>
      <c r="D2" s="140" t="s">
        <v>1865</v>
      </c>
      <c r="E2" s="141" t="s">
        <v>1865</v>
      </c>
      <c r="F2" s="136" t="s">
        <v>1866</v>
      </c>
      <c r="G2" s="136" t="s">
        <v>1866</v>
      </c>
      <c r="H2" s="136" t="s">
        <v>1866</v>
      </c>
      <c r="I2" s="136" t="s">
        <v>1867</v>
      </c>
      <c r="J2" s="136" t="s">
        <v>1867</v>
      </c>
      <c r="K2" s="136" t="s">
        <v>1867</v>
      </c>
      <c r="L2" s="136" t="s">
        <v>1867</v>
      </c>
      <c r="M2" s="136" t="s">
        <v>1867</v>
      </c>
      <c r="N2" s="136" t="s">
        <v>1867</v>
      </c>
      <c r="O2" s="2" t="s">
        <v>1868</v>
      </c>
      <c r="P2" s="2" t="s">
        <v>1869</v>
      </c>
      <c r="Q2" s="136" t="s">
        <v>1870</v>
      </c>
      <c r="R2" s="136" t="s">
        <v>1870</v>
      </c>
      <c r="S2" s="136" t="s">
        <v>1871</v>
      </c>
      <c r="T2" s="136" t="s">
        <v>1871</v>
      </c>
      <c r="U2" s="136" t="s">
        <v>1872</v>
      </c>
      <c r="V2" s="136" t="s">
        <v>1872</v>
      </c>
      <c r="W2" s="136" t="s">
        <v>1872</v>
      </c>
      <c r="X2" s="136" t="s">
        <v>1872</v>
      </c>
      <c r="Y2" s="136" t="s">
        <v>1872</v>
      </c>
      <c r="Z2" s="136" t="s">
        <v>1872</v>
      </c>
      <c r="AA2" s="136" t="s">
        <v>1872</v>
      </c>
      <c r="AB2" s="136" t="s">
        <v>1872</v>
      </c>
      <c r="AC2" s="136" t="s">
        <v>1872</v>
      </c>
      <c r="AD2" s="136" t="s">
        <v>1872</v>
      </c>
      <c r="AE2" s="136" t="s">
        <v>1872</v>
      </c>
      <c r="AF2" s="136" t="s">
        <v>1872</v>
      </c>
      <c r="AG2" s="136" t="s">
        <v>1872</v>
      </c>
      <c r="AH2" s="136" t="s">
        <v>1872</v>
      </c>
      <c r="AI2" s="136" t="s">
        <v>1872</v>
      </c>
      <c r="AJ2" s="136" t="s">
        <v>1873</v>
      </c>
      <c r="AK2" s="136" t="s">
        <v>1873</v>
      </c>
      <c r="AL2" s="2" t="s">
        <v>1874</v>
      </c>
      <c r="AM2" s="136" t="s">
        <v>1875</v>
      </c>
      <c r="AN2" s="136" t="s">
        <v>1875</v>
      </c>
      <c r="AO2" s="136" t="s">
        <v>1876</v>
      </c>
      <c r="AP2" s="136" t="s">
        <v>1876</v>
      </c>
      <c r="AQ2" s="136" t="s">
        <v>1877</v>
      </c>
      <c r="AR2" s="136" t="s">
        <v>1877</v>
      </c>
      <c r="AS2" s="136" t="s">
        <v>1877</v>
      </c>
      <c r="AT2" s="136" t="s">
        <v>1877</v>
      </c>
      <c r="AU2" s="136" t="s">
        <v>1877</v>
      </c>
      <c r="AV2" s="136" t="s">
        <v>1877</v>
      </c>
      <c r="AW2" s="136" t="s">
        <v>1877</v>
      </c>
      <c r="AX2" s="136" t="s">
        <v>1877</v>
      </c>
      <c r="AY2" s="136" t="s">
        <v>1877</v>
      </c>
      <c r="AZ2" s="136" t="s">
        <v>1877</v>
      </c>
      <c r="BA2" s="136" t="s">
        <v>1877</v>
      </c>
      <c r="BB2" s="136" t="s">
        <v>1877</v>
      </c>
      <c r="BC2" s="136" t="s">
        <v>1877</v>
      </c>
      <c r="BD2" s="136" t="s">
        <v>1877</v>
      </c>
      <c r="BE2" s="136" t="s">
        <v>1877</v>
      </c>
      <c r="BF2" s="136" t="s">
        <v>1878</v>
      </c>
      <c r="BG2" s="136" t="s">
        <v>1878</v>
      </c>
      <c r="BH2" s="2" t="s">
        <v>1879</v>
      </c>
      <c r="BI2" s="136" t="s">
        <v>1880</v>
      </c>
      <c r="BJ2" s="136" t="s">
        <v>1880</v>
      </c>
      <c r="BK2" s="136" t="s">
        <v>1881</v>
      </c>
      <c r="BL2" s="136" t="s">
        <v>1881</v>
      </c>
      <c r="BM2" s="136" t="s">
        <v>1882</v>
      </c>
      <c r="BN2" s="136" t="s">
        <v>1882</v>
      </c>
      <c r="BO2" s="136" t="s">
        <v>1882</v>
      </c>
      <c r="BP2" s="136" t="s">
        <v>1882</v>
      </c>
      <c r="BQ2" s="136" t="s">
        <v>1882</v>
      </c>
      <c r="BR2" s="136" t="s">
        <v>1882</v>
      </c>
      <c r="BS2" s="136" t="s">
        <v>1882</v>
      </c>
      <c r="BT2" s="136" t="s">
        <v>1882</v>
      </c>
      <c r="BU2" s="136" t="s">
        <v>1882</v>
      </c>
      <c r="BV2" s="136" t="s">
        <v>1882</v>
      </c>
      <c r="BW2" s="136" t="s">
        <v>1882</v>
      </c>
      <c r="BX2" s="136" t="s">
        <v>1882</v>
      </c>
      <c r="BY2" s="136" t="s">
        <v>1882</v>
      </c>
      <c r="BZ2" s="136" t="s">
        <v>1882</v>
      </c>
      <c r="CA2" s="136" t="s">
        <v>1882</v>
      </c>
      <c r="CB2" s="136" t="s">
        <v>1883</v>
      </c>
      <c r="CC2" s="136" t="s">
        <v>1883</v>
      </c>
      <c r="CD2" s="2" t="s">
        <v>1884</v>
      </c>
      <c r="CE2" s="136" t="s">
        <v>1885</v>
      </c>
      <c r="CF2" s="136" t="s">
        <v>1885</v>
      </c>
      <c r="CG2" s="136" t="s">
        <v>1886</v>
      </c>
      <c r="CH2" s="136" t="s">
        <v>1886</v>
      </c>
      <c r="CI2" s="136" t="s">
        <v>1887</v>
      </c>
      <c r="CJ2" s="136" t="s">
        <v>1887</v>
      </c>
      <c r="CK2" s="136" t="s">
        <v>1887</v>
      </c>
      <c r="CL2" s="136" t="s">
        <v>1887</v>
      </c>
      <c r="CM2" s="136" t="s">
        <v>1887</v>
      </c>
      <c r="CN2" s="136" t="s">
        <v>1887</v>
      </c>
      <c r="CO2" s="136" t="s">
        <v>1887</v>
      </c>
      <c r="CP2" s="136" t="s">
        <v>1887</v>
      </c>
      <c r="CQ2" s="136" t="s">
        <v>1887</v>
      </c>
      <c r="CR2" s="136" t="s">
        <v>1887</v>
      </c>
      <c r="CS2" s="136" t="s">
        <v>1887</v>
      </c>
      <c r="CT2" s="136" t="s">
        <v>1887</v>
      </c>
      <c r="CU2" s="136" t="s">
        <v>1887</v>
      </c>
      <c r="CV2" s="136" t="s">
        <v>1887</v>
      </c>
      <c r="CW2" s="136" t="s">
        <v>1887</v>
      </c>
      <c r="CX2" s="2" t="s">
        <v>1888</v>
      </c>
      <c r="CY2" s="2" t="s">
        <v>1889</v>
      </c>
      <c r="CZ2" s="136" t="s">
        <v>1890</v>
      </c>
      <c r="DA2" s="136" t="s">
        <v>1890</v>
      </c>
      <c r="DB2" s="136" t="s">
        <v>1891</v>
      </c>
      <c r="DC2" s="136" t="s">
        <v>1891</v>
      </c>
      <c r="DD2" s="136" t="s">
        <v>1892</v>
      </c>
      <c r="DE2" s="136" t="s">
        <v>1892</v>
      </c>
      <c r="DF2" s="136" t="s">
        <v>1892</v>
      </c>
      <c r="DG2" s="136" t="s">
        <v>1892</v>
      </c>
      <c r="DH2" s="136" t="s">
        <v>1892</v>
      </c>
      <c r="DI2" s="136" t="s">
        <v>1892</v>
      </c>
      <c r="DJ2" s="136" t="s">
        <v>1892</v>
      </c>
      <c r="DK2" s="136" t="s">
        <v>1892</v>
      </c>
      <c r="DL2" s="136" t="s">
        <v>1892</v>
      </c>
      <c r="DM2" s="136" t="s">
        <v>1892</v>
      </c>
      <c r="DN2" s="136" t="s">
        <v>1892</v>
      </c>
      <c r="DO2" s="136" t="s">
        <v>1892</v>
      </c>
      <c r="DP2" s="136" t="s">
        <v>1892</v>
      </c>
      <c r="DQ2" s="136" t="s">
        <v>1892</v>
      </c>
      <c r="DR2" s="136" t="s">
        <v>1892</v>
      </c>
      <c r="DS2" s="136" t="s">
        <v>1893</v>
      </c>
      <c r="DT2" s="136" t="s">
        <v>1893</v>
      </c>
      <c r="DU2" s="2" t="s">
        <v>1894</v>
      </c>
      <c r="DV2" s="136" t="s">
        <v>1895</v>
      </c>
      <c r="DW2" s="136" t="s">
        <v>1895</v>
      </c>
      <c r="DX2" s="136" t="s">
        <v>1896</v>
      </c>
      <c r="DY2" s="136" t="s">
        <v>1896</v>
      </c>
      <c r="DZ2" s="136" t="s">
        <v>1897</v>
      </c>
      <c r="EA2" s="136" t="s">
        <v>1897</v>
      </c>
      <c r="EB2" s="136" t="s">
        <v>1897</v>
      </c>
      <c r="EC2" s="136" t="s">
        <v>1897</v>
      </c>
      <c r="ED2" s="136" t="s">
        <v>1897</v>
      </c>
      <c r="EE2" s="136" t="s">
        <v>1897</v>
      </c>
      <c r="EF2" s="136" t="s">
        <v>1897</v>
      </c>
      <c r="EG2" s="136" t="s">
        <v>1897</v>
      </c>
      <c r="EH2" s="136" t="s">
        <v>1897</v>
      </c>
      <c r="EI2" s="136" t="s">
        <v>1897</v>
      </c>
      <c r="EJ2" s="136" t="s">
        <v>1897</v>
      </c>
      <c r="EK2" s="136" t="s">
        <v>1897</v>
      </c>
      <c r="EL2" s="136" t="s">
        <v>1897</v>
      </c>
      <c r="EM2" s="136" t="s">
        <v>1897</v>
      </c>
      <c r="EN2" s="136" t="s">
        <v>1897</v>
      </c>
      <c r="EO2" s="136" t="s">
        <v>1898</v>
      </c>
      <c r="EP2" s="136" t="s">
        <v>1898</v>
      </c>
      <c r="EQ2" s="2" t="s">
        <v>1899</v>
      </c>
      <c r="ER2" s="136" t="s">
        <v>1900</v>
      </c>
      <c r="ES2" s="136" t="s">
        <v>1900</v>
      </c>
      <c r="ET2" s="136" t="s">
        <v>1901</v>
      </c>
      <c r="EU2" s="136" t="s">
        <v>1901</v>
      </c>
      <c r="EV2" s="136" t="s">
        <v>1902</v>
      </c>
      <c r="EW2" s="136" t="s">
        <v>1902</v>
      </c>
      <c r="EX2" s="136" t="s">
        <v>1902</v>
      </c>
      <c r="EY2" s="136" t="s">
        <v>1902</v>
      </c>
      <c r="EZ2" s="136" t="s">
        <v>1902</v>
      </c>
      <c r="FA2" s="136" t="s">
        <v>1902</v>
      </c>
      <c r="FB2" s="136" t="s">
        <v>1902</v>
      </c>
      <c r="FC2" s="136" t="s">
        <v>1902</v>
      </c>
      <c r="FD2" s="136" t="s">
        <v>1902</v>
      </c>
      <c r="FE2" s="136" t="s">
        <v>1902</v>
      </c>
      <c r="FF2" s="136" t="s">
        <v>1902</v>
      </c>
      <c r="FG2" s="136" t="s">
        <v>1902</v>
      </c>
      <c r="FH2" s="136" t="s">
        <v>1902</v>
      </c>
      <c r="FI2" s="136" t="s">
        <v>1902</v>
      </c>
      <c r="FJ2" s="136" t="s">
        <v>1902</v>
      </c>
      <c r="FK2" s="136" t="s">
        <v>1903</v>
      </c>
      <c r="FL2" s="136" t="s">
        <v>1903</v>
      </c>
      <c r="FM2" s="2" t="s">
        <v>1904</v>
      </c>
      <c r="FN2" s="136" t="s">
        <v>1905</v>
      </c>
      <c r="FO2" s="136" t="s">
        <v>1905</v>
      </c>
      <c r="FP2" s="136" t="s">
        <v>1906</v>
      </c>
      <c r="FQ2" s="136" t="s">
        <v>1906</v>
      </c>
      <c r="FR2" s="136" t="s">
        <v>1906</v>
      </c>
      <c r="FS2" s="136" t="s">
        <v>1906</v>
      </c>
      <c r="FT2" s="136" t="s">
        <v>1906</v>
      </c>
      <c r="FU2" s="136" t="s">
        <v>1906</v>
      </c>
      <c r="FV2" s="136" t="s">
        <v>1906</v>
      </c>
      <c r="FW2" s="136" t="s">
        <v>1906</v>
      </c>
      <c r="FX2" s="136" t="s">
        <v>1906</v>
      </c>
      <c r="FY2" s="136" t="s">
        <v>1906</v>
      </c>
      <c r="FZ2" s="136" t="s">
        <v>1906</v>
      </c>
      <c r="GA2" s="136" t="s">
        <v>1906</v>
      </c>
      <c r="GB2" s="136" t="s">
        <v>1906</v>
      </c>
      <c r="GC2" s="136" t="s">
        <v>1906</v>
      </c>
      <c r="GD2" s="136" t="s">
        <v>1906</v>
      </c>
      <c r="GE2" s="136" t="s">
        <v>1907</v>
      </c>
      <c r="GF2" s="136" t="s">
        <v>1907</v>
      </c>
      <c r="GG2" s="2" t="s">
        <v>1908</v>
      </c>
      <c r="GH2" s="136" t="s">
        <v>1909</v>
      </c>
      <c r="GI2" s="136" t="s">
        <v>1909</v>
      </c>
      <c r="GJ2" s="136" t="s">
        <v>1910</v>
      </c>
      <c r="GK2" s="136" t="s">
        <v>1910</v>
      </c>
      <c r="GL2" s="136" t="s">
        <v>1911</v>
      </c>
      <c r="GM2" s="136" t="s">
        <v>1911</v>
      </c>
      <c r="GN2" s="136" t="s">
        <v>1911</v>
      </c>
      <c r="GO2" s="136" t="s">
        <v>1911</v>
      </c>
      <c r="GP2" s="136" t="s">
        <v>1911</v>
      </c>
      <c r="GQ2" s="136" t="s">
        <v>1911</v>
      </c>
      <c r="GR2" s="136" t="s">
        <v>1911</v>
      </c>
      <c r="GS2" s="136" t="s">
        <v>1911</v>
      </c>
      <c r="GT2" s="136" t="s">
        <v>1911</v>
      </c>
      <c r="GU2" s="136" t="s">
        <v>1911</v>
      </c>
      <c r="GV2" s="136" t="s">
        <v>1911</v>
      </c>
      <c r="GW2" s="136" t="s">
        <v>1911</v>
      </c>
      <c r="GX2" s="136" t="s">
        <v>1911</v>
      </c>
      <c r="GY2" s="136" t="s">
        <v>1911</v>
      </c>
      <c r="GZ2" s="136" t="s">
        <v>1911</v>
      </c>
      <c r="HA2" s="136" t="s">
        <v>1912</v>
      </c>
      <c r="HB2" s="136" t="s">
        <v>1912</v>
      </c>
      <c r="HC2" s="2" t="s">
        <v>1913</v>
      </c>
      <c r="HD2" s="136" t="s">
        <v>1914</v>
      </c>
      <c r="HE2" s="136" t="s">
        <v>1914</v>
      </c>
      <c r="HF2" s="136" t="s">
        <v>1915</v>
      </c>
      <c r="HG2" s="136" t="s">
        <v>1915</v>
      </c>
      <c r="HH2" s="136" t="s">
        <v>1916</v>
      </c>
      <c r="HI2" s="136" t="s">
        <v>1916</v>
      </c>
      <c r="HJ2" s="136" t="s">
        <v>1916</v>
      </c>
      <c r="HK2" s="136" t="s">
        <v>1916</v>
      </c>
      <c r="HL2" s="136" t="s">
        <v>1916</v>
      </c>
      <c r="HM2" s="136" t="s">
        <v>1916</v>
      </c>
      <c r="HN2" s="136" t="s">
        <v>1916</v>
      </c>
      <c r="HO2" s="136" t="s">
        <v>1916</v>
      </c>
      <c r="HP2" s="136" t="s">
        <v>1916</v>
      </c>
      <c r="HQ2" s="136" t="s">
        <v>1916</v>
      </c>
      <c r="HR2" s="136" t="s">
        <v>1916</v>
      </c>
      <c r="HS2" s="136" t="s">
        <v>1916</v>
      </c>
      <c r="HT2" s="136" t="s">
        <v>1916</v>
      </c>
      <c r="HU2" s="136" t="s">
        <v>1916</v>
      </c>
      <c r="HV2" s="136" t="s">
        <v>1916</v>
      </c>
      <c r="HW2" s="136" t="s">
        <v>1917</v>
      </c>
      <c r="HX2" s="136" t="s">
        <v>1917</v>
      </c>
      <c r="HY2" s="2" t="s">
        <v>1918</v>
      </c>
      <c r="HZ2" s="136" t="s">
        <v>1919</v>
      </c>
      <c r="IA2" s="136" t="s">
        <v>1919</v>
      </c>
      <c r="IB2" s="136" t="s">
        <v>1920</v>
      </c>
      <c r="IC2" s="136" t="s">
        <v>1920</v>
      </c>
      <c r="ID2" s="136" t="s">
        <v>1921</v>
      </c>
      <c r="IE2" s="136" t="s">
        <v>1921</v>
      </c>
      <c r="IF2" s="136" t="s">
        <v>1921</v>
      </c>
      <c r="IG2" s="136" t="s">
        <v>1921</v>
      </c>
      <c r="IH2" s="136" t="s">
        <v>1921</v>
      </c>
      <c r="II2" s="136" t="s">
        <v>1921</v>
      </c>
      <c r="IJ2" s="136" t="s">
        <v>1921</v>
      </c>
      <c r="IK2" s="136" t="s">
        <v>1921</v>
      </c>
      <c r="IL2" s="136" t="s">
        <v>1921</v>
      </c>
      <c r="IM2" s="136" t="s">
        <v>1921</v>
      </c>
      <c r="IN2" s="136" t="s">
        <v>1921</v>
      </c>
      <c r="IO2" s="136" t="s">
        <v>1921</v>
      </c>
      <c r="IP2" s="136" t="s">
        <v>1921</v>
      </c>
      <c r="IQ2" s="136" t="s">
        <v>1921</v>
      </c>
      <c r="IR2" s="136" t="s">
        <v>1921</v>
      </c>
      <c r="IS2" s="136" t="s">
        <v>1922</v>
      </c>
      <c r="IT2" s="136" t="s">
        <v>1922</v>
      </c>
      <c r="IU2" s="2" t="s">
        <v>1923</v>
      </c>
      <c r="IV2" s="136" t="s">
        <v>1924</v>
      </c>
      <c r="IW2" s="136" t="s">
        <v>1924</v>
      </c>
      <c r="IX2" s="136" t="s">
        <v>1925</v>
      </c>
      <c r="IY2" s="136" t="s">
        <v>1925</v>
      </c>
      <c r="IZ2" s="136" t="s">
        <v>1926</v>
      </c>
      <c r="JA2" s="136" t="s">
        <v>1926</v>
      </c>
      <c r="JB2" s="136" t="s">
        <v>1926</v>
      </c>
      <c r="JC2" s="136" t="s">
        <v>1926</v>
      </c>
      <c r="JD2" s="136" t="s">
        <v>1926</v>
      </c>
      <c r="JE2" s="136" t="s">
        <v>1926</v>
      </c>
      <c r="JF2" s="136" t="s">
        <v>1926</v>
      </c>
      <c r="JG2" s="136" t="s">
        <v>1926</v>
      </c>
      <c r="JH2" s="136" t="s">
        <v>1926</v>
      </c>
      <c r="JI2" s="136" t="s">
        <v>1926</v>
      </c>
      <c r="JJ2" s="136" t="s">
        <v>1926</v>
      </c>
      <c r="JK2" s="136" t="s">
        <v>1926</v>
      </c>
      <c r="JL2" s="136" t="s">
        <v>1926</v>
      </c>
      <c r="JM2" s="136" t="s">
        <v>1926</v>
      </c>
      <c r="JN2" s="136" t="s">
        <v>1926</v>
      </c>
      <c r="JO2" s="136" t="s">
        <v>1927</v>
      </c>
      <c r="JP2" s="136" t="s">
        <v>1927</v>
      </c>
      <c r="JQ2" s="2" t="s">
        <v>1928</v>
      </c>
      <c r="JR2" s="136" t="s">
        <v>1929</v>
      </c>
      <c r="JS2" s="136" t="s">
        <v>1929</v>
      </c>
      <c r="JT2" s="136" t="s">
        <v>1930</v>
      </c>
      <c r="JU2" s="136" t="s">
        <v>1930</v>
      </c>
      <c r="JV2" s="136" t="s">
        <v>1931</v>
      </c>
      <c r="JW2" s="136" t="s">
        <v>1931</v>
      </c>
      <c r="JX2" s="136" t="s">
        <v>1931</v>
      </c>
      <c r="JY2" s="136" t="s">
        <v>1931</v>
      </c>
      <c r="JZ2" s="136" t="s">
        <v>1931</v>
      </c>
      <c r="KA2" s="136" t="s">
        <v>1931</v>
      </c>
      <c r="KB2" s="136" t="s">
        <v>1931</v>
      </c>
      <c r="KC2" s="136" t="s">
        <v>1931</v>
      </c>
      <c r="KD2" s="136" t="s">
        <v>1931</v>
      </c>
      <c r="KE2" s="136" t="s">
        <v>1931</v>
      </c>
      <c r="KF2" s="136" t="s">
        <v>1931</v>
      </c>
      <c r="KG2" s="136" t="s">
        <v>1931</v>
      </c>
      <c r="KH2" s="136" t="s">
        <v>1931</v>
      </c>
      <c r="KI2" s="136" t="s">
        <v>1931</v>
      </c>
      <c r="KJ2" s="136" t="s">
        <v>1931</v>
      </c>
      <c r="KK2" s="136" t="s">
        <v>1932</v>
      </c>
      <c r="KL2" s="136" t="s">
        <v>1932</v>
      </c>
      <c r="KM2" s="2" t="s">
        <v>1933</v>
      </c>
      <c r="KN2" s="136" t="s">
        <v>1934</v>
      </c>
      <c r="KO2" s="136" t="s">
        <v>1934</v>
      </c>
      <c r="KP2" s="136" t="s">
        <v>1935</v>
      </c>
      <c r="KQ2" s="136" t="s">
        <v>1935</v>
      </c>
      <c r="KR2" s="136" t="s">
        <v>1936</v>
      </c>
      <c r="KS2" s="136" t="s">
        <v>1936</v>
      </c>
      <c r="KT2" s="136" t="s">
        <v>1936</v>
      </c>
      <c r="KU2" s="136" t="s">
        <v>1936</v>
      </c>
      <c r="KV2" s="136" t="s">
        <v>1936</v>
      </c>
      <c r="KW2" s="136" t="s">
        <v>1936</v>
      </c>
      <c r="KX2" s="136" t="s">
        <v>1936</v>
      </c>
      <c r="KY2" s="136" t="s">
        <v>1936</v>
      </c>
      <c r="KZ2" s="136" t="s">
        <v>1936</v>
      </c>
      <c r="LA2" s="136" t="s">
        <v>1936</v>
      </c>
      <c r="LB2" s="136" t="s">
        <v>1936</v>
      </c>
      <c r="LC2" s="136" t="s">
        <v>1936</v>
      </c>
      <c r="LD2" s="136" t="s">
        <v>1936</v>
      </c>
      <c r="LE2" s="136" t="s">
        <v>1936</v>
      </c>
      <c r="LF2" s="136" t="s">
        <v>1936</v>
      </c>
      <c r="LG2" s="136" t="s">
        <v>1937</v>
      </c>
      <c r="LH2" s="136" t="s">
        <v>1937</v>
      </c>
      <c r="LI2" s="2" t="s">
        <v>1938</v>
      </c>
      <c r="LJ2" s="136" t="s">
        <v>1939</v>
      </c>
      <c r="LK2" s="136" t="s">
        <v>1939</v>
      </c>
      <c r="LL2" s="136" t="s">
        <v>1940</v>
      </c>
      <c r="LM2" s="136" t="s">
        <v>1940</v>
      </c>
      <c r="LN2" s="136" t="s">
        <v>1941</v>
      </c>
      <c r="LO2" s="136" t="s">
        <v>1941</v>
      </c>
      <c r="LP2" s="136" t="s">
        <v>1941</v>
      </c>
      <c r="LQ2" s="136" t="s">
        <v>1941</v>
      </c>
      <c r="LR2" s="136" t="s">
        <v>1941</v>
      </c>
      <c r="LS2" s="136" t="s">
        <v>1941</v>
      </c>
      <c r="LT2" s="136" t="s">
        <v>1941</v>
      </c>
      <c r="LU2" s="136" t="s">
        <v>1941</v>
      </c>
      <c r="LV2" s="136" t="s">
        <v>1941</v>
      </c>
      <c r="LW2" s="136" t="s">
        <v>1941</v>
      </c>
      <c r="LX2" s="136" t="s">
        <v>1941</v>
      </c>
      <c r="LY2" s="136" t="s">
        <v>1941</v>
      </c>
      <c r="LZ2" s="136" t="s">
        <v>1941</v>
      </c>
      <c r="MA2" s="136" t="s">
        <v>1941</v>
      </c>
      <c r="MB2" s="136" t="s">
        <v>1941</v>
      </c>
      <c r="MC2" s="136" t="s">
        <v>1942</v>
      </c>
      <c r="MD2" s="136" t="s">
        <v>1942</v>
      </c>
      <c r="ME2" s="136" t="s">
        <v>1943</v>
      </c>
      <c r="MF2" s="136" t="s">
        <v>1943</v>
      </c>
      <c r="MG2" s="136" t="s">
        <v>1943</v>
      </c>
      <c r="MH2" s="136" t="s">
        <v>1943</v>
      </c>
      <c r="MI2" s="2" t="s">
        <v>1944</v>
      </c>
      <c r="MJ2" s="136" t="s">
        <v>1945</v>
      </c>
      <c r="MK2" s="136" t="s">
        <v>1945</v>
      </c>
      <c r="ML2" s="136" t="s">
        <v>1946</v>
      </c>
      <c r="MM2" s="136" t="s">
        <v>1946</v>
      </c>
      <c r="MN2" s="136" t="s">
        <v>1947</v>
      </c>
      <c r="MO2" s="136" t="s">
        <v>1947</v>
      </c>
      <c r="MP2" s="136" t="s">
        <v>1947</v>
      </c>
      <c r="MQ2" s="136" t="s">
        <v>1947</v>
      </c>
      <c r="MR2" s="136" t="s">
        <v>1947</v>
      </c>
      <c r="MS2" s="136" t="s">
        <v>1947</v>
      </c>
      <c r="MT2" s="136" t="s">
        <v>1947</v>
      </c>
      <c r="MU2" s="136" t="s">
        <v>1947</v>
      </c>
      <c r="MV2" s="136" t="s">
        <v>1947</v>
      </c>
      <c r="MW2" s="136" t="s">
        <v>1947</v>
      </c>
      <c r="MX2" s="136" t="s">
        <v>1947</v>
      </c>
      <c r="MY2" s="136" t="s">
        <v>1947</v>
      </c>
      <c r="MZ2" s="136" t="s">
        <v>1947</v>
      </c>
      <c r="NA2" s="136" t="s">
        <v>1947</v>
      </c>
      <c r="NB2" s="136" t="s">
        <v>1947</v>
      </c>
      <c r="NC2" s="2" t="s">
        <v>1948</v>
      </c>
      <c r="ND2" s="2" t="s">
        <v>1949</v>
      </c>
      <c r="NE2" s="136" t="s">
        <v>1950</v>
      </c>
      <c r="NF2" s="136" t="s">
        <v>1950</v>
      </c>
      <c r="NG2" s="136" t="s">
        <v>1951</v>
      </c>
      <c r="NH2" s="136" t="s">
        <v>1951</v>
      </c>
      <c r="NI2" s="136" t="s">
        <v>1952</v>
      </c>
      <c r="NJ2" s="136" t="s">
        <v>1952</v>
      </c>
      <c r="NK2" s="136" t="s">
        <v>1952</v>
      </c>
      <c r="NL2" s="136" t="s">
        <v>1952</v>
      </c>
      <c r="NM2" s="136" t="s">
        <v>1952</v>
      </c>
      <c r="NN2" s="136" t="s">
        <v>1952</v>
      </c>
      <c r="NO2" s="136" t="s">
        <v>1952</v>
      </c>
      <c r="NP2" s="136" t="s">
        <v>1952</v>
      </c>
      <c r="NQ2" s="136" t="s">
        <v>1952</v>
      </c>
      <c r="NR2" s="136" t="s">
        <v>1952</v>
      </c>
      <c r="NS2" s="136" t="s">
        <v>1952</v>
      </c>
      <c r="NT2" s="136" t="s">
        <v>1952</v>
      </c>
      <c r="NU2" s="136" t="s">
        <v>1952</v>
      </c>
      <c r="NV2" s="136" t="s">
        <v>1952</v>
      </c>
      <c r="NW2" s="136" t="s">
        <v>1952</v>
      </c>
      <c r="NX2" s="2" t="s">
        <v>1953</v>
      </c>
      <c r="NY2" s="2" t="s">
        <v>1954</v>
      </c>
      <c r="NZ2" s="136" t="s">
        <v>1955</v>
      </c>
      <c r="OA2" s="136" t="s">
        <v>1955</v>
      </c>
      <c r="OB2" s="136" t="s">
        <v>1956</v>
      </c>
      <c r="OC2" s="136" t="s">
        <v>1956</v>
      </c>
      <c r="OD2" s="136" t="s">
        <v>1957</v>
      </c>
      <c r="OE2" s="136" t="s">
        <v>1957</v>
      </c>
      <c r="OF2" s="136" t="s">
        <v>1957</v>
      </c>
      <c r="OG2" s="136" t="s">
        <v>1957</v>
      </c>
      <c r="OH2" s="136" t="s">
        <v>1957</v>
      </c>
      <c r="OI2" s="136" t="s">
        <v>1957</v>
      </c>
      <c r="OJ2" s="136" t="s">
        <v>1957</v>
      </c>
      <c r="OK2" s="136" t="s">
        <v>1957</v>
      </c>
      <c r="OL2" s="136" t="s">
        <v>1957</v>
      </c>
      <c r="OM2" s="136" t="s">
        <v>1957</v>
      </c>
      <c r="ON2" s="136" t="s">
        <v>1957</v>
      </c>
      <c r="OO2" s="136" t="s">
        <v>1957</v>
      </c>
      <c r="OP2" s="136" t="s">
        <v>1957</v>
      </c>
      <c r="OQ2" s="136" t="s">
        <v>1957</v>
      </c>
      <c r="OR2" s="136" t="s">
        <v>1957</v>
      </c>
      <c r="OS2" s="2" t="s">
        <v>1958</v>
      </c>
      <c r="OT2" s="2" t="s">
        <v>1959</v>
      </c>
      <c r="OU2" s="136" t="s">
        <v>1960</v>
      </c>
      <c r="OV2" s="136" t="s">
        <v>1960</v>
      </c>
      <c r="OW2" s="136" t="s">
        <v>1961</v>
      </c>
      <c r="OX2" s="136" t="s">
        <v>1961</v>
      </c>
      <c r="OY2" s="136" t="s">
        <v>1962</v>
      </c>
      <c r="OZ2" s="136" t="s">
        <v>1962</v>
      </c>
      <c r="PA2" s="136" t="s">
        <v>1962</v>
      </c>
      <c r="PB2" s="136" t="s">
        <v>1962</v>
      </c>
      <c r="PC2" s="136" t="s">
        <v>1962</v>
      </c>
      <c r="PD2" s="136" t="s">
        <v>1962</v>
      </c>
      <c r="PE2" s="136" t="s">
        <v>1962</v>
      </c>
      <c r="PF2" s="136" t="s">
        <v>1962</v>
      </c>
      <c r="PG2" s="136" t="s">
        <v>1962</v>
      </c>
      <c r="PH2" s="136" t="s">
        <v>1962</v>
      </c>
      <c r="PI2" s="136" t="s">
        <v>1962</v>
      </c>
      <c r="PJ2" s="136" t="s">
        <v>1962</v>
      </c>
      <c r="PK2" s="136" t="s">
        <v>1962</v>
      </c>
      <c r="PL2" s="136" t="s">
        <v>1962</v>
      </c>
      <c r="PM2" s="136" t="s">
        <v>1962</v>
      </c>
      <c r="PN2" s="2" t="s">
        <v>1963</v>
      </c>
      <c r="PO2" s="2" t="s">
        <v>1964</v>
      </c>
      <c r="PP2" s="136" t="s">
        <v>1965</v>
      </c>
      <c r="PQ2" s="136" t="s">
        <v>1965</v>
      </c>
      <c r="PR2" s="136" t="s">
        <v>1965</v>
      </c>
      <c r="PS2" s="136" t="s">
        <v>1966</v>
      </c>
      <c r="PT2" s="136" t="s">
        <v>1966</v>
      </c>
      <c r="PU2" s="2" t="s">
        <v>1967</v>
      </c>
      <c r="PV2" s="2" t="s">
        <v>1968</v>
      </c>
      <c r="PW2" s="136" t="s">
        <v>1969</v>
      </c>
      <c r="PX2" s="136" t="s">
        <v>1969</v>
      </c>
      <c r="PY2" s="136" t="s">
        <v>1970</v>
      </c>
      <c r="PZ2" s="136" t="s">
        <v>1970</v>
      </c>
      <c r="QA2" s="136" t="s">
        <v>1971</v>
      </c>
      <c r="QB2" s="136" t="s">
        <v>1971</v>
      </c>
      <c r="QC2" s="136" t="s">
        <v>1971</v>
      </c>
      <c r="QD2" s="136" t="s">
        <v>1971</v>
      </c>
      <c r="QE2" s="136" t="s">
        <v>1971</v>
      </c>
      <c r="QF2" s="136" t="s">
        <v>1971</v>
      </c>
      <c r="QG2" s="136" t="s">
        <v>1971</v>
      </c>
      <c r="QH2" s="136" t="s">
        <v>1971</v>
      </c>
      <c r="QI2" s="136" t="s">
        <v>1971</v>
      </c>
      <c r="QJ2" s="136" t="s">
        <v>1971</v>
      </c>
      <c r="QK2" s="136" t="s">
        <v>1971</v>
      </c>
      <c r="QL2" s="136" t="s">
        <v>1971</v>
      </c>
      <c r="QM2" s="136" t="s">
        <v>1971</v>
      </c>
      <c r="QN2" s="136" t="s">
        <v>1971</v>
      </c>
      <c r="QO2" s="136" t="s">
        <v>1971</v>
      </c>
      <c r="QP2" s="136" t="s">
        <v>1972</v>
      </c>
      <c r="QQ2" s="136" t="s">
        <v>1972</v>
      </c>
      <c r="QR2" s="136" t="s">
        <v>1973</v>
      </c>
      <c r="QS2" s="136" t="s">
        <v>1973</v>
      </c>
      <c r="QT2" s="2" t="s">
        <v>1974</v>
      </c>
      <c r="QU2" s="136" t="s">
        <v>1975</v>
      </c>
      <c r="QV2" s="136" t="s">
        <v>1975</v>
      </c>
      <c r="QW2" s="136" t="s">
        <v>1976</v>
      </c>
      <c r="QX2" s="136" t="s">
        <v>1976</v>
      </c>
      <c r="QY2" s="136" t="s">
        <v>1976</v>
      </c>
      <c r="QZ2" s="136" t="s">
        <v>1976</v>
      </c>
      <c r="RA2" s="136" t="s">
        <v>1976</v>
      </c>
      <c r="RB2" s="136" t="s">
        <v>1976</v>
      </c>
      <c r="RC2" s="136" t="s">
        <v>1977</v>
      </c>
      <c r="RD2" s="136" t="s">
        <v>1977</v>
      </c>
      <c r="RE2" s="136" t="s">
        <v>1978</v>
      </c>
      <c r="RF2" s="136" t="s">
        <v>1978</v>
      </c>
      <c r="RG2" s="136" t="s">
        <v>1978</v>
      </c>
      <c r="RH2" s="136" t="s">
        <v>1978</v>
      </c>
      <c r="RI2" s="136" t="s">
        <v>1978</v>
      </c>
      <c r="RJ2" s="136" t="s">
        <v>1978</v>
      </c>
      <c r="RK2" s="136" t="s">
        <v>1978</v>
      </c>
      <c r="RL2" s="136" t="s">
        <v>1979</v>
      </c>
      <c r="RM2" s="136" t="s">
        <v>1979</v>
      </c>
      <c r="RN2" s="136" t="s">
        <v>1980</v>
      </c>
      <c r="RO2" s="136" t="s">
        <v>1980</v>
      </c>
      <c r="RP2" s="136" t="s">
        <v>1980</v>
      </c>
      <c r="RQ2" s="136" t="s">
        <v>1980</v>
      </c>
      <c r="RR2" s="136" t="s">
        <v>1980</v>
      </c>
      <c r="RS2" s="136" t="s">
        <v>1980</v>
      </c>
      <c r="RT2" s="136" t="s">
        <v>1980</v>
      </c>
      <c r="RU2" s="136" t="s">
        <v>1980</v>
      </c>
      <c r="RV2" s="136" t="s">
        <v>1980</v>
      </c>
      <c r="RW2" s="136" t="s">
        <v>1981</v>
      </c>
      <c r="RX2" s="136" t="s">
        <v>1981</v>
      </c>
      <c r="RY2" s="136" t="s">
        <v>1981</v>
      </c>
      <c r="RZ2" s="136" t="s">
        <v>1982</v>
      </c>
      <c r="SA2" s="136" t="s">
        <v>1982</v>
      </c>
      <c r="SB2" s="136" t="s">
        <v>1982</v>
      </c>
      <c r="SC2" s="136" t="s">
        <v>1982</v>
      </c>
      <c r="SD2" s="136" t="s">
        <v>1982</v>
      </c>
      <c r="SE2" s="136" t="s">
        <v>1982</v>
      </c>
      <c r="SF2" s="136" t="s">
        <v>1982</v>
      </c>
      <c r="SG2" s="136" t="s">
        <v>1982</v>
      </c>
      <c r="SH2" s="136" t="s">
        <v>1982</v>
      </c>
      <c r="SI2" s="137" t="s">
        <v>1983</v>
      </c>
      <c r="SJ2" s="137" t="s">
        <v>1983</v>
      </c>
      <c r="SK2" s="137" t="s">
        <v>1983</v>
      </c>
      <c r="SL2" s="137" t="s">
        <v>1983</v>
      </c>
      <c r="SM2" s="137" t="s">
        <v>1983</v>
      </c>
      <c r="SN2" s="137" t="s">
        <v>1983</v>
      </c>
      <c r="SO2" s="137" t="s">
        <v>1983</v>
      </c>
      <c r="SP2" s="137" t="s">
        <v>1983</v>
      </c>
      <c r="SQ2" s="137" t="s">
        <v>1983</v>
      </c>
      <c r="SR2" s="137" t="s">
        <v>1983</v>
      </c>
      <c r="SS2" s="137" t="s">
        <v>1983</v>
      </c>
      <c r="ST2" s="137" t="s">
        <v>1983</v>
      </c>
      <c r="SU2" s="137" t="s">
        <v>1983</v>
      </c>
      <c r="SV2" s="136" t="s">
        <v>1984</v>
      </c>
      <c r="SW2" s="136" t="s">
        <v>1984</v>
      </c>
      <c r="SX2" s="136" t="s">
        <v>1984</v>
      </c>
      <c r="SY2" s="136" t="s">
        <v>1985</v>
      </c>
      <c r="SZ2" s="136" t="s">
        <v>1985</v>
      </c>
      <c r="TA2" s="136" t="s">
        <v>1985</v>
      </c>
      <c r="TB2" s="136" t="s">
        <v>1985</v>
      </c>
      <c r="TC2" s="136" t="s">
        <v>1985</v>
      </c>
      <c r="TD2" s="136" t="s">
        <v>1985</v>
      </c>
      <c r="TE2" s="136" t="s">
        <v>1985</v>
      </c>
      <c r="TF2" s="136" t="s">
        <v>1985</v>
      </c>
      <c r="TG2" s="136" t="s">
        <v>1985</v>
      </c>
      <c r="TH2" s="136" t="s">
        <v>1985</v>
      </c>
      <c r="TI2" s="136" t="s">
        <v>1985</v>
      </c>
      <c r="TJ2" s="136" t="s">
        <v>1986</v>
      </c>
      <c r="TK2" s="136" t="s">
        <v>1986</v>
      </c>
      <c r="TL2" s="136" t="s">
        <v>1986</v>
      </c>
      <c r="TM2" s="136" t="s">
        <v>1986</v>
      </c>
      <c r="TN2" s="136" t="s">
        <v>1986</v>
      </c>
      <c r="TO2" s="136" t="s">
        <v>1986</v>
      </c>
      <c r="TP2" s="136" t="s">
        <v>1986</v>
      </c>
      <c r="TQ2" s="136" t="s">
        <v>1986</v>
      </c>
      <c r="TR2" s="136" t="s">
        <v>1987</v>
      </c>
      <c r="TS2" s="136" t="s">
        <v>1987</v>
      </c>
      <c r="TT2" s="136" t="s">
        <v>1987</v>
      </c>
      <c r="TU2" s="136" t="s">
        <v>1987</v>
      </c>
      <c r="TV2" s="136" t="s">
        <v>1987</v>
      </c>
      <c r="TW2" s="136" t="s">
        <v>1987</v>
      </c>
      <c r="TX2" s="136" t="s">
        <v>1987</v>
      </c>
      <c r="TY2" s="136" t="s">
        <v>1987</v>
      </c>
      <c r="TZ2" s="136" t="s">
        <v>1987</v>
      </c>
      <c r="UA2" s="136" t="s">
        <v>1987</v>
      </c>
      <c r="UB2" s="136" t="s">
        <v>1987</v>
      </c>
      <c r="UC2" s="136" t="s">
        <v>1987</v>
      </c>
      <c r="UD2" s="136" t="s">
        <v>1987</v>
      </c>
      <c r="UE2" s="136" t="s">
        <v>1987</v>
      </c>
      <c r="UF2" s="136" t="s">
        <v>1987</v>
      </c>
      <c r="UG2" s="136" t="s">
        <v>1987</v>
      </c>
      <c r="UH2" s="136" t="s">
        <v>1987</v>
      </c>
      <c r="UI2" s="136" t="s">
        <v>1988</v>
      </c>
      <c r="UJ2" s="136" t="s">
        <v>1988</v>
      </c>
      <c r="UK2" s="136" t="s">
        <v>1988</v>
      </c>
      <c r="UL2" s="136" t="s">
        <v>1988</v>
      </c>
      <c r="UM2" s="136" t="s">
        <v>1988</v>
      </c>
      <c r="UN2" s="136" t="s">
        <v>1988</v>
      </c>
      <c r="UO2" s="136" t="s">
        <v>1988</v>
      </c>
      <c r="UP2" s="136" t="s">
        <v>1988</v>
      </c>
      <c r="UQ2" s="136" t="s">
        <v>1988</v>
      </c>
      <c r="UR2" s="136" t="s">
        <v>1989</v>
      </c>
      <c r="US2" s="136" t="s">
        <v>1989</v>
      </c>
      <c r="UT2" s="136" t="s">
        <v>1989</v>
      </c>
      <c r="UU2" s="136" t="s">
        <v>1989</v>
      </c>
      <c r="UV2" s="136" t="s">
        <v>1989</v>
      </c>
      <c r="UW2" s="136" t="s">
        <v>1989</v>
      </c>
    </row>
    <row r="3" spans="2:569" s="4" customFormat="1" ht="122.5">
      <c r="B3" s="139"/>
      <c r="C3" s="1" t="s">
        <v>1990</v>
      </c>
      <c r="D3" s="2" t="s">
        <v>1991</v>
      </c>
      <c r="E3" s="2" t="s">
        <v>1992</v>
      </c>
      <c r="F3" s="2" t="s">
        <v>1993</v>
      </c>
      <c r="G3" s="2" t="s">
        <v>1994</v>
      </c>
      <c r="H3" s="2" t="s">
        <v>1995</v>
      </c>
      <c r="I3" s="2" t="s">
        <v>1996</v>
      </c>
      <c r="J3" s="2" t="s">
        <v>1997</v>
      </c>
      <c r="K3" s="2" t="s">
        <v>1998</v>
      </c>
      <c r="L3" s="2" t="s">
        <v>1999</v>
      </c>
      <c r="M3" s="2" t="s">
        <v>2000</v>
      </c>
      <c r="N3" s="2" t="s">
        <v>2001</v>
      </c>
      <c r="O3" s="2" t="s">
        <v>2002</v>
      </c>
      <c r="P3" s="2"/>
      <c r="Q3" s="2" t="s">
        <v>2003</v>
      </c>
      <c r="R3" s="2" t="s">
        <v>2002</v>
      </c>
      <c r="S3" s="2" t="s">
        <v>2003</v>
      </c>
      <c r="T3" s="2" t="s">
        <v>2002</v>
      </c>
      <c r="U3" s="2" t="s">
        <v>2004</v>
      </c>
      <c r="V3" s="2" t="s">
        <v>2005</v>
      </c>
      <c r="W3" s="2" t="s">
        <v>2006</v>
      </c>
      <c r="X3" s="2" t="s">
        <v>2007</v>
      </c>
      <c r="Y3" s="2" t="s">
        <v>2008</v>
      </c>
      <c r="Z3" s="2" t="s">
        <v>2009</v>
      </c>
      <c r="AA3" s="2" t="s">
        <v>2010</v>
      </c>
      <c r="AB3" s="2" t="s">
        <v>2011</v>
      </c>
      <c r="AC3" s="2" t="s">
        <v>2012</v>
      </c>
      <c r="AD3" s="2" t="s">
        <v>2013</v>
      </c>
      <c r="AE3" s="2" t="s">
        <v>2014</v>
      </c>
      <c r="AF3" s="2" t="s">
        <v>2015</v>
      </c>
      <c r="AG3" s="2" t="s">
        <v>2016</v>
      </c>
      <c r="AH3" s="2" t="s">
        <v>2017</v>
      </c>
      <c r="AI3" s="2" t="s">
        <v>2018</v>
      </c>
      <c r="AJ3" s="2" t="s">
        <v>2003</v>
      </c>
      <c r="AK3" s="2" t="s">
        <v>2002</v>
      </c>
      <c r="AL3" s="2"/>
      <c r="AM3" s="2" t="s">
        <v>2003</v>
      </c>
      <c r="AN3" s="2" t="s">
        <v>2002</v>
      </c>
      <c r="AO3" s="2" t="s">
        <v>2003</v>
      </c>
      <c r="AP3" s="2" t="s">
        <v>2002</v>
      </c>
      <c r="AQ3" s="2" t="s">
        <v>2004</v>
      </c>
      <c r="AR3" s="2" t="s">
        <v>2005</v>
      </c>
      <c r="AS3" s="2" t="s">
        <v>2006</v>
      </c>
      <c r="AT3" s="2" t="s">
        <v>2007</v>
      </c>
      <c r="AU3" s="2" t="s">
        <v>2008</v>
      </c>
      <c r="AV3" s="2" t="s">
        <v>2009</v>
      </c>
      <c r="AW3" s="2" t="s">
        <v>2010</v>
      </c>
      <c r="AX3" s="2" t="s">
        <v>2011</v>
      </c>
      <c r="AY3" s="2" t="s">
        <v>2012</v>
      </c>
      <c r="AZ3" s="2" t="s">
        <v>2013</v>
      </c>
      <c r="BA3" s="2" t="s">
        <v>2014</v>
      </c>
      <c r="BB3" s="2" t="s">
        <v>2015</v>
      </c>
      <c r="BC3" s="2" t="s">
        <v>2016</v>
      </c>
      <c r="BD3" s="2" t="s">
        <v>2017</v>
      </c>
      <c r="BE3" s="2" t="s">
        <v>2018</v>
      </c>
      <c r="BF3" s="2" t="s">
        <v>2003</v>
      </c>
      <c r="BG3" s="2" t="s">
        <v>2002</v>
      </c>
      <c r="BH3" s="2"/>
      <c r="BI3" s="2" t="s">
        <v>2003</v>
      </c>
      <c r="BJ3" s="2" t="s">
        <v>2002</v>
      </c>
      <c r="BK3" s="2" t="s">
        <v>2003</v>
      </c>
      <c r="BL3" s="2" t="s">
        <v>2002</v>
      </c>
      <c r="BM3" s="2" t="s">
        <v>2004</v>
      </c>
      <c r="BN3" s="2" t="s">
        <v>2005</v>
      </c>
      <c r="BO3" s="2" t="s">
        <v>2006</v>
      </c>
      <c r="BP3" s="2" t="s">
        <v>2007</v>
      </c>
      <c r="BQ3" s="2" t="s">
        <v>2008</v>
      </c>
      <c r="BR3" s="2" t="s">
        <v>2009</v>
      </c>
      <c r="BS3" s="2" t="s">
        <v>2010</v>
      </c>
      <c r="BT3" s="2" t="s">
        <v>2011</v>
      </c>
      <c r="BU3" s="2" t="s">
        <v>2012</v>
      </c>
      <c r="BV3" s="2" t="s">
        <v>2013</v>
      </c>
      <c r="BW3" s="2" t="s">
        <v>2014</v>
      </c>
      <c r="BX3" s="2" t="s">
        <v>2015</v>
      </c>
      <c r="BY3" s="2" t="s">
        <v>2016</v>
      </c>
      <c r="BZ3" s="2" t="s">
        <v>2017</v>
      </c>
      <c r="CA3" s="2" t="s">
        <v>2018</v>
      </c>
      <c r="CB3" s="2" t="s">
        <v>2003</v>
      </c>
      <c r="CC3" s="2" t="s">
        <v>2002</v>
      </c>
      <c r="CD3" s="2"/>
      <c r="CE3" s="2" t="s">
        <v>2003</v>
      </c>
      <c r="CF3" s="2" t="s">
        <v>2002</v>
      </c>
      <c r="CG3" s="2" t="s">
        <v>2003</v>
      </c>
      <c r="CH3" s="2" t="s">
        <v>2002</v>
      </c>
      <c r="CI3" s="2" t="s">
        <v>2004</v>
      </c>
      <c r="CJ3" s="2" t="s">
        <v>2005</v>
      </c>
      <c r="CK3" s="2" t="s">
        <v>2006</v>
      </c>
      <c r="CL3" s="2" t="s">
        <v>2007</v>
      </c>
      <c r="CM3" s="2" t="s">
        <v>2008</v>
      </c>
      <c r="CN3" s="2" t="s">
        <v>2009</v>
      </c>
      <c r="CO3" s="2" t="s">
        <v>2010</v>
      </c>
      <c r="CP3" s="2" t="s">
        <v>2011</v>
      </c>
      <c r="CQ3" s="2" t="s">
        <v>2012</v>
      </c>
      <c r="CR3" s="2" t="s">
        <v>2013</v>
      </c>
      <c r="CS3" s="2" t="s">
        <v>2014</v>
      </c>
      <c r="CT3" s="2" t="s">
        <v>2015</v>
      </c>
      <c r="CU3" s="2" t="s">
        <v>2016</v>
      </c>
      <c r="CV3" s="2" t="s">
        <v>2017</v>
      </c>
      <c r="CW3" s="2" t="s">
        <v>2018</v>
      </c>
      <c r="CX3" s="2" t="s">
        <v>2002</v>
      </c>
      <c r="CY3" s="2"/>
      <c r="CZ3" s="2" t="s">
        <v>2003</v>
      </c>
      <c r="DA3" s="2" t="s">
        <v>2002</v>
      </c>
      <c r="DB3" s="2" t="s">
        <v>2003</v>
      </c>
      <c r="DC3" s="2" t="s">
        <v>2002</v>
      </c>
      <c r="DD3" s="2" t="s">
        <v>2004</v>
      </c>
      <c r="DE3" s="2" t="s">
        <v>2005</v>
      </c>
      <c r="DF3" s="2" t="s">
        <v>2006</v>
      </c>
      <c r="DG3" s="2" t="s">
        <v>2007</v>
      </c>
      <c r="DH3" s="2" t="s">
        <v>2008</v>
      </c>
      <c r="DI3" s="2" t="s">
        <v>2009</v>
      </c>
      <c r="DJ3" s="2" t="s">
        <v>2010</v>
      </c>
      <c r="DK3" s="2" t="s">
        <v>2011</v>
      </c>
      <c r="DL3" s="2" t="s">
        <v>2012</v>
      </c>
      <c r="DM3" s="2" t="s">
        <v>2013</v>
      </c>
      <c r="DN3" s="2" t="s">
        <v>2014</v>
      </c>
      <c r="DO3" s="2" t="s">
        <v>2015</v>
      </c>
      <c r="DP3" s="2" t="s">
        <v>2016</v>
      </c>
      <c r="DQ3" s="2" t="s">
        <v>2017</v>
      </c>
      <c r="DR3" s="2" t="s">
        <v>2018</v>
      </c>
      <c r="DS3" s="2" t="s">
        <v>2003</v>
      </c>
      <c r="DT3" s="2" t="s">
        <v>2002</v>
      </c>
      <c r="DU3" s="2"/>
      <c r="DV3" s="2" t="s">
        <v>2003</v>
      </c>
      <c r="DW3" s="2" t="s">
        <v>2002</v>
      </c>
      <c r="DX3" s="2" t="s">
        <v>2003</v>
      </c>
      <c r="DY3" s="2" t="s">
        <v>2002</v>
      </c>
      <c r="DZ3" s="2" t="s">
        <v>2004</v>
      </c>
      <c r="EA3" s="2" t="s">
        <v>2005</v>
      </c>
      <c r="EB3" s="2" t="s">
        <v>2006</v>
      </c>
      <c r="EC3" s="2" t="s">
        <v>2007</v>
      </c>
      <c r="ED3" s="2" t="s">
        <v>2008</v>
      </c>
      <c r="EE3" s="2" t="s">
        <v>2009</v>
      </c>
      <c r="EF3" s="2" t="s">
        <v>2010</v>
      </c>
      <c r="EG3" s="2" t="s">
        <v>2011</v>
      </c>
      <c r="EH3" s="2" t="s">
        <v>2012</v>
      </c>
      <c r="EI3" s="2" t="s">
        <v>2013</v>
      </c>
      <c r="EJ3" s="2" t="s">
        <v>2014</v>
      </c>
      <c r="EK3" s="2" t="s">
        <v>2015</v>
      </c>
      <c r="EL3" s="2" t="s">
        <v>2016</v>
      </c>
      <c r="EM3" s="2" t="s">
        <v>2017</v>
      </c>
      <c r="EN3" s="2" t="s">
        <v>2018</v>
      </c>
      <c r="EO3" s="2" t="s">
        <v>2003</v>
      </c>
      <c r="EP3" s="2" t="s">
        <v>2002</v>
      </c>
      <c r="EQ3" s="2"/>
      <c r="ER3" s="2" t="s">
        <v>2003</v>
      </c>
      <c r="ES3" s="2" t="s">
        <v>2002</v>
      </c>
      <c r="ET3" s="2" t="s">
        <v>2003</v>
      </c>
      <c r="EU3" s="2" t="s">
        <v>2002</v>
      </c>
      <c r="EV3" s="2" t="s">
        <v>2004</v>
      </c>
      <c r="EW3" s="2" t="s">
        <v>2005</v>
      </c>
      <c r="EX3" s="2" t="s">
        <v>2006</v>
      </c>
      <c r="EY3" s="2" t="s">
        <v>2007</v>
      </c>
      <c r="EZ3" s="2" t="s">
        <v>2008</v>
      </c>
      <c r="FA3" s="2" t="s">
        <v>2009</v>
      </c>
      <c r="FB3" s="2" t="s">
        <v>2010</v>
      </c>
      <c r="FC3" s="2" t="s">
        <v>2011</v>
      </c>
      <c r="FD3" s="2" t="s">
        <v>2012</v>
      </c>
      <c r="FE3" s="2" t="s">
        <v>2013</v>
      </c>
      <c r="FF3" s="2" t="s">
        <v>2014</v>
      </c>
      <c r="FG3" s="2" t="s">
        <v>2015</v>
      </c>
      <c r="FH3" s="2" t="s">
        <v>2016</v>
      </c>
      <c r="FI3" s="2" t="s">
        <v>2017</v>
      </c>
      <c r="FJ3" s="2" t="s">
        <v>2018</v>
      </c>
      <c r="FK3" s="2" t="s">
        <v>2019</v>
      </c>
      <c r="FL3" s="2" t="s">
        <v>2020</v>
      </c>
      <c r="FM3" s="2"/>
      <c r="FN3" s="2" t="s">
        <v>2003</v>
      </c>
      <c r="FO3" s="2" t="s">
        <v>2002</v>
      </c>
      <c r="FP3" s="2" t="s">
        <v>2004</v>
      </c>
      <c r="FQ3" s="2" t="s">
        <v>2005</v>
      </c>
      <c r="FR3" s="2" t="s">
        <v>2006</v>
      </c>
      <c r="FS3" s="2" t="s">
        <v>2007</v>
      </c>
      <c r="FT3" s="2" t="s">
        <v>2008</v>
      </c>
      <c r="FU3" s="2" t="s">
        <v>2009</v>
      </c>
      <c r="FV3" s="2" t="s">
        <v>2010</v>
      </c>
      <c r="FW3" s="2" t="s">
        <v>2011</v>
      </c>
      <c r="FX3" s="2" t="s">
        <v>2012</v>
      </c>
      <c r="FY3" s="2" t="s">
        <v>2013</v>
      </c>
      <c r="FZ3" s="2" t="s">
        <v>2014</v>
      </c>
      <c r="GA3" s="2" t="s">
        <v>2015</v>
      </c>
      <c r="GB3" s="2" t="s">
        <v>2016</v>
      </c>
      <c r="GC3" s="2" t="s">
        <v>2017</v>
      </c>
      <c r="GD3" s="2" t="s">
        <v>2018</v>
      </c>
      <c r="GE3" s="2" t="s">
        <v>2019</v>
      </c>
      <c r="GF3" s="2" t="s">
        <v>2020</v>
      </c>
      <c r="GG3" s="2"/>
      <c r="GH3" s="2" t="s">
        <v>2003</v>
      </c>
      <c r="GI3" s="2" t="s">
        <v>2002</v>
      </c>
      <c r="GJ3" s="2" t="s">
        <v>2003</v>
      </c>
      <c r="GK3" s="2" t="s">
        <v>2002</v>
      </c>
      <c r="GL3" s="2" t="s">
        <v>2004</v>
      </c>
      <c r="GM3" s="2" t="s">
        <v>2005</v>
      </c>
      <c r="GN3" s="2" t="s">
        <v>2006</v>
      </c>
      <c r="GO3" s="2" t="s">
        <v>2007</v>
      </c>
      <c r="GP3" s="2" t="s">
        <v>2008</v>
      </c>
      <c r="GQ3" s="2" t="s">
        <v>2009</v>
      </c>
      <c r="GR3" s="2" t="s">
        <v>2010</v>
      </c>
      <c r="GS3" s="2" t="s">
        <v>2011</v>
      </c>
      <c r="GT3" s="2" t="s">
        <v>2012</v>
      </c>
      <c r="GU3" s="2" t="s">
        <v>2013</v>
      </c>
      <c r="GV3" s="2" t="s">
        <v>2014</v>
      </c>
      <c r="GW3" s="2" t="s">
        <v>2015</v>
      </c>
      <c r="GX3" s="2" t="s">
        <v>2016</v>
      </c>
      <c r="GY3" s="2" t="s">
        <v>2017</v>
      </c>
      <c r="GZ3" s="2" t="s">
        <v>2018</v>
      </c>
      <c r="HA3" s="2" t="s">
        <v>2019</v>
      </c>
      <c r="HB3" s="2" t="s">
        <v>2020</v>
      </c>
      <c r="HC3" s="2"/>
      <c r="HD3" s="2" t="s">
        <v>2003</v>
      </c>
      <c r="HE3" s="2" t="s">
        <v>2002</v>
      </c>
      <c r="HF3" s="2" t="s">
        <v>2003</v>
      </c>
      <c r="HG3" s="2" t="s">
        <v>2002</v>
      </c>
      <c r="HH3" s="2" t="s">
        <v>2004</v>
      </c>
      <c r="HI3" s="2" t="s">
        <v>2005</v>
      </c>
      <c r="HJ3" s="2" t="s">
        <v>2006</v>
      </c>
      <c r="HK3" s="2" t="s">
        <v>2007</v>
      </c>
      <c r="HL3" s="2" t="s">
        <v>2008</v>
      </c>
      <c r="HM3" s="2" t="s">
        <v>2009</v>
      </c>
      <c r="HN3" s="2" t="s">
        <v>2010</v>
      </c>
      <c r="HO3" s="2" t="s">
        <v>2011</v>
      </c>
      <c r="HP3" s="2" t="s">
        <v>2012</v>
      </c>
      <c r="HQ3" s="2" t="s">
        <v>2013</v>
      </c>
      <c r="HR3" s="2" t="s">
        <v>2014</v>
      </c>
      <c r="HS3" s="2" t="s">
        <v>2015</v>
      </c>
      <c r="HT3" s="2" t="s">
        <v>2016</v>
      </c>
      <c r="HU3" s="2" t="s">
        <v>2017</v>
      </c>
      <c r="HV3" s="2" t="s">
        <v>2018</v>
      </c>
      <c r="HW3" s="2" t="s">
        <v>2019</v>
      </c>
      <c r="HX3" s="2" t="s">
        <v>2020</v>
      </c>
      <c r="HY3" s="2"/>
      <c r="HZ3" s="2" t="s">
        <v>2003</v>
      </c>
      <c r="IA3" s="2" t="s">
        <v>2002</v>
      </c>
      <c r="IB3" s="2" t="s">
        <v>2003</v>
      </c>
      <c r="IC3" s="2" t="s">
        <v>2002</v>
      </c>
      <c r="ID3" s="2" t="s">
        <v>2004</v>
      </c>
      <c r="IE3" s="2" t="s">
        <v>2005</v>
      </c>
      <c r="IF3" s="2" t="s">
        <v>2006</v>
      </c>
      <c r="IG3" s="2" t="s">
        <v>2007</v>
      </c>
      <c r="IH3" s="2" t="s">
        <v>2008</v>
      </c>
      <c r="II3" s="2" t="s">
        <v>2009</v>
      </c>
      <c r="IJ3" s="2" t="s">
        <v>2010</v>
      </c>
      <c r="IK3" s="2" t="s">
        <v>2011</v>
      </c>
      <c r="IL3" s="2" t="s">
        <v>2012</v>
      </c>
      <c r="IM3" s="2" t="s">
        <v>2013</v>
      </c>
      <c r="IN3" s="2" t="s">
        <v>2014</v>
      </c>
      <c r="IO3" s="2" t="s">
        <v>2015</v>
      </c>
      <c r="IP3" s="2" t="s">
        <v>2016</v>
      </c>
      <c r="IQ3" s="2" t="s">
        <v>2017</v>
      </c>
      <c r="IR3" s="2" t="s">
        <v>2018</v>
      </c>
      <c r="IS3" s="2" t="s">
        <v>2019</v>
      </c>
      <c r="IT3" s="2" t="s">
        <v>2020</v>
      </c>
      <c r="IU3" s="2"/>
      <c r="IV3" s="2" t="s">
        <v>2003</v>
      </c>
      <c r="IW3" s="2" t="s">
        <v>2002</v>
      </c>
      <c r="IX3" s="2" t="s">
        <v>2003</v>
      </c>
      <c r="IY3" s="2" t="s">
        <v>2002</v>
      </c>
      <c r="IZ3" s="2" t="s">
        <v>2004</v>
      </c>
      <c r="JA3" s="2" t="s">
        <v>2005</v>
      </c>
      <c r="JB3" s="2" t="s">
        <v>2006</v>
      </c>
      <c r="JC3" s="2" t="s">
        <v>2007</v>
      </c>
      <c r="JD3" s="2" t="s">
        <v>2008</v>
      </c>
      <c r="JE3" s="2" t="s">
        <v>2009</v>
      </c>
      <c r="JF3" s="2" t="s">
        <v>2010</v>
      </c>
      <c r="JG3" s="2" t="s">
        <v>2011</v>
      </c>
      <c r="JH3" s="2" t="s">
        <v>2012</v>
      </c>
      <c r="JI3" s="2" t="s">
        <v>2013</v>
      </c>
      <c r="JJ3" s="2" t="s">
        <v>2014</v>
      </c>
      <c r="JK3" s="2" t="s">
        <v>2015</v>
      </c>
      <c r="JL3" s="2" t="s">
        <v>2016</v>
      </c>
      <c r="JM3" s="2" t="s">
        <v>2017</v>
      </c>
      <c r="JN3" s="2" t="s">
        <v>2018</v>
      </c>
      <c r="JO3" s="2" t="s">
        <v>2003</v>
      </c>
      <c r="JP3" s="2" t="s">
        <v>2002</v>
      </c>
      <c r="JQ3" s="2"/>
      <c r="JR3" s="2" t="s">
        <v>2003</v>
      </c>
      <c r="JS3" s="2" t="s">
        <v>2002</v>
      </c>
      <c r="JT3" s="2" t="s">
        <v>2003</v>
      </c>
      <c r="JU3" s="2" t="s">
        <v>2002</v>
      </c>
      <c r="JV3" s="2" t="s">
        <v>2004</v>
      </c>
      <c r="JW3" s="2" t="s">
        <v>2005</v>
      </c>
      <c r="JX3" s="2" t="s">
        <v>2006</v>
      </c>
      <c r="JY3" s="2" t="s">
        <v>2007</v>
      </c>
      <c r="JZ3" s="2" t="s">
        <v>2008</v>
      </c>
      <c r="KA3" s="2" t="s">
        <v>2009</v>
      </c>
      <c r="KB3" s="2" t="s">
        <v>2010</v>
      </c>
      <c r="KC3" s="2" t="s">
        <v>2011</v>
      </c>
      <c r="KD3" s="2" t="s">
        <v>2012</v>
      </c>
      <c r="KE3" s="2" t="s">
        <v>2013</v>
      </c>
      <c r="KF3" s="2" t="s">
        <v>2014</v>
      </c>
      <c r="KG3" s="2" t="s">
        <v>2015</v>
      </c>
      <c r="KH3" s="2" t="s">
        <v>2016</v>
      </c>
      <c r="KI3" s="2" t="s">
        <v>2017</v>
      </c>
      <c r="KJ3" s="2" t="s">
        <v>2018</v>
      </c>
      <c r="KK3" s="2" t="s">
        <v>2003</v>
      </c>
      <c r="KL3" s="2" t="s">
        <v>2002</v>
      </c>
      <c r="KM3" s="2"/>
      <c r="KN3" s="2" t="s">
        <v>2003</v>
      </c>
      <c r="KO3" s="2" t="s">
        <v>2002</v>
      </c>
      <c r="KP3" s="2" t="s">
        <v>2003</v>
      </c>
      <c r="KQ3" s="2" t="s">
        <v>2002</v>
      </c>
      <c r="KR3" s="2" t="s">
        <v>2004</v>
      </c>
      <c r="KS3" s="2" t="s">
        <v>2005</v>
      </c>
      <c r="KT3" s="2" t="s">
        <v>2006</v>
      </c>
      <c r="KU3" s="2" t="s">
        <v>2007</v>
      </c>
      <c r="KV3" s="2" t="s">
        <v>2008</v>
      </c>
      <c r="KW3" s="2" t="s">
        <v>2009</v>
      </c>
      <c r="KX3" s="2" t="s">
        <v>2010</v>
      </c>
      <c r="KY3" s="2" t="s">
        <v>2011</v>
      </c>
      <c r="KZ3" s="2" t="s">
        <v>2012</v>
      </c>
      <c r="LA3" s="2" t="s">
        <v>2013</v>
      </c>
      <c r="LB3" s="2" t="s">
        <v>2014</v>
      </c>
      <c r="LC3" s="2" t="s">
        <v>2015</v>
      </c>
      <c r="LD3" s="2" t="s">
        <v>2016</v>
      </c>
      <c r="LE3" s="2" t="s">
        <v>2017</v>
      </c>
      <c r="LF3" s="2" t="s">
        <v>2018</v>
      </c>
      <c r="LG3" s="2" t="s">
        <v>2019</v>
      </c>
      <c r="LH3" s="2" t="s">
        <v>2020</v>
      </c>
      <c r="LI3" s="2"/>
      <c r="LJ3" s="2" t="s">
        <v>2003</v>
      </c>
      <c r="LK3" s="2" t="s">
        <v>2002</v>
      </c>
      <c r="LL3" s="2" t="s">
        <v>2003</v>
      </c>
      <c r="LM3" s="2" t="s">
        <v>2002</v>
      </c>
      <c r="LN3" s="2" t="s">
        <v>2004</v>
      </c>
      <c r="LO3" s="2" t="s">
        <v>2005</v>
      </c>
      <c r="LP3" s="2" t="s">
        <v>2006</v>
      </c>
      <c r="LQ3" s="2" t="s">
        <v>2007</v>
      </c>
      <c r="LR3" s="2" t="s">
        <v>2008</v>
      </c>
      <c r="LS3" s="2" t="s">
        <v>2009</v>
      </c>
      <c r="LT3" s="2" t="s">
        <v>2010</v>
      </c>
      <c r="LU3" s="2" t="s">
        <v>2011</v>
      </c>
      <c r="LV3" s="2" t="s">
        <v>2012</v>
      </c>
      <c r="LW3" s="2" t="s">
        <v>2013</v>
      </c>
      <c r="LX3" s="2" t="s">
        <v>2014</v>
      </c>
      <c r="LY3" s="2" t="s">
        <v>2015</v>
      </c>
      <c r="LZ3" s="2" t="s">
        <v>2016</v>
      </c>
      <c r="MA3" s="2" t="s">
        <v>2017</v>
      </c>
      <c r="MB3" s="2" t="s">
        <v>2018</v>
      </c>
      <c r="MC3" s="2" t="s">
        <v>2019</v>
      </c>
      <c r="MD3" s="2" t="s">
        <v>2020</v>
      </c>
      <c r="ME3" s="2">
        <v>1000</v>
      </c>
      <c r="MF3" s="2">
        <v>5500</v>
      </c>
      <c r="MG3" s="2">
        <v>6000</v>
      </c>
      <c r="MH3" s="2">
        <v>18000</v>
      </c>
      <c r="MI3" s="2"/>
      <c r="MJ3" s="2" t="s">
        <v>1006</v>
      </c>
      <c r="MK3" s="2" t="s">
        <v>997</v>
      </c>
      <c r="ML3" s="2" t="s">
        <v>2003</v>
      </c>
      <c r="MM3" s="2" t="s">
        <v>2002</v>
      </c>
      <c r="MN3" s="2" t="s">
        <v>2004</v>
      </c>
      <c r="MO3" s="2" t="s">
        <v>2005</v>
      </c>
      <c r="MP3" s="2" t="s">
        <v>2006</v>
      </c>
      <c r="MQ3" s="2" t="s">
        <v>2007</v>
      </c>
      <c r="MR3" s="2" t="s">
        <v>2008</v>
      </c>
      <c r="MS3" s="2" t="s">
        <v>2009</v>
      </c>
      <c r="MT3" s="2" t="s">
        <v>2010</v>
      </c>
      <c r="MU3" s="2" t="s">
        <v>2011</v>
      </c>
      <c r="MV3" s="2" t="s">
        <v>2012</v>
      </c>
      <c r="MW3" s="2" t="s">
        <v>2013</v>
      </c>
      <c r="MX3" s="2" t="s">
        <v>2014</v>
      </c>
      <c r="MY3" s="2" t="s">
        <v>2015</v>
      </c>
      <c r="MZ3" s="2" t="s">
        <v>2016</v>
      </c>
      <c r="NA3" s="2" t="s">
        <v>2017</v>
      </c>
      <c r="NB3" s="2" t="s">
        <v>2018</v>
      </c>
      <c r="NC3" s="2" t="s">
        <v>2002</v>
      </c>
      <c r="ND3" s="2"/>
      <c r="NE3" s="2" t="s">
        <v>2003</v>
      </c>
      <c r="NF3" s="2" t="s">
        <v>2002</v>
      </c>
      <c r="NG3" s="2" t="s">
        <v>2003</v>
      </c>
      <c r="NH3" s="2" t="s">
        <v>2002</v>
      </c>
      <c r="NI3" s="2" t="s">
        <v>2004</v>
      </c>
      <c r="NJ3" s="2" t="s">
        <v>2005</v>
      </c>
      <c r="NK3" s="2" t="s">
        <v>2006</v>
      </c>
      <c r="NL3" s="2" t="s">
        <v>2007</v>
      </c>
      <c r="NM3" s="2" t="s">
        <v>2008</v>
      </c>
      <c r="NN3" s="2" t="s">
        <v>2009</v>
      </c>
      <c r="NO3" s="2" t="s">
        <v>2010</v>
      </c>
      <c r="NP3" s="2" t="s">
        <v>2011</v>
      </c>
      <c r="NQ3" s="2" t="s">
        <v>2012</v>
      </c>
      <c r="NR3" s="2" t="s">
        <v>2013</v>
      </c>
      <c r="NS3" s="2" t="s">
        <v>2014</v>
      </c>
      <c r="NT3" s="2" t="s">
        <v>2015</v>
      </c>
      <c r="NU3" s="2" t="s">
        <v>2016</v>
      </c>
      <c r="NV3" s="2" t="s">
        <v>2017</v>
      </c>
      <c r="NW3" s="2" t="s">
        <v>2018</v>
      </c>
      <c r="NX3" s="2" t="s">
        <v>2002</v>
      </c>
      <c r="NY3" s="2"/>
      <c r="NZ3" s="2" t="s">
        <v>2003</v>
      </c>
      <c r="OA3" s="2" t="s">
        <v>2002</v>
      </c>
      <c r="OB3" s="2" t="s">
        <v>2003</v>
      </c>
      <c r="OC3" s="2" t="s">
        <v>2002</v>
      </c>
      <c r="OD3" s="2" t="s">
        <v>2004</v>
      </c>
      <c r="OE3" s="2" t="s">
        <v>2005</v>
      </c>
      <c r="OF3" s="2" t="s">
        <v>2006</v>
      </c>
      <c r="OG3" s="2" t="s">
        <v>2007</v>
      </c>
      <c r="OH3" s="2" t="s">
        <v>2008</v>
      </c>
      <c r="OI3" s="2" t="s">
        <v>2009</v>
      </c>
      <c r="OJ3" s="2" t="s">
        <v>2010</v>
      </c>
      <c r="OK3" s="2" t="s">
        <v>2011</v>
      </c>
      <c r="OL3" s="2" t="s">
        <v>2012</v>
      </c>
      <c r="OM3" s="2" t="s">
        <v>2013</v>
      </c>
      <c r="ON3" s="2" t="s">
        <v>2014</v>
      </c>
      <c r="OO3" s="2" t="s">
        <v>2015</v>
      </c>
      <c r="OP3" s="2" t="s">
        <v>2016</v>
      </c>
      <c r="OQ3" s="2" t="s">
        <v>2017</v>
      </c>
      <c r="OR3" s="2" t="s">
        <v>2018</v>
      </c>
      <c r="OS3" s="2" t="s">
        <v>2002</v>
      </c>
      <c r="OT3" s="2"/>
      <c r="OU3" s="2" t="s">
        <v>2003</v>
      </c>
      <c r="OV3" s="2" t="s">
        <v>2002</v>
      </c>
      <c r="OW3" s="2" t="s">
        <v>2003</v>
      </c>
      <c r="OX3" s="2" t="s">
        <v>2002</v>
      </c>
      <c r="OY3" s="2" t="s">
        <v>2004</v>
      </c>
      <c r="OZ3" s="2" t="s">
        <v>2005</v>
      </c>
      <c r="PA3" s="2" t="s">
        <v>2006</v>
      </c>
      <c r="PB3" s="2" t="s">
        <v>2007</v>
      </c>
      <c r="PC3" s="2" t="s">
        <v>2008</v>
      </c>
      <c r="PD3" s="2" t="s">
        <v>2009</v>
      </c>
      <c r="PE3" s="2" t="s">
        <v>2010</v>
      </c>
      <c r="PF3" s="2" t="s">
        <v>2011</v>
      </c>
      <c r="PG3" s="2" t="s">
        <v>2012</v>
      </c>
      <c r="PH3" s="2" t="s">
        <v>2013</v>
      </c>
      <c r="PI3" s="2" t="s">
        <v>2014</v>
      </c>
      <c r="PJ3" s="2" t="s">
        <v>2015</v>
      </c>
      <c r="PK3" s="2" t="s">
        <v>2016</v>
      </c>
      <c r="PL3" s="2" t="s">
        <v>2017</v>
      </c>
      <c r="PM3" s="2" t="s">
        <v>2018</v>
      </c>
      <c r="PN3" s="2" t="s">
        <v>2002</v>
      </c>
      <c r="PO3" s="2"/>
      <c r="PP3" s="2" t="s">
        <v>2021</v>
      </c>
      <c r="PQ3" s="2" t="s">
        <v>2003</v>
      </c>
      <c r="PR3" s="2" t="s">
        <v>2002</v>
      </c>
      <c r="PS3" s="2" t="s">
        <v>2003</v>
      </c>
      <c r="PT3" s="2" t="s">
        <v>2002</v>
      </c>
      <c r="PU3" s="2" t="s">
        <v>2002</v>
      </c>
      <c r="PV3" s="2"/>
      <c r="PW3" s="2" t="s">
        <v>2003</v>
      </c>
      <c r="PX3" s="2" t="s">
        <v>2002</v>
      </c>
      <c r="PY3" s="2" t="s">
        <v>2003</v>
      </c>
      <c r="PZ3" s="2" t="s">
        <v>2002</v>
      </c>
      <c r="QA3" s="2" t="s">
        <v>2004</v>
      </c>
      <c r="QB3" s="2" t="s">
        <v>2005</v>
      </c>
      <c r="QC3" s="2" t="s">
        <v>2006</v>
      </c>
      <c r="QD3" s="2" t="s">
        <v>2007</v>
      </c>
      <c r="QE3" s="2" t="s">
        <v>2008</v>
      </c>
      <c r="QF3" s="2" t="s">
        <v>2009</v>
      </c>
      <c r="QG3" s="2" t="s">
        <v>2010</v>
      </c>
      <c r="QH3" s="2" t="s">
        <v>2011</v>
      </c>
      <c r="QI3" s="2" t="s">
        <v>2012</v>
      </c>
      <c r="QJ3" s="2" t="s">
        <v>2013</v>
      </c>
      <c r="QK3" s="2" t="s">
        <v>2014</v>
      </c>
      <c r="QL3" s="2" t="s">
        <v>2015</v>
      </c>
      <c r="QM3" s="2" t="s">
        <v>2016</v>
      </c>
      <c r="QN3" s="2" t="s">
        <v>2017</v>
      </c>
      <c r="QO3" s="2" t="s">
        <v>2018</v>
      </c>
      <c r="QP3" s="2" t="s">
        <v>2003</v>
      </c>
      <c r="QQ3" s="2" t="s">
        <v>2002</v>
      </c>
      <c r="QR3" s="2" t="s">
        <v>2003</v>
      </c>
      <c r="QS3" s="2" t="s">
        <v>2002</v>
      </c>
      <c r="QT3" s="2"/>
      <c r="QU3" s="2" t="s">
        <v>2003</v>
      </c>
      <c r="QV3" s="2" t="s">
        <v>2002</v>
      </c>
      <c r="QW3" s="2" t="s">
        <v>2022</v>
      </c>
      <c r="QX3" s="2" t="s">
        <v>2023</v>
      </c>
      <c r="QY3" s="2" t="s">
        <v>2024</v>
      </c>
      <c r="QZ3" s="2" t="s">
        <v>2025</v>
      </c>
      <c r="RA3" s="2" t="s">
        <v>2017</v>
      </c>
      <c r="RB3" s="2" t="s">
        <v>2018</v>
      </c>
      <c r="RC3" s="2" t="s">
        <v>2003</v>
      </c>
      <c r="RD3" s="2" t="s">
        <v>2002</v>
      </c>
      <c r="RE3" s="2" t="s">
        <v>2026</v>
      </c>
      <c r="RF3" s="2" t="s">
        <v>2027</v>
      </c>
      <c r="RG3" s="2" t="s">
        <v>2028</v>
      </c>
      <c r="RH3" s="2" t="s">
        <v>2029</v>
      </c>
      <c r="RI3" s="2" t="s">
        <v>2025</v>
      </c>
      <c r="RJ3" s="2" t="s">
        <v>2017</v>
      </c>
      <c r="RK3" s="2" t="s">
        <v>2018</v>
      </c>
      <c r="RL3" s="2" t="s">
        <v>2003</v>
      </c>
      <c r="RM3" s="2" t="s">
        <v>2002</v>
      </c>
      <c r="RN3" s="2" t="s">
        <v>2030</v>
      </c>
      <c r="RO3" s="2" t="s">
        <v>2031</v>
      </c>
      <c r="RP3" s="2" t="s">
        <v>2032</v>
      </c>
      <c r="RQ3" s="2" t="s">
        <v>2033</v>
      </c>
      <c r="RR3" s="2" t="s">
        <v>2034</v>
      </c>
      <c r="RS3" s="2" t="s">
        <v>2035</v>
      </c>
      <c r="RT3" s="2" t="s">
        <v>2025</v>
      </c>
      <c r="RU3" s="2" t="s">
        <v>2017</v>
      </c>
      <c r="RV3" s="2" t="s">
        <v>2018</v>
      </c>
      <c r="RW3" s="2" t="s">
        <v>2036</v>
      </c>
      <c r="RX3" s="2" t="s">
        <v>2003</v>
      </c>
      <c r="RY3" s="2" t="s">
        <v>2002</v>
      </c>
      <c r="RZ3" s="2" t="s">
        <v>2030</v>
      </c>
      <c r="SA3" s="2" t="s">
        <v>2031</v>
      </c>
      <c r="SB3" s="2" t="s">
        <v>2032</v>
      </c>
      <c r="SC3" s="2" t="s">
        <v>2033</v>
      </c>
      <c r="SD3" s="2" t="s">
        <v>2034</v>
      </c>
      <c r="SE3" s="2" t="s">
        <v>2035</v>
      </c>
      <c r="SF3" s="2" t="s">
        <v>2025</v>
      </c>
      <c r="SG3" s="2" t="s">
        <v>2017</v>
      </c>
      <c r="SH3" s="2" t="s">
        <v>2018</v>
      </c>
      <c r="SI3" s="2" t="s">
        <v>2037</v>
      </c>
      <c r="SJ3" s="2" t="s">
        <v>2038</v>
      </c>
      <c r="SK3" s="2" t="s">
        <v>2039</v>
      </c>
      <c r="SL3" s="2" t="s">
        <v>2040</v>
      </c>
      <c r="SM3" s="2" t="s">
        <v>2041</v>
      </c>
      <c r="SN3" s="2" t="s">
        <v>2042</v>
      </c>
      <c r="SO3" s="2" t="s">
        <v>2043</v>
      </c>
      <c r="SP3" s="2" t="s">
        <v>2044</v>
      </c>
      <c r="SQ3" s="2" t="s">
        <v>2045</v>
      </c>
      <c r="SR3" s="2" t="s">
        <v>2046</v>
      </c>
      <c r="SS3" s="2" t="s">
        <v>1996</v>
      </c>
      <c r="ST3" s="2" t="s">
        <v>2021</v>
      </c>
      <c r="SU3" s="2" t="s">
        <v>2047</v>
      </c>
      <c r="SV3" s="2" t="s">
        <v>2021</v>
      </c>
      <c r="SW3" s="2" t="s">
        <v>2047</v>
      </c>
      <c r="SX3" s="2" t="s">
        <v>2048</v>
      </c>
      <c r="SY3" s="2" t="s">
        <v>2049</v>
      </c>
      <c r="SZ3" s="2" t="s">
        <v>2050</v>
      </c>
      <c r="TA3" s="2" t="s">
        <v>2051</v>
      </c>
      <c r="TB3" s="2" t="s">
        <v>2052</v>
      </c>
      <c r="TC3" s="2" t="s">
        <v>2053</v>
      </c>
      <c r="TD3" s="2" t="s">
        <v>2054</v>
      </c>
      <c r="TE3" s="2" t="s">
        <v>2055</v>
      </c>
      <c r="TF3" s="2" t="s">
        <v>2056</v>
      </c>
      <c r="TG3" s="2" t="s">
        <v>1996</v>
      </c>
      <c r="TH3" s="2" t="s">
        <v>2021</v>
      </c>
      <c r="TI3" s="2" t="s">
        <v>2047</v>
      </c>
      <c r="TJ3" s="2" t="s">
        <v>2057</v>
      </c>
      <c r="TK3" s="2" t="s">
        <v>2058</v>
      </c>
      <c r="TL3" s="2" t="s">
        <v>2059</v>
      </c>
      <c r="TM3" s="2" t="s">
        <v>2060</v>
      </c>
      <c r="TN3" s="2" t="s">
        <v>2061</v>
      </c>
      <c r="TO3" s="2" t="s">
        <v>1996</v>
      </c>
      <c r="TP3" s="2" t="s">
        <v>2021</v>
      </c>
      <c r="TQ3" s="2" t="s">
        <v>2047</v>
      </c>
      <c r="TR3" s="2" t="s">
        <v>2062</v>
      </c>
      <c r="TS3" s="2" t="s">
        <v>2063</v>
      </c>
      <c r="TT3" s="2" t="s">
        <v>2064</v>
      </c>
      <c r="TU3" s="2" t="s">
        <v>2065</v>
      </c>
      <c r="TV3" s="2" t="s">
        <v>2066</v>
      </c>
      <c r="TW3" s="2" t="s">
        <v>2067</v>
      </c>
      <c r="TX3" s="2" t="s">
        <v>2068</v>
      </c>
      <c r="TY3" s="2" t="s">
        <v>2069</v>
      </c>
      <c r="TZ3" s="2" t="s">
        <v>2070</v>
      </c>
      <c r="UA3" s="2" t="s">
        <v>2071</v>
      </c>
      <c r="UB3" s="2" t="s">
        <v>2072</v>
      </c>
      <c r="UC3" s="2" t="s">
        <v>2073</v>
      </c>
      <c r="UD3" s="2" t="s">
        <v>2074</v>
      </c>
      <c r="UE3" s="2" t="s">
        <v>2075</v>
      </c>
      <c r="UF3" s="2" t="s">
        <v>1996</v>
      </c>
      <c r="UG3" s="2" t="s">
        <v>2021</v>
      </c>
      <c r="UH3" s="2" t="s">
        <v>2047</v>
      </c>
      <c r="UI3" s="2" t="s">
        <v>2076</v>
      </c>
      <c r="UJ3" s="2" t="s">
        <v>2077</v>
      </c>
      <c r="UK3" s="2" t="s">
        <v>2078</v>
      </c>
      <c r="UL3" s="2" t="s">
        <v>2079</v>
      </c>
      <c r="UM3" s="2" t="s">
        <v>2080</v>
      </c>
      <c r="UN3" s="2" t="s">
        <v>2081</v>
      </c>
      <c r="UO3" s="2" t="s">
        <v>1996</v>
      </c>
      <c r="UP3" s="2" t="s">
        <v>2021</v>
      </c>
      <c r="UQ3" s="2" t="s">
        <v>2047</v>
      </c>
      <c r="UR3" s="2" t="s">
        <v>1996</v>
      </c>
      <c r="US3" s="2" t="s">
        <v>2047</v>
      </c>
      <c r="UT3" s="2" t="s">
        <v>2082</v>
      </c>
      <c r="UU3" s="2" t="s">
        <v>2083</v>
      </c>
      <c r="UV3" s="2" t="s">
        <v>2084</v>
      </c>
      <c r="UW3" s="2" t="s">
        <v>2085</v>
      </c>
    </row>
    <row r="4" spans="2:569" ht="21" customHeight="1">
      <c r="B4" s="133" t="s">
        <v>2086</v>
      </c>
      <c r="C4" s="5" t="s">
        <v>2087</v>
      </c>
      <c r="D4" s="6">
        <v>0.65217391304347805</v>
      </c>
      <c r="E4" s="6">
        <v>0.34782608695652201</v>
      </c>
      <c r="F4" s="6">
        <v>0.217391304347826</v>
      </c>
      <c r="G4" s="6">
        <v>0.78260869565217395</v>
      </c>
      <c r="H4" s="6"/>
      <c r="I4" s="6">
        <v>4.3478260869565202E-2</v>
      </c>
      <c r="J4" s="6">
        <v>0.217391304347826</v>
      </c>
      <c r="K4" s="6">
        <v>0.13043478260869601</v>
      </c>
      <c r="L4" s="6">
        <v>0.47826086956521702</v>
      </c>
      <c r="M4" s="6"/>
      <c r="N4" s="6">
        <v>0.13043478260869601</v>
      </c>
      <c r="O4" s="6">
        <v>1</v>
      </c>
      <c r="P4" s="7">
        <v>1500</v>
      </c>
      <c r="Q4" s="6">
        <v>1</v>
      </c>
      <c r="R4" s="6"/>
      <c r="S4" s="6">
        <v>0.5</v>
      </c>
      <c r="T4" s="6">
        <v>0.5</v>
      </c>
      <c r="U4" s="6">
        <v>0</v>
      </c>
      <c r="V4" s="6">
        <v>0</v>
      </c>
      <c r="W4" s="6">
        <v>0</v>
      </c>
      <c r="X4" s="6">
        <v>1</v>
      </c>
      <c r="Y4" s="6">
        <v>0</v>
      </c>
      <c r="Z4" s="6">
        <v>0</v>
      </c>
      <c r="AA4" s="6">
        <v>0</v>
      </c>
      <c r="AB4" s="6">
        <v>0</v>
      </c>
      <c r="AC4" s="6">
        <v>0</v>
      </c>
      <c r="AD4" s="6">
        <v>0</v>
      </c>
      <c r="AE4" s="6">
        <v>0</v>
      </c>
      <c r="AF4" s="6">
        <v>0</v>
      </c>
      <c r="AG4" s="6">
        <v>1</v>
      </c>
      <c r="AH4" s="6">
        <v>0</v>
      </c>
      <c r="AI4" s="6">
        <v>0</v>
      </c>
      <c r="AJ4" s="6">
        <v>0.5</v>
      </c>
      <c r="AK4" s="6">
        <v>0.5</v>
      </c>
      <c r="AL4" s="7">
        <v>2000</v>
      </c>
      <c r="AM4" s="6">
        <v>1</v>
      </c>
      <c r="AN4" s="6"/>
      <c r="AO4" s="6">
        <v>0.5</v>
      </c>
      <c r="AP4" s="6">
        <v>0.5</v>
      </c>
      <c r="AQ4" s="6">
        <v>0</v>
      </c>
      <c r="AR4" s="6">
        <v>0</v>
      </c>
      <c r="AS4" s="6">
        <v>0</v>
      </c>
      <c r="AT4" s="6">
        <v>0</v>
      </c>
      <c r="AU4" s="6">
        <v>0</v>
      </c>
      <c r="AV4" s="6">
        <v>0</v>
      </c>
      <c r="AW4" s="6">
        <v>0</v>
      </c>
      <c r="AX4" s="6">
        <v>0.5</v>
      </c>
      <c r="AY4" s="6">
        <v>0.5</v>
      </c>
      <c r="AZ4" s="6">
        <v>1</v>
      </c>
      <c r="BA4" s="6">
        <v>0.5</v>
      </c>
      <c r="BB4" s="6">
        <v>0</v>
      </c>
      <c r="BC4" s="6">
        <v>0</v>
      </c>
      <c r="BD4" s="6">
        <v>0</v>
      </c>
      <c r="BE4" s="6">
        <v>0</v>
      </c>
      <c r="BF4" s="6"/>
      <c r="BG4" s="6">
        <v>1</v>
      </c>
      <c r="BH4" s="7">
        <v>3500</v>
      </c>
      <c r="BI4" s="6">
        <v>0.8</v>
      </c>
      <c r="BJ4" s="6">
        <v>0.2</v>
      </c>
      <c r="BK4" s="6">
        <v>1</v>
      </c>
      <c r="BL4" s="6"/>
      <c r="BM4" s="6"/>
      <c r="BN4" s="6"/>
      <c r="BO4" s="6"/>
      <c r="BP4" s="6"/>
      <c r="BQ4" s="6"/>
      <c r="BR4" s="6"/>
      <c r="BS4" s="6"/>
      <c r="BT4" s="6"/>
      <c r="BU4" s="6"/>
      <c r="BV4" s="6"/>
      <c r="BW4" s="6"/>
      <c r="BX4" s="6"/>
      <c r="BY4" s="6"/>
      <c r="BZ4" s="6"/>
      <c r="CA4" s="6"/>
      <c r="CB4" s="6"/>
      <c r="CC4" s="6">
        <v>1</v>
      </c>
      <c r="CD4" s="7">
        <v>1500</v>
      </c>
      <c r="CE4" s="6">
        <v>1</v>
      </c>
      <c r="CF4" s="6"/>
      <c r="CG4" s="6">
        <v>0.8</v>
      </c>
      <c r="CH4" s="6">
        <v>0.2</v>
      </c>
      <c r="CI4" s="6">
        <v>0</v>
      </c>
      <c r="CJ4" s="6">
        <v>0</v>
      </c>
      <c r="CK4" s="6">
        <v>0</v>
      </c>
      <c r="CL4" s="6">
        <v>1</v>
      </c>
      <c r="CM4" s="6">
        <v>0</v>
      </c>
      <c r="CN4" s="6">
        <v>0</v>
      </c>
      <c r="CO4" s="6">
        <v>0</v>
      </c>
      <c r="CP4" s="6">
        <v>0</v>
      </c>
      <c r="CQ4" s="6">
        <v>0</v>
      </c>
      <c r="CR4" s="6">
        <v>0</v>
      </c>
      <c r="CS4" s="6">
        <v>0</v>
      </c>
      <c r="CT4" s="6">
        <v>0</v>
      </c>
      <c r="CU4" s="6">
        <v>1</v>
      </c>
      <c r="CV4" s="6">
        <v>0</v>
      </c>
      <c r="CW4" s="6">
        <v>0</v>
      </c>
      <c r="CX4" s="6">
        <v>1</v>
      </c>
      <c r="CY4" s="7">
        <v>10000</v>
      </c>
      <c r="CZ4" s="6">
        <v>1</v>
      </c>
      <c r="DA4" s="6"/>
      <c r="DB4" s="6">
        <v>1</v>
      </c>
      <c r="DC4" s="6"/>
      <c r="DD4" s="6"/>
      <c r="DE4" s="6"/>
      <c r="DF4" s="6"/>
      <c r="DG4" s="6"/>
      <c r="DH4" s="6"/>
      <c r="DI4" s="6"/>
      <c r="DJ4" s="6"/>
      <c r="DK4" s="6"/>
      <c r="DL4" s="6"/>
      <c r="DM4" s="6"/>
      <c r="DN4" s="6"/>
      <c r="DO4" s="6"/>
      <c r="DP4" s="6"/>
      <c r="DQ4" s="6"/>
      <c r="DR4" s="6"/>
      <c r="DS4" s="6"/>
      <c r="DT4" s="6">
        <v>1</v>
      </c>
      <c r="DU4" s="7">
        <v>4500</v>
      </c>
      <c r="DV4" s="6">
        <v>1</v>
      </c>
      <c r="DW4" s="6"/>
      <c r="DX4" s="6">
        <v>1</v>
      </c>
      <c r="DY4" s="6"/>
      <c r="DZ4" s="6"/>
      <c r="EA4" s="6"/>
      <c r="EB4" s="6"/>
      <c r="EC4" s="6"/>
      <c r="ED4" s="6"/>
      <c r="EE4" s="6"/>
      <c r="EF4" s="6"/>
      <c r="EG4" s="6"/>
      <c r="EH4" s="6"/>
      <c r="EI4" s="6"/>
      <c r="EJ4" s="6"/>
      <c r="EK4" s="6"/>
      <c r="EL4" s="6"/>
      <c r="EM4" s="6"/>
      <c r="EN4" s="6"/>
      <c r="EO4" s="6">
        <v>0.25</v>
      </c>
      <c r="EP4" s="6">
        <v>0.75</v>
      </c>
      <c r="EQ4" s="7">
        <v>8250</v>
      </c>
      <c r="ER4" s="6">
        <v>1</v>
      </c>
      <c r="ES4" s="6"/>
      <c r="ET4" s="6">
        <v>1</v>
      </c>
      <c r="EU4" s="6"/>
      <c r="EV4" s="6"/>
      <c r="EW4" s="6"/>
      <c r="EX4" s="6"/>
      <c r="EY4" s="6"/>
      <c r="EZ4" s="6"/>
      <c r="FA4" s="6"/>
      <c r="FB4" s="6"/>
      <c r="FC4" s="6"/>
      <c r="FD4" s="6"/>
      <c r="FE4" s="6"/>
      <c r="FF4" s="6"/>
      <c r="FG4" s="6"/>
      <c r="FH4" s="6"/>
      <c r="FI4" s="6"/>
      <c r="FJ4" s="6"/>
      <c r="FK4" s="6">
        <v>0.66666666666666696</v>
      </c>
      <c r="FL4" s="6">
        <v>0.33333333333333298</v>
      </c>
      <c r="FM4" s="7">
        <v>250</v>
      </c>
      <c r="FN4" s="6"/>
      <c r="FO4" s="6">
        <v>1</v>
      </c>
      <c r="FP4" s="6">
        <v>0.33333333333333298</v>
      </c>
      <c r="FQ4" s="6">
        <v>0.33333333333333298</v>
      </c>
      <c r="FR4" s="6">
        <v>0</v>
      </c>
      <c r="FS4" s="6">
        <v>0.33333333333333298</v>
      </c>
      <c r="FT4" s="6">
        <v>0.66666666666666696</v>
      </c>
      <c r="FU4" s="6">
        <v>0</v>
      </c>
      <c r="FV4" s="6">
        <v>0</v>
      </c>
      <c r="FW4" s="6">
        <v>0</v>
      </c>
      <c r="FX4" s="6">
        <v>0.33333333333333298</v>
      </c>
      <c r="FY4" s="6">
        <v>0.33333333333333298</v>
      </c>
      <c r="FZ4" s="6">
        <v>0.33333333333333298</v>
      </c>
      <c r="GA4" s="6">
        <v>0</v>
      </c>
      <c r="GB4" s="6">
        <v>0</v>
      </c>
      <c r="GC4" s="6">
        <v>0</v>
      </c>
      <c r="GD4" s="6">
        <v>0</v>
      </c>
      <c r="GE4" s="6">
        <v>1</v>
      </c>
      <c r="GF4" s="6"/>
      <c r="GG4" s="7">
        <v>250</v>
      </c>
      <c r="GH4" s="6">
        <v>1</v>
      </c>
      <c r="GI4" s="6"/>
      <c r="GJ4" s="6">
        <v>1</v>
      </c>
      <c r="GK4" s="6"/>
      <c r="GL4" s="6"/>
      <c r="GM4" s="6"/>
      <c r="GN4" s="6"/>
      <c r="GO4" s="6"/>
      <c r="GP4" s="6"/>
      <c r="GQ4" s="6"/>
      <c r="GR4" s="6"/>
      <c r="GS4" s="6"/>
      <c r="GT4" s="6"/>
      <c r="GU4" s="6"/>
      <c r="GV4" s="6"/>
      <c r="GW4" s="6"/>
      <c r="GX4" s="6"/>
      <c r="GY4" s="6"/>
      <c r="GZ4" s="6"/>
      <c r="HA4" s="6">
        <v>0.8</v>
      </c>
      <c r="HB4" s="6">
        <v>0.2</v>
      </c>
      <c r="HC4" s="7">
        <v>300</v>
      </c>
      <c r="HD4" s="6">
        <v>1</v>
      </c>
      <c r="HE4" s="6"/>
      <c r="HF4" s="6">
        <v>1</v>
      </c>
      <c r="HG4" s="6"/>
      <c r="HH4" s="6"/>
      <c r="HI4" s="6"/>
      <c r="HJ4" s="6"/>
      <c r="HK4" s="6"/>
      <c r="HL4" s="6"/>
      <c r="HM4" s="6"/>
      <c r="HN4" s="6"/>
      <c r="HO4" s="6"/>
      <c r="HP4" s="6"/>
      <c r="HQ4" s="6"/>
      <c r="HR4" s="6"/>
      <c r="HS4" s="6"/>
      <c r="HT4" s="6"/>
      <c r="HU4" s="6"/>
      <c r="HV4" s="6"/>
      <c r="HW4" s="6">
        <v>1</v>
      </c>
      <c r="HX4" s="6"/>
      <c r="HY4" s="7">
        <v>250</v>
      </c>
      <c r="HZ4" s="6">
        <v>0.75</v>
      </c>
      <c r="IA4" s="6">
        <v>0.25</v>
      </c>
      <c r="IB4" s="6">
        <v>1</v>
      </c>
      <c r="IC4" s="6"/>
      <c r="ID4" s="6"/>
      <c r="IE4" s="6"/>
      <c r="IF4" s="6"/>
      <c r="IG4" s="6"/>
      <c r="IH4" s="6"/>
      <c r="II4" s="6"/>
      <c r="IJ4" s="6"/>
      <c r="IK4" s="6"/>
      <c r="IL4" s="6"/>
      <c r="IM4" s="6"/>
      <c r="IN4" s="6"/>
      <c r="IO4" s="6"/>
      <c r="IP4" s="6"/>
      <c r="IQ4" s="6"/>
      <c r="IR4" s="6"/>
      <c r="IS4" s="6">
        <v>1</v>
      </c>
      <c r="IT4" s="6"/>
      <c r="IU4" s="7">
        <v>200</v>
      </c>
      <c r="IV4" s="6">
        <v>1</v>
      </c>
      <c r="IW4" s="6"/>
      <c r="IX4" s="6">
        <v>1</v>
      </c>
      <c r="IY4" s="6"/>
      <c r="IZ4" s="6"/>
      <c r="JA4" s="6"/>
      <c r="JB4" s="6"/>
      <c r="JC4" s="6"/>
      <c r="JD4" s="6"/>
      <c r="JE4" s="6"/>
      <c r="JF4" s="6"/>
      <c r="JG4" s="6"/>
      <c r="JH4" s="6"/>
      <c r="JI4" s="6"/>
      <c r="JJ4" s="6"/>
      <c r="JK4" s="6"/>
      <c r="JL4" s="6"/>
      <c r="JM4" s="6"/>
      <c r="JN4" s="6"/>
      <c r="JO4" s="6"/>
      <c r="JP4" s="6">
        <v>1</v>
      </c>
      <c r="JQ4" s="7">
        <v>4000</v>
      </c>
      <c r="JR4" s="6">
        <v>1</v>
      </c>
      <c r="JS4" s="6"/>
      <c r="JT4" s="6">
        <v>1</v>
      </c>
      <c r="JU4" s="6"/>
      <c r="JV4" s="6"/>
      <c r="JW4" s="6"/>
      <c r="JX4" s="6"/>
      <c r="JY4" s="6"/>
      <c r="JZ4" s="6"/>
      <c r="KA4" s="6"/>
      <c r="KB4" s="6"/>
      <c r="KC4" s="6"/>
      <c r="KD4" s="6"/>
      <c r="KE4" s="6"/>
      <c r="KF4" s="6"/>
      <c r="KG4" s="6"/>
      <c r="KH4" s="6"/>
      <c r="KI4" s="6"/>
      <c r="KJ4" s="6"/>
      <c r="KK4" s="6">
        <v>0.16666666666666699</v>
      </c>
      <c r="KL4" s="6">
        <v>0.83333333333333304</v>
      </c>
      <c r="KM4" s="7">
        <v>1500</v>
      </c>
      <c r="KN4" s="6">
        <v>1</v>
      </c>
      <c r="KO4" s="6"/>
      <c r="KP4" s="6">
        <v>1</v>
      </c>
      <c r="KQ4" s="6"/>
      <c r="KR4" s="6"/>
      <c r="KS4" s="6"/>
      <c r="KT4" s="6"/>
      <c r="KU4" s="6"/>
      <c r="KV4" s="6"/>
      <c r="KW4" s="6"/>
      <c r="KX4" s="6"/>
      <c r="KY4" s="6"/>
      <c r="KZ4" s="6"/>
      <c r="LA4" s="6"/>
      <c r="LB4" s="6"/>
      <c r="LC4" s="6"/>
      <c r="LD4" s="6"/>
      <c r="LE4" s="6"/>
      <c r="LF4" s="6"/>
      <c r="LG4" s="6">
        <v>0.6</v>
      </c>
      <c r="LH4" s="6">
        <v>0.4</v>
      </c>
      <c r="LI4" s="7">
        <v>250</v>
      </c>
      <c r="LJ4" s="6">
        <v>0.8</v>
      </c>
      <c r="LK4" s="6">
        <v>0.2</v>
      </c>
      <c r="LL4" s="6">
        <v>1</v>
      </c>
      <c r="LM4" s="6"/>
      <c r="LN4" s="6"/>
      <c r="LO4" s="6"/>
      <c r="LP4" s="6"/>
      <c r="LQ4" s="6"/>
      <c r="LR4" s="6"/>
      <c r="LS4" s="6"/>
      <c r="LT4" s="6"/>
      <c r="LU4" s="6"/>
      <c r="LV4" s="6"/>
      <c r="LW4" s="6"/>
      <c r="LX4" s="6"/>
      <c r="LY4" s="6"/>
      <c r="LZ4" s="6"/>
      <c r="MA4" s="6"/>
      <c r="MB4" s="6"/>
      <c r="MC4" s="6">
        <v>0.8</v>
      </c>
      <c r="MD4" s="6">
        <v>0.2</v>
      </c>
      <c r="ME4" s="6">
        <v>1</v>
      </c>
      <c r="MF4" s="6"/>
      <c r="MG4" s="6"/>
      <c r="MH4" s="6"/>
      <c r="MI4" s="7">
        <v>100</v>
      </c>
      <c r="MJ4" s="6">
        <v>1</v>
      </c>
      <c r="MK4" s="6"/>
      <c r="ML4" s="6">
        <v>1</v>
      </c>
      <c r="MM4" s="6"/>
      <c r="MN4" s="6"/>
      <c r="MO4" s="6"/>
      <c r="MP4" s="6"/>
      <c r="MQ4" s="6"/>
      <c r="MR4" s="6"/>
      <c r="MS4" s="6"/>
      <c r="MT4" s="6"/>
      <c r="MU4" s="6"/>
      <c r="MV4" s="6"/>
      <c r="MW4" s="6"/>
      <c r="MX4" s="6"/>
      <c r="MY4" s="6"/>
      <c r="MZ4" s="6"/>
      <c r="NA4" s="6"/>
      <c r="NB4" s="6"/>
      <c r="NC4" s="6">
        <v>1</v>
      </c>
      <c r="ND4" s="7">
        <v>200</v>
      </c>
      <c r="NE4" s="6">
        <v>1</v>
      </c>
      <c r="NF4" s="6"/>
      <c r="NG4" s="6">
        <v>1</v>
      </c>
      <c r="NH4" s="6"/>
      <c r="NI4" s="6"/>
      <c r="NJ4" s="6"/>
      <c r="NK4" s="6"/>
      <c r="NL4" s="6"/>
      <c r="NM4" s="6"/>
      <c r="NN4" s="6"/>
      <c r="NO4" s="6"/>
      <c r="NP4" s="6"/>
      <c r="NQ4" s="6"/>
      <c r="NR4" s="6"/>
      <c r="NS4" s="6"/>
      <c r="NT4" s="6"/>
      <c r="NU4" s="6"/>
      <c r="NV4" s="6"/>
      <c r="NW4" s="6"/>
      <c r="NX4" s="6">
        <v>1</v>
      </c>
      <c r="NY4" s="7">
        <v>1500</v>
      </c>
      <c r="NZ4" s="6">
        <v>0.6</v>
      </c>
      <c r="OA4" s="6">
        <v>0.4</v>
      </c>
      <c r="OB4" s="6">
        <v>1</v>
      </c>
      <c r="OC4" s="6"/>
      <c r="OD4" s="6"/>
      <c r="OE4" s="6"/>
      <c r="OF4" s="6"/>
      <c r="OG4" s="6"/>
      <c r="OH4" s="6"/>
      <c r="OI4" s="6"/>
      <c r="OJ4" s="6"/>
      <c r="OK4" s="6"/>
      <c r="OL4" s="6"/>
      <c r="OM4" s="6"/>
      <c r="ON4" s="6"/>
      <c r="OO4" s="6"/>
      <c r="OP4" s="6"/>
      <c r="OQ4" s="6"/>
      <c r="OR4" s="6"/>
      <c r="OS4" s="6">
        <v>1</v>
      </c>
      <c r="OT4" s="7">
        <v>2000</v>
      </c>
      <c r="OU4" s="6">
        <v>1</v>
      </c>
      <c r="OV4" s="6"/>
      <c r="OW4" s="6">
        <v>1</v>
      </c>
      <c r="OX4" s="6"/>
      <c r="OY4" s="6"/>
      <c r="OZ4" s="6"/>
      <c r="PA4" s="6"/>
      <c r="PB4" s="6"/>
      <c r="PC4" s="6"/>
      <c r="PD4" s="6"/>
      <c r="PE4" s="6"/>
      <c r="PF4" s="6"/>
      <c r="PG4" s="6"/>
      <c r="PH4" s="6"/>
      <c r="PI4" s="6"/>
      <c r="PJ4" s="6"/>
      <c r="PK4" s="6"/>
      <c r="PL4" s="6"/>
      <c r="PM4" s="6"/>
      <c r="PN4" s="6">
        <v>1</v>
      </c>
      <c r="PO4" s="7">
        <v>50</v>
      </c>
      <c r="PP4" s="6"/>
      <c r="PQ4" s="6">
        <v>1</v>
      </c>
      <c r="PR4" s="6"/>
      <c r="PS4" s="6">
        <v>1</v>
      </c>
      <c r="PT4" s="6"/>
      <c r="PU4" s="6">
        <v>1</v>
      </c>
      <c r="PV4" s="7">
        <v>1200</v>
      </c>
      <c r="PW4" s="6">
        <v>1</v>
      </c>
      <c r="PX4" s="6"/>
      <c r="PY4" s="6">
        <v>1</v>
      </c>
      <c r="PZ4" s="6"/>
      <c r="QA4" s="6"/>
      <c r="QB4" s="6"/>
      <c r="QC4" s="6"/>
      <c r="QD4" s="6"/>
      <c r="QE4" s="6"/>
      <c r="QF4" s="6"/>
      <c r="QG4" s="6"/>
      <c r="QH4" s="6"/>
      <c r="QI4" s="6"/>
      <c r="QJ4" s="6"/>
      <c r="QK4" s="6"/>
      <c r="QL4" s="6"/>
      <c r="QM4" s="6"/>
      <c r="QN4" s="6"/>
      <c r="QO4" s="6"/>
      <c r="QP4" s="6"/>
      <c r="QQ4" s="6">
        <v>1</v>
      </c>
      <c r="QR4" s="6">
        <v>1</v>
      </c>
      <c r="QS4" s="6"/>
      <c r="QT4" s="7">
        <v>50</v>
      </c>
      <c r="QU4" s="6">
        <v>0.434782608695652</v>
      </c>
      <c r="QV4" s="6">
        <v>0.565217391304348</v>
      </c>
      <c r="QW4" s="6">
        <v>7.69230769230769E-2</v>
      </c>
      <c r="QX4" s="6">
        <v>0.76923076923076905</v>
      </c>
      <c r="QY4" s="6">
        <v>0.230769230769231</v>
      </c>
      <c r="QZ4" s="6">
        <v>0</v>
      </c>
      <c r="RA4" s="6">
        <v>0.230769230769231</v>
      </c>
      <c r="RB4" s="6">
        <v>0</v>
      </c>
      <c r="RC4" s="6">
        <v>0.78260869565217395</v>
      </c>
      <c r="RD4" s="6">
        <v>0.217391304347826</v>
      </c>
      <c r="RE4" s="6">
        <v>0.2</v>
      </c>
      <c r="RF4" s="6">
        <v>0.8</v>
      </c>
      <c r="RG4" s="6">
        <v>0</v>
      </c>
      <c r="RH4" s="6">
        <v>0.2</v>
      </c>
      <c r="RI4" s="6">
        <v>0</v>
      </c>
      <c r="RJ4" s="6">
        <v>0.6</v>
      </c>
      <c r="RK4" s="6">
        <v>0</v>
      </c>
      <c r="RL4" s="6">
        <v>0.69565217391304301</v>
      </c>
      <c r="RM4" s="6">
        <v>0.30434782608695699</v>
      </c>
      <c r="RN4" s="6">
        <v>0.57142857142857095</v>
      </c>
      <c r="RO4" s="6">
        <v>0</v>
      </c>
      <c r="RP4" s="6">
        <v>0.28571428571428598</v>
      </c>
      <c r="RQ4" s="6">
        <v>0</v>
      </c>
      <c r="RR4" s="6">
        <v>0.42857142857142899</v>
      </c>
      <c r="RS4" s="6">
        <v>0.14285714285714299</v>
      </c>
      <c r="RT4" s="6">
        <v>0</v>
      </c>
      <c r="RU4" s="6">
        <v>0.42857142857142899</v>
      </c>
      <c r="RV4" s="6">
        <v>0</v>
      </c>
      <c r="RW4" s="6">
        <v>0.13043478260869601</v>
      </c>
      <c r="RX4" s="6">
        <v>0.47826086956521702</v>
      </c>
      <c r="RY4" s="6">
        <v>0.39130434782608697</v>
      </c>
      <c r="RZ4" s="6">
        <v>0.44444444444444398</v>
      </c>
      <c r="SA4" s="6">
        <v>0.22222222222222199</v>
      </c>
      <c r="SB4" s="6">
        <v>0.22222222222222199</v>
      </c>
      <c r="SC4" s="6">
        <v>0.11111111111111099</v>
      </c>
      <c r="SD4" s="6">
        <v>0.33333333333333298</v>
      </c>
      <c r="SE4" s="6">
        <v>0.11111111111111099</v>
      </c>
      <c r="SF4" s="6">
        <v>0</v>
      </c>
      <c r="SG4" s="6">
        <v>0.33333333333333298</v>
      </c>
      <c r="SH4" s="6">
        <v>0</v>
      </c>
      <c r="SI4" s="6">
        <v>0.91304347826086996</v>
      </c>
      <c r="SJ4" s="6">
        <v>0</v>
      </c>
      <c r="SK4" s="6">
        <v>0</v>
      </c>
      <c r="SL4" s="6">
        <v>0</v>
      </c>
      <c r="SM4" s="6">
        <v>0</v>
      </c>
      <c r="SN4" s="6">
        <v>0</v>
      </c>
      <c r="SO4" s="6">
        <v>0</v>
      </c>
      <c r="SP4" s="6">
        <v>0</v>
      </c>
      <c r="SQ4" s="6">
        <v>0</v>
      </c>
      <c r="SR4" s="6">
        <v>0</v>
      </c>
      <c r="SS4" s="6">
        <v>8.6956521739130405E-2</v>
      </c>
      <c r="ST4" s="6">
        <v>0</v>
      </c>
      <c r="SU4" s="6">
        <v>0</v>
      </c>
      <c r="SV4" s="6"/>
      <c r="SW4" s="6">
        <v>4.3478260869565202E-2</v>
      </c>
      <c r="SX4" s="6">
        <v>0.95652173913043503</v>
      </c>
      <c r="SY4" s="6">
        <v>0.95652173913043503</v>
      </c>
      <c r="SZ4" s="6">
        <v>0</v>
      </c>
      <c r="TA4" s="6">
        <v>0</v>
      </c>
      <c r="TB4" s="6">
        <v>0</v>
      </c>
      <c r="TC4" s="6">
        <v>0</v>
      </c>
      <c r="TD4" s="6">
        <v>0</v>
      </c>
      <c r="TE4" s="6">
        <v>0</v>
      </c>
      <c r="TF4" s="6">
        <v>0</v>
      </c>
      <c r="TG4" s="6">
        <v>0</v>
      </c>
      <c r="TH4" s="6">
        <v>4.3478260869565202E-2</v>
      </c>
      <c r="TI4" s="6">
        <v>0</v>
      </c>
      <c r="TJ4" s="6">
        <v>0.26086956521739102</v>
      </c>
      <c r="TK4" s="6">
        <v>0.39130434782608697</v>
      </c>
      <c r="TL4" s="6">
        <v>0.52173913043478304</v>
      </c>
      <c r="TM4" s="6">
        <v>0</v>
      </c>
      <c r="TN4" s="6">
        <v>0</v>
      </c>
      <c r="TO4" s="6">
        <v>8.6956521739130405E-2</v>
      </c>
      <c r="TP4" s="6">
        <v>8.6956521739130405E-2</v>
      </c>
      <c r="TQ4" s="6">
        <v>0</v>
      </c>
      <c r="TR4" s="6">
        <v>0.30434782608695699</v>
      </c>
      <c r="TS4" s="6">
        <v>0.173913043478261</v>
      </c>
      <c r="TT4" s="6">
        <v>0.34782608695652201</v>
      </c>
      <c r="TU4" s="6">
        <v>0</v>
      </c>
      <c r="TV4" s="6">
        <v>4.3478260869565202E-2</v>
      </c>
      <c r="TW4" s="6">
        <v>0.173913043478261</v>
      </c>
      <c r="TX4" s="6">
        <v>0.34782608695652201</v>
      </c>
      <c r="TY4" s="6">
        <v>0</v>
      </c>
      <c r="TZ4" s="6">
        <v>0.13043478260869601</v>
      </c>
      <c r="UA4" s="6">
        <v>4.3478260869565202E-2</v>
      </c>
      <c r="UB4" s="6">
        <v>0</v>
      </c>
      <c r="UC4" s="6">
        <v>0</v>
      </c>
      <c r="UD4" s="6">
        <v>0</v>
      </c>
      <c r="UE4" s="6">
        <v>4.3478260869565202E-2</v>
      </c>
      <c r="UF4" s="6">
        <v>4.3478260869565202E-2</v>
      </c>
      <c r="UG4" s="6">
        <v>0</v>
      </c>
      <c r="UH4" s="6">
        <v>0</v>
      </c>
      <c r="UI4" s="6">
        <v>1</v>
      </c>
      <c r="UJ4" s="6">
        <v>0.26086956521739102</v>
      </c>
      <c r="UK4" s="6">
        <v>4.3478260869565202E-2</v>
      </c>
      <c r="UL4" s="6">
        <v>0</v>
      </c>
      <c r="UM4" s="6">
        <v>0.173913043478261</v>
      </c>
      <c r="UN4" s="6">
        <v>0</v>
      </c>
      <c r="UO4" s="6">
        <v>0</v>
      </c>
      <c r="UP4" s="6">
        <v>0</v>
      </c>
      <c r="UQ4" s="6">
        <v>0</v>
      </c>
      <c r="UR4" s="6"/>
      <c r="US4" s="6">
        <v>4.3478260869565202E-2</v>
      </c>
      <c r="UT4" s="6">
        <v>8.6956521739130405E-2</v>
      </c>
      <c r="UU4" s="6">
        <v>0.13043478260869601</v>
      </c>
      <c r="UV4" s="6">
        <v>0.173913043478261</v>
      </c>
      <c r="UW4" s="6">
        <v>0.565217391304348</v>
      </c>
    </row>
    <row r="5" spans="2:569" ht="17.5">
      <c r="B5" s="134"/>
      <c r="C5" s="9" t="s">
        <v>2088</v>
      </c>
      <c r="D5" s="10">
        <v>15</v>
      </c>
      <c r="E5" s="10">
        <v>8</v>
      </c>
      <c r="F5" s="10">
        <v>5</v>
      </c>
      <c r="G5" s="10">
        <v>18</v>
      </c>
      <c r="H5" s="10"/>
      <c r="I5" s="10">
        <v>1</v>
      </c>
      <c r="J5" s="10">
        <v>5</v>
      </c>
      <c r="K5" s="10">
        <v>3</v>
      </c>
      <c r="L5" s="10">
        <v>11</v>
      </c>
      <c r="M5" s="10"/>
      <c r="N5" s="10">
        <v>3</v>
      </c>
      <c r="O5" s="10">
        <v>2</v>
      </c>
      <c r="P5" s="10">
        <v>2</v>
      </c>
      <c r="Q5" s="10">
        <v>2</v>
      </c>
      <c r="R5" s="10"/>
      <c r="S5" s="10">
        <v>1</v>
      </c>
      <c r="T5" s="10">
        <v>1</v>
      </c>
      <c r="U5" s="10">
        <v>0</v>
      </c>
      <c r="V5" s="10">
        <v>0</v>
      </c>
      <c r="W5" s="10">
        <v>0</v>
      </c>
      <c r="X5" s="10">
        <v>1</v>
      </c>
      <c r="Y5" s="10">
        <v>0</v>
      </c>
      <c r="Z5" s="10">
        <v>0</v>
      </c>
      <c r="AA5" s="10">
        <v>0</v>
      </c>
      <c r="AB5" s="10">
        <v>0</v>
      </c>
      <c r="AC5" s="10">
        <v>0</v>
      </c>
      <c r="AD5" s="10">
        <v>0</v>
      </c>
      <c r="AE5" s="10">
        <v>0</v>
      </c>
      <c r="AF5" s="10">
        <v>0</v>
      </c>
      <c r="AG5" s="10">
        <v>1</v>
      </c>
      <c r="AH5" s="10">
        <v>0</v>
      </c>
      <c r="AI5" s="10">
        <v>0</v>
      </c>
      <c r="AJ5" s="10">
        <v>2</v>
      </c>
      <c r="AK5" s="10">
        <v>2</v>
      </c>
      <c r="AL5" s="10">
        <v>4</v>
      </c>
      <c r="AM5" s="10">
        <v>4</v>
      </c>
      <c r="AN5" s="10"/>
      <c r="AO5" s="10">
        <v>2</v>
      </c>
      <c r="AP5" s="10">
        <v>2</v>
      </c>
      <c r="AQ5" s="10">
        <v>0</v>
      </c>
      <c r="AR5" s="10">
        <v>0</v>
      </c>
      <c r="AS5" s="10">
        <v>0</v>
      </c>
      <c r="AT5" s="10">
        <v>0</v>
      </c>
      <c r="AU5" s="10">
        <v>0</v>
      </c>
      <c r="AV5" s="10">
        <v>0</v>
      </c>
      <c r="AW5" s="10">
        <v>0</v>
      </c>
      <c r="AX5" s="10">
        <v>1</v>
      </c>
      <c r="AY5" s="10">
        <v>1</v>
      </c>
      <c r="AZ5" s="10">
        <v>2</v>
      </c>
      <c r="BA5" s="10">
        <v>1</v>
      </c>
      <c r="BB5" s="10">
        <v>0</v>
      </c>
      <c r="BC5" s="10">
        <v>0</v>
      </c>
      <c r="BD5" s="10">
        <v>0</v>
      </c>
      <c r="BE5" s="10">
        <v>0</v>
      </c>
      <c r="BF5" s="10"/>
      <c r="BG5" s="10">
        <v>5</v>
      </c>
      <c r="BH5" s="10">
        <v>3</v>
      </c>
      <c r="BI5" s="10">
        <v>4</v>
      </c>
      <c r="BJ5" s="10">
        <v>1</v>
      </c>
      <c r="BK5" s="10">
        <v>5</v>
      </c>
      <c r="BL5" s="10"/>
      <c r="BM5" s="10">
        <v>0</v>
      </c>
      <c r="BN5" s="10">
        <v>0</v>
      </c>
      <c r="BO5" s="10">
        <v>0</v>
      </c>
      <c r="BP5" s="10">
        <v>0</v>
      </c>
      <c r="BQ5" s="10">
        <v>0</v>
      </c>
      <c r="BR5" s="10">
        <v>0</v>
      </c>
      <c r="BS5" s="10">
        <v>0</v>
      </c>
      <c r="BT5" s="10">
        <v>0</v>
      </c>
      <c r="BU5" s="10">
        <v>0</v>
      </c>
      <c r="BV5" s="10">
        <v>0</v>
      </c>
      <c r="BW5" s="10">
        <v>0</v>
      </c>
      <c r="BX5" s="10">
        <v>0</v>
      </c>
      <c r="BY5" s="10">
        <v>0</v>
      </c>
      <c r="BZ5" s="10">
        <v>0</v>
      </c>
      <c r="CA5" s="10">
        <v>0</v>
      </c>
      <c r="CB5" s="10"/>
      <c r="CC5" s="10">
        <v>5</v>
      </c>
      <c r="CD5" s="10">
        <v>5</v>
      </c>
      <c r="CE5" s="10">
        <v>5</v>
      </c>
      <c r="CF5" s="10"/>
      <c r="CG5" s="10">
        <v>4</v>
      </c>
      <c r="CH5" s="10">
        <v>1</v>
      </c>
      <c r="CI5" s="10">
        <v>0</v>
      </c>
      <c r="CJ5" s="10">
        <v>0</v>
      </c>
      <c r="CK5" s="10">
        <v>0</v>
      </c>
      <c r="CL5" s="10">
        <v>1</v>
      </c>
      <c r="CM5" s="10">
        <v>0</v>
      </c>
      <c r="CN5" s="10">
        <v>0</v>
      </c>
      <c r="CO5" s="10">
        <v>0</v>
      </c>
      <c r="CP5" s="10">
        <v>0</v>
      </c>
      <c r="CQ5" s="10">
        <v>0</v>
      </c>
      <c r="CR5" s="10">
        <v>0</v>
      </c>
      <c r="CS5" s="10">
        <v>0</v>
      </c>
      <c r="CT5" s="10">
        <v>0</v>
      </c>
      <c r="CU5" s="10">
        <v>1</v>
      </c>
      <c r="CV5" s="10">
        <v>0</v>
      </c>
      <c r="CW5" s="10">
        <v>0</v>
      </c>
      <c r="CX5" s="10">
        <v>3</v>
      </c>
      <c r="CY5" s="10">
        <v>3</v>
      </c>
      <c r="CZ5" s="10">
        <v>3</v>
      </c>
      <c r="DA5" s="10"/>
      <c r="DB5" s="10">
        <v>3</v>
      </c>
      <c r="DC5" s="10"/>
      <c r="DD5" s="10">
        <v>0</v>
      </c>
      <c r="DE5" s="10">
        <v>0</v>
      </c>
      <c r="DF5" s="10">
        <v>0</v>
      </c>
      <c r="DG5" s="10">
        <v>0</v>
      </c>
      <c r="DH5" s="10">
        <v>0</v>
      </c>
      <c r="DI5" s="10">
        <v>0</v>
      </c>
      <c r="DJ5" s="10">
        <v>0</v>
      </c>
      <c r="DK5" s="10">
        <v>0</v>
      </c>
      <c r="DL5" s="10">
        <v>0</v>
      </c>
      <c r="DM5" s="10">
        <v>0</v>
      </c>
      <c r="DN5" s="10">
        <v>0</v>
      </c>
      <c r="DO5" s="10">
        <v>0</v>
      </c>
      <c r="DP5" s="10">
        <v>0</v>
      </c>
      <c r="DQ5" s="10">
        <v>0</v>
      </c>
      <c r="DR5" s="10">
        <v>0</v>
      </c>
      <c r="DS5" s="10"/>
      <c r="DT5" s="10">
        <v>3</v>
      </c>
      <c r="DU5" s="10">
        <v>3</v>
      </c>
      <c r="DV5" s="10">
        <v>3</v>
      </c>
      <c r="DW5" s="10"/>
      <c r="DX5" s="10">
        <v>3</v>
      </c>
      <c r="DY5" s="10"/>
      <c r="DZ5" s="10">
        <v>0</v>
      </c>
      <c r="EA5" s="10">
        <v>0</v>
      </c>
      <c r="EB5" s="10">
        <v>0</v>
      </c>
      <c r="EC5" s="10">
        <v>0</v>
      </c>
      <c r="ED5" s="10">
        <v>0</v>
      </c>
      <c r="EE5" s="10">
        <v>0</v>
      </c>
      <c r="EF5" s="10">
        <v>0</v>
      </c>
      <c r="EG5" s="10">
        <v>0</v>
      </c>
      <c r="EH5" s="10">
        <v>0</v>
      </c>
      <c r="EI5" s="10">
        <v>0</v>
      </c>
      <c r="EJ5" s="10">
        <v>0</v>
      </c>
      <c r="EK5" s="10">
        <v>0</v>
      </c>
      <c r="EL5" s="10">
        <v>0</v>
      </c>
      <c r="EM5" s="10">
        <v>0</v>
      </c>
      <c r="EN5" s="10">
        <v>0</v>
      </c>
      <c r="EO5" s="10">
        <v>1</v>
      </c>
      <c r="EP5" s="10">
        <v>3</v>
      </c>
      <c r="EQ5" s="10">
        <v>4</v>
      </c>
      <c r="ER5" s="10">
        <v>4</v>
      </c>
      <c r="ES5" s="10"/>
      <c r="ET5" s="10">
        <v>4</v>
      </c>
      <c r="EU5" s="10"/>
      <c r="EV5" s="10">
        <v>0</v>
      </c>
      <c r="EW5" s="10">
        <v>0</v>
      </c>
      <c r="EX5" s="10">
        <v>0</v>
      </c>
      <c r="EY5" s="10">
        <v>0</v>
      </c>
      <c r="EZ5" s="10">
        <v>0</v>
      </c>
      <c r="FA5" s="10">
        <v>0</v>
      </c>
      <c r="FB5" s="10">
        <v>0</v>
      </c>
      <c r="FC5" s="10">
        <v>0</v>
      </c>
      <c r="FD5" s="10">
        <v>0</v>
      </c>
      <c r="FE5" s="10">
        <v>0</v>
      </c>
      <c r="FF5" s="10">
        <v>0</v>
      </c>
      <c r="FG5" s="10">
        <v>0</v>
      </c>
      <c r="FH5" s="10">
        <v>0</v>
      </c>
      <c r="FI5" s="10">
        <v>0</v>
      </c>
      <c r="FJ5" s="10">
        <v>0</v>
      </c>
      <c r="FK5" s="10">
        <v>2</v>
      </c>
      <c r="FL5" s="10">
        <v>1</v>
      </c>
      <c r="FM5" s="10">
        <v>3</v>
      </c>
      <c r="FN5" s="10"/>
      <c r="FO5" s="10">
        <v>3</v>
      </c>
      <c r="FP5" s="10">
        <v>1</v>
      </c>
      <c r="FQ5" s="10">
        <v>1</v>
      </c>
      <c r="FR5" s="10">
        <v>0</v>
      </c>
      <c r="FS5" s="10">
        <v>1</v>
      </c>
      <c r="FT5" s="10">
        <v>2</v>
      </c>
      <c r="FU5" s="10">
        <v>0</v>
      </c>
      <c r="FV5" s="10">
        <v>0</v>
      </c>
      <c r="FW5" s="10">
        <v>0</v>
      </c>
      <c r="FX5" s="10">
        <v>1</v>
      </c>
      <c r="FY5" s="10">
        <v>1</v>
      </c>
      <c r="FZ5" s="10">
        <v>1</v>
      </c>
      <c r="GA5" s="10">
        <v>0</v>
      </c>
      <c r="GB5" s="10">
        <v>0</v>
      </c>
      <c r="GC5" s="10">
        <v>0</v>
      </c>
      <c r="GD5" s="10">
        <v>0</v>
      </c>
      <c r="GE5" s="10">
        <v>3</v>
      </c>
      <c r="GF5" s="10"/>
      <c r="GG5" s="10">
        <v>3</v>
      </c>
      <c r="GH5" s="10">
        <v>3</v>
      </c>
      <c r="GI5" s="10"/>
      <c r="GJ5" s="10">
        <v>3</v>
      </c>
      <c r="GK5" s="10"/>
      <c r="GL5" s="10">
        <v>0</v>
      </c>
      <c r="GM5" s="10">
        <v>0</v>
      </c>
      <c r="GN5" s="10">
        <v>0</v>
      </c>
      <c r="GO5" s="10">
        <v>0</v>
      </c>
      <c r="GP5" s="10">
        <v>0</v>
      </c>
      <c r="GQ5" s="10">
        <v>0</v>
      </c>
      <c r="GR5" s="10">
        <v>0</v>
      </c>
      <c r="GS5" s="10">
        <v>0</v>
      </c>
      <c r="GT5" s="10">
        <v>0</v>
      </c>
      <c r="GU5" s="10">
        <v>0</v>
      </c>
      <c r="GV5" s="10">
        <v>0</v>
      </c>
      <c r="GW5" s="10">
        <v>0</v>
      </c>
      <c r="GX5" s="10">
        <v>0</v>
      </c>
      <c r="GY5" s="10">
        <v>0</v>
      </c>
      <c r="GZ5" s="10">
        <v>0</v>
      </c>
      <c r="HA5" s="10">
        <v>4</v>
      </c>
      <c r="HB5" s="10">
        <v>1</v>
      </c>
      <c r="HC5" s="10">
        <v>5</v>
      </c>
      <c r="HD5" s="10">
        <v>5</v>
      </c>
      <c r="HE5" s="10"/>
      <c r="HF5" s="10">
        <v>5</v>
      </c>
      <c r="HG5" s="10"/>
      <c r="HH5" s="10">
        <v>0</v>
      </c>
      <c r="HI5" s="10">
        <v>0</v>
      </c>
      <c r="HJ5" s="10">
        <v>0</v>
      </c>
      <c r="HK5" s="10">
        <v>0</v>
      </c>
      <c r="HL5" s="10">
        <v>0</v>
      </c>
      <c r="HM5" s="10">
        <v>0</v>
      </c>
      <c r="HN5" s="10">
        <v>0</v>
      </c>
      <c r="HO5" s="10">
        <v>0</v>
      </c>
      <c r="HP5" s="10">
        <v>0</v>
      </c>
      <c r="HQ5" s="10">
        <v>0</v>
      </c>
      <c r="HR5" s="10">
        <v>0</v>
      </c>
      <c r="HS5" s="10">
        <v>0</v>
      </c>
      <c r="HT5" s="10">
        <v>0</v>
      </c>
      <c r="HU5" s="10">
        <v>0</v>
      </c>
      <c r="HV5" s="10">
        <v>0</v>
      </c>
      <c r="HW5" s="10">
        <v>4</v>
      </c>
      <c r="HX5" s="10"/>
      <c r="HY5" s="10">
        <v>4</v>
      </c>
      <c r="HZ5" s="10">
        <v>3</v>
      </c>
      <c r="IA5" s="10">
        <v>1</v>
      </c>
      <c r="IB5" s="10">
        <v>4</v>
      </c>
      <c r="IC5" s="10"/>
      <c r="ID5" s="10">
        <v>0</v>
      </c>
      <c r="IE5" s="10">
        <v>0</v>
      </c>
      <c r="IF5" s="10">
        <v>0</v>
      </c>
      <c r="IG5" s="10">
        <v>0</v>
      </c>
      <c r="IH5" s="10">
        <v>0</v>
      </c>
      <c r="II5" s="10">
        <v>0</v>
      </c>
      <c r="IJ5" s="10">
        <v>0</v>
      </c>
      <c r="IK5" s="10">
        <v>0</v>
      </c>
      <c r="IL5" s="10">
        <v>0</v>
      </c>
      <c r="IM5" s="10">
        <v>0</v>
      </c>
      <c r="IN5" s="10">
        <v>0</v>
      </c>
      <c r="IO5" s="10">
        <v>0</v>
      </c>
      <c r="IP5" s="10">
        <v>0</v>
      </c>
      <c r="IQ5" s="10">
        <v>0</v>
      </c>
      <c r="IR5" s="10">
        <v>0</v>
      </c>
      <c r="IS5" s="10">
        <v>4</v>
      </c>
      <c r="IT5" s="10"/>
      <c r="IU5" s="10">
        <v>4</v>
      </c>
      <c r="IV5" s="10">
        <v>4</v>
      </c>
      <c r="IW5" s="10"/>
      <c r="IX5" s="10">
        <v>4</v>
      </c>
      <c r="IY5" s="10"/>
      <c r="IZ5" s="10">
        <v>0</v>
      </c>
      <c r="JA5" s="10">
        <v>0</v>
      </c>
      <c r="JB5" s="10">
        <v>0</v>
      </c>
      <c r="JC5" s="10">
        <v>0</v>
      </c>
      <c r="JD5" s="10">
        <v>0</v>
      </c>
      <c r="JE5" s="10">
        <v>0</v>
      </c>
      <c r="JF5" s="10">
        <v>0</v>
      </c>
      <c r="JG5" s="10">
        <v>0</v>
      </c>
      <c r="JH5" s="10">
        <v>0</v>
      </c>
      <c r="JI5" s="10">
        <v>0</v>
      </c>
      <c r="JJ5" s="10">
        <v>0</v>
      </c>
      <c r="JK5" s="10">
        <v>0</v>
      </c>
      <c r="JL5" s="10">
        <v>0</v>
      </c>
      <c r="JM5" s="10">
        <v>0</v>
      </c>
      <c r="JN5" s="10">
        <v>0</v>
      </c>
      <c r="JO5" s="10"/>
      <c r="JP5" s="10">
        <v>3</v>
      </c>
      <c r="JQ5" s="10">
        <v>3</v>
      </c>
      <c r="JR5" s="10">
        <v>3</v>
      </c>
      <c r="JS5" s="10"/>
      <c r="JT5" s="10">
        <v>3</v>
      </c>
      <c r="JU5" s="10"/>
      <c r="JV5" s="10">
        <v>0</v>
      </c>
      <c r="JW5" s="10">
        <v>0</v>
      </c>
      <c r="JX5" s="10">
        <v>0</v>
      </c>
      <c r="JY5" s="10">
        <v>0</v>
      </c>
      <c r="JZ5" s="10">
        <v>0</v>
      </c>
      <c r="KA5" s="10">
        <v>0</v>
      </c>
      <c r="KB5" s="10">
        <v>0</v>
      </c>
      <c r="KC5" s="10">
        <v>0</v>
      </c>
      <c r="KD5" s="10">
        <v>0</v>
      </c>
      <c r="KE5" s="10">
        <v>0</v>
      </c>
      <c r="KF5" s="10">
        <v>0</v>
      </c>
      <c r="KG5" s="10">
        <v>0</v>
      </c>
      <c r="KH5" s="10">
        <v>0</v>
      </c>
      <c r="KI5" s="10">
        <v>0</v>
      </c>
      <c r="KJ5" s="10">
        <v>0</v>
      </c>
      <c r="KK5" s="10">
        <v>1</v>
      </c>
      <c r="KL5" s="10">
        <v>5</v>
      </c>
      <c r="KM5" s="10">
        <v>6</v>
      </c>
      <c r="KN5" s="10">
        <v>6</v>
      </c>
      <c r="KO5" s="10"/>
      <c r="KP5" s="10">
        <v>6</v>
      </c>
      <c r="KQ5" s="10"/>
      <c r="KR5" s="10">
        <v>0</v>
      </c>
      <c r="KS5" s="10">
        <v>0</v>
      </c>
      <c r="KT5" s="10">
        <v>0</v>
      </c>
      <c r="KU5" s="10">
        <v>0</v>
      </c>
      <c r="KV5" s="10">
        <v>0</v>
      </c>
      <c r="KW5" s="10">
        <v>0</v>
      </c>
      <c r="KX5" s="10">
        <v>0</v>
      </c>
      <c r="KY5" s="10">
        <v>0</v>
      </c>
      <c r="KZ5" s="10">
        <v>0</v>
      </c>
      <c r="LA5" s="10">
        <v>0</v>
      </c>
      <c r="LB5" s="10">
        <v>0</v>
      </c>
      <c r="LC5" s="10">
        <v>0</v>
      </c>
      <c r="LD5" s="10">
        <v>0</v>
      </c>
      <c r="LE5" s="10">
        <v>0</v>
      </c>
      <c r="LF5" s="10">
        <v>0</v>
      </c>
      <c r="LG5" s="10">
        <v>3</v>
      </c>
      <c r="LH5" s="10">
        <v>2</v>
      </c>
      <c r="LI5" s="10">
        <v>5</v>
      </c>
      <c r="LJ5" s="10">
        <v>4</v>
      </c>
      <c r="LK5" s="10">
        <v>1</v>
      </c>
      <c r="LL5" s="10">
        <v>5</v>
      </c>
      <c r="LM5" s="10"/>
      <c r="LN5" s="10">
        <v>0</v>
      </c>
      <c r="LO5" s="10">
        <v>0</v>
      </c>
      <c r="LP5" s="10">
        <v>0</v>
      </c>
      <c r="LQ5" s="10">
        <v>0</v>
      </c>
      <c r="LR5" s="10">
        <v>0</v>
      </c>
      <c r="LS5" s="10">
        <v>0</v>
      </c>
      <c r="LT5" s="10">
        <v>0</v>
      </c>
      <c r="LU5" s="10">
        <v>0</v>
      </c>
      <c r="LV5" s="10">
        <v>0</v>
      </c>
      <c r="LW5" s="10">
        <v>0</v>
      </c>
      <c r="LX5" s="10">
        <v>0</v>
      </c>
      <c r="LY5" s="10">
        <v>0</v>
      </c>
      <c r="LZ5" s="10">
        <v>0</v>
      </c>
      <c r="MA5" s="10">
        <v>0</v>
      </c>
      <c r="MB5" s="10">
        <v>0</v>
      </c>
      <c r="MC5" s="10">
        <v>4</v>
      </c>
      <c r="MD5" s="10">
        <v>1</v>
      </c>
      <c r="ME5" s="10">
        <v>1</v>
      </c>
      <c r="MF5" s="10"/>
      <c r="MG5" s="10"/>
      <c r="MH5" s="10"/>
      <c r="MI5" s="10">
        <v>5</v>
      </c>
      <c r="MJ5" s="10">
        <v>5</v>
      </c>
      <c r="MK5" s="10"/>
      <c r="ML5" s="10">
        <v>5</v>
      </c>
      <c r="MM5" s="10"/>
      <c r="MN5" s="10">
        <v>0</v>
      </c>
      <c r="MO5" s="10">
        <v>0</v>
      </c>
      <c r="MP5" s="10">
        <v>0</v>
      </c>
      <c r="MQ5" s="10">
        <v>0</v>
      </c>
      <c r="MR5" s="10">
        <v>0</v>
      </c>
      <c r="MS5" s="10">
        <v>0</v>
      </c>
      <c r="MT5" s="10">
        <v>0</v>
      </c>
      <c r="MU5" s="10">
        <v>0</v>
      </c>
      <c r="MV5" s="10">
        <v>0</v>
      </c>
      <c r="MW5" s="10">
        <v>0</v>
      </c>
      <c r="MX5" s="10">
        <v>0</v>
      </c>
      <c r="MY5" s="10">
        <v>0</v>
      </c>
      <c r="MZ5" s="10">
        <v>0</v>
      </c>
      <c r="NA5" s="10">
        <v>0</v>
      </c>
      <c r="NB5" s="10">
        <v>0</v>
      </c>
      <c r="NC5" s="10">
        <v>5</v>
      </c>
      <c r="ND5" s="10">
        <v>5</v>
      </c>
      <c r="NE5" s="10">
        <v>5</v>
      </c>
      <c r="NF5" s="10"/>
      <c r="NG5" s="10">
        <v>5</v>
      </c>
      <c r="NH5" s="10"/>
      <c r="NI5" s="10">
        <v>0</v>
      </c>
      <c r="NJ5" s="10">
        <v>0</v>
      </c>
      <c r="NK5" s="10">
        <v>0</v>
      </c>
      <c r="NL5" s="10">
        <v>0</v>
      </c>
      <c r="NM5" s="10">
        <v>0</v>
      </c>
      <c r="NN5" s="10">
        <v>0</v>
      </c>
      <c r="NO5" s="10">
        <v>0</v>
      </c>
      <c r="NP5" s="10">
        <v>0</v>
      </c>
      <c r="NQ5" s="10">
        <v>0</v>
      </c>
      <c r="NR5" s="10">
        <v>0</v>
      </c>
      <c r="NS5" s="10">
        <v>0</v>
      </c>
      <c r="NT5" s="10">
        <v>0</v>
      </c>
      <c r="NU5" s="10">
        <v>0</v>
      </c>
      <c r="NV5" s="10">
        <v>0</v>
      </c>
      <c r="NW5" s="10">
        <v>0</v>
      </c>
      <c r="NX5" s="10">
        <v>5</v>
      </c>
      <c r="NY5" s="10">
        <v>5</v>
      </c>
      <c r="NZ5" s="10">
        <v>3</v>
      </c>
      <c r="OA5" s="10">
        <v>2</v>
      </c>
      <c r="OB5" s="10">
        <v>5</v>
      </c>
      <c r="OC5" s="10"/>
      <c r="OD5" s="10">
        <v>0</v>
      </c>
      <c r="OE5" s="10">
        <v>0</v>
      </c>
      <c r="OF5" s="10">
        <v>0</v>
      </c>
      <c r="OG5" s="10">
        <v>0</v>
      </c>
      <c r="OH5" s="10">
        <v>0</v>
      </c>
      <c r="OI5" s="10">
        <v>0</v>
      </c>
      <c r="OJ5" s="10">
        <v>0</v>
      </c>
      <c r="OK5" s="10">
        <v>0</v>
      </c>
      <c r="OL5" s="10">
        <v>0</v>
      </c>
      <c r="OM5" s="10">
        <v>0</v>
      </c>
      <c r="ON5" s="10">
        <v>0</v>
      </c>
      <c r="OO5" s="10">
        <v>0</v>
      </c>
      <c r="OP5" s="10">
        <v>0</v>
      </c>
      <c r="OQ5" s="10">
        <v>0</v>
      </c>
      <c r="OR5" s="10">
        <v>0</v>
      </c>
      <c r="OS5" s="10">
        <v>4</v>
      </c>
      <c r="OT5" s="10">
        <v>4</v>
      </c>
      <c r="OU5" s="10">
        <v>4</v>
      </c>
      <c r="OV5" s="10"/>
      <c r="OW5" s="10">
        <v>4</v>
      </c>
      <c r="OX5" s="10"/>
      <c r="OY5" s="10">
        <v>0</v>
      </c>
      <c r="OZ5" s="10">
        <v>0</v>
      </c>
      <c r="PA5" s="10">
        <v>0</v>
      </c>
      <c r="PB5" s="10">
        <v>0</v>
      </c>
      <c r="PC5" s="10">
        <v>0</v>
      </c>
      <c r="PD5" s="10">
        <v>0</v>
      </c>
      <c r="PE5" s="10">
        <v>0</v>
      </c>
      <c r="PF5" s="10">
        <v>0</v>
      </c>
      <c r="PG5" s="10">
        <v>0</v>
      </c>
      <c r="PH5" s="10">
        <v>0</v>
      </c>
      <c r="PI5" s="10">
        <v>0</v>
      </c>
      <c r="PJ5" s="10">
        <v>0</v>
      </c>
      <c r="PK5" s="10">
        <v>0</v>
      </c>
      <c r="PL5" s="10">
        <v>0</v>
      </c>
      <c r="PM5" s="10">
        <v>0</v>
      </c>
      <c r="PN5" s="10">
        <v>2</v>
      </c>
      <c r="PO5" s="10">
        <v>2</v>
      </c>
      <c r="PP5" s="10"/>
      <c r="PQ5" s="10">
        <v>2</v>
      </c>
      <c r="PR5" s="10"/>
      <c r="PS5" s="10">
        <v>2</v>
      </c>
      <c r="PT5" s="10"/>
      <c r="PU5" s="10">
        <v>3</v>
      </c>
      <c r="PV5" s="10">
        <v>3</v>
      </c>
      <c r="PW5" s="10">
        <v>3</v>
      </c>
      <c r="PX5" s="10"/>
      <c r="PY5" s="10">
        <v>3</v>
      </c>
      <c r="PZ5" s="10"/>
      <c r="QA5" s="10">
        <v>0</v>
      </c>
      <c r="QB5" s="10">
        <v>0</v>
      </c>
      <c r="QC5" s="10">
        <v>0</v>
      </c>
      <c r="QD5" s="10">
        <v>0</v>
      </c>
      <c r="QE5" s="10">
        <v>0</v>
      </c>
      <c r="QF5" s="10">
        <v>0</v>
      </c>
      <c r="QG5" s="10">
        <v>0</v>
      </c>
      <c r="QH5" s="10">
        <v>0</v>
      </c>
      <c r="QI5" s="10">
        <v>0</v>
      </c>
      <c r="QJ5" s="10">
        <v>0</v>
      </c>
      <c r="QK5" s="10">
        <v>0</v>
      </c>
      <c r="QL5" s="10">
        <v>0</v>
      </c>
      <c r="QM5" s="10">
        <v>0</v>
      </c>
      <c r="QN5" s="10">
        <v>0</v>
      </c>
      <c r="QO5" s="10">
        <v>0</v>
      </c>
      <c r="QP5" s="10"/>
      <c r="QQ5" s="10">
        <v>1</v>
      </c>
      <c r="QR5" s="10">
        <v>1</v>
      </c>
      <c r="QS5" s="10"/>
      <c r="QT5" s="10">
        <v>1</v>
      </c>
      <c r="QU5" s="10">
        <v>10</v>
      </c>
      <c r="QV5" s="10">
        <v>13</v>
      </c>
      <c r="QW5" s="10">
        <v>1</v>
      </c>
      <c r="QX5" s="10">
        <v>10</v>
      </c>
      <c r="QY5" s="10">
        <v>3</v>
      </c>
      <c r="QZ5" s="10">
        <v>0</v>
      </c>
      <c r="RA5" s="10">
        <v>3</v>
      </c>
      <c r="RB5" s="10">
        <v>0</v>
      </c>
      <c r="RC5" s="10">
        <v>18</v>
      </c>
      <c r="RD5" s="10">
        <v>5</v>
      </c>
      <c r="RE5" s="10">
        <v>1</v>
      </c>
      <c r="RF5" s="10">
        <v>4</v>
      </c>
      <c r="RG5" s="10">
        <v>0</v>
      </c>
      <c r="RH5" s="10">
        <v>1</v>
      </c>
      <c r="RI5" s="10">
        <v>0</v>
      </c>
      <c r="RJ5" s="10">
        <v>3</v>
      </c>
      <c r="RK5" s="10">
        <v>0</v>
      </c>
      <c r="RL5" s="10">
        <v>16</v>
      </c>
      <c r="RM5" s="10">
        <v>7</v>
      </c>
      <c r="RN5" s="10">
        <v>4</v>
      </c>
      <c r="RO5" s="10">
        <v>0</v>
      </c>
      <c r="RP5" s="10">
        <v>2</v>
      </c>
      <c r="RQ5" s="10">
        <v>0</v>
      </c>
      <c r="RR5" s="10">
        <v>3</v>
      </c>
      <c r="RS5" s="10">
        <v>1</v>
      </c>
      <c r="RT5" s="10">
        <v>0</v>
      </c>
      <c r="RU5" s="10">
        <v>3</v>
      </c>
      <c r="RV5" s="10">
        <v>0</v>
      </c>
      <c r="RW5" s="10">
        <v>3</v>
      </c>
      <c r="RX5" s="10">
        <v>11</v>
      </c>
      <c r="RY5" s="10">
        <v>9</v>
      </c>
      <c r="RZ5" s="10">
        <v>4</v>
      </c>
      <c r="SA5" s="10">
        <v>2</v>
      </c>
      <c r="SB5" s="10">
        <v>2</v>
      </c>
      <c r="SC5" s="10">
        <v>1</v>
      </c>
      <c r="SD5" s="10">
        <v>3</v>
      </c>
      <c r="SE5" s="10">
        <v>1</v>
      </c>
      <c r="SF5" s="10">
        <v>0</v>
      </c>
      <c r="SG5" s="10">
        <v>3</v>
      </c>
      <c r="SH5" s="10">
        <v>0</v>
      </c>
      <c r="SI5" s="10">
        <v>21</v>
      </c>
      <c r="SJ5" s="10">
        <v>0</v>
      </c>
      <c r="SK5" s="10">
        <v>0</v>
      </c>
      <c r="SL5" s="10">
        <v>0</v>
      </c>
      <c r="SM5" s="10">
        <v>0</v>
      </c>
      <c r="SN5" s="10">
        <v>0</v>
      </c>
      <c r="SO5" s="10">
        <v>0</v>
      </c>
      <c r="SP5" s="10">
        <v>0</v>
      </c>
      <c r="SQ5" s="10">
        <v>0</v>
      </c>
      <c r="SR5" s="10">
        <v>0</v>
      </c>
      <c r="SS5" s="10">
        <v>2</v>
      </c>
      <c r="ST5" s="10">
        <v>0</v>
      </c>
      <c r="SU5" s="10">
        <v>0</v>
      </c>
      <c r="SV5" s="10"/>
      <c r="SW5" s="10">
        <v>1</v>
      </c>
      <c r="SX5" s="10">
        <v>22</v>
      </c>
      <c r="SY5" s="10">
        <v>22</v>
      </c>
      <c r="SZ5" s="10">
        <v>0</v>
      </c>
      <c r="TA5" s="10">
        <v>0</v>
      </c>
      <c r="TB5" s="10">
        <v>0</v>
      </c>
      <c r="TC5" s="10">
        <v>0</v>
      </c>
      <c r="TD5" s="10">
        <v>0</v>
      </c>
      <c r="TE5" s="10">
        <v>0</v>
      </c>
      <c r="TF5" s="10">
        <v>0</v>
      </c>
      <c r="TG5" s="10">
        <v>0</v>
      </c>
      <c r="TH5" s="10">
        <v>1</v>
      </c>
      <c r="TI5" s="10">
        <v>0</v>
      </c>
      <c r="TJ5" s="10">
        <v>6</v>
      </c>
      <c r="TK5" s="10">
        <v>9</v>
      </c>
      <c r="TL5" s="10">
        <v>12</v>
      </c>
      <c r="TM5" s="10">
        <v>0</v>
      </c>
      <c r="TN5" s="10">
        <v>0</v>
      </c>
      <c r="TO5" s="10">
        <v>2</v>
      </c>
      <c r="TP5" s="10">
        <v>2</v>
      </c>
      <c r="TQ5" s="10">
        <v>0</v>
      </c>
      <c r="TR5" s="10">
        <v>7</v>
      </c>
      <c r="TS5" s="10">
        <v>4</v>
      </c>
      <c r="TT5" s="10">
        <v>8</v>
      </c>
      <c r="TU5" s="10">
        <v>0</v>
      </c>
      <c r="TV5" s="10">
        <v>1</v>
      </c>
      <c r="TW5" s="10">
        <v>4</v>
      </c>
      <c r="TX5" s="10">
        <v>8</v>
      </c>
      <c r="TY5" s="10">
        <v>0</v>
      </c>
      <c r="TZ5" s="10">
        <v>3</v>
      </c>
      <c r="UA5" s="10">
        <v>1</v>
      </c>
      <c r="UB5" s="10">
        <v>0</v>
      </c>
      <c r="UC5" s="10">
        <v>0</v>
      </c>
      <c r="UD5" s="10">
        <v>0</v>
      </c>
      <c r="UE5" s="10">
        <v>1</v>
      </c>
      <c r="UF5" s="10">
        <v>1</v>
      </c>
      <c r="UG5" s="10">
        <v>0</v>
      </c>
      <c r="UH5" s="10">
        <v>0</v>
      </c>
      <c r="UI5" s="10">
        <v>23</v>
      </c>
      <c r="UJ5" s="10">
        <v>6</v>
      </c>
      <c r="UK5" s="10">
        <v>1</v>
      </c>
      <c r="UL5" s="10">
        <v>0</v>
      </c>
      <c r="UM5" s="10">
        <v>4</v>
      </c>
      <c r="UN5" s="10">
        <v>0</v>
      </c>
      <c r="UO5" s="10">
        <v>0</v>
      </c>
      <c r="UP5" s="10">
        <v>0</v>
      </c>
      <c r="UQ5" s="10">
        <v>0</v>
      </c>
      <c r="UR5" s="10"/>
      <c r="US5" s="10">
        <v>1</v>
      </c>
      <c r="UT5" s="10">
        <v>2</v>
      </c>
      <c r="UU5" s="10">
        <v>3</v>
      </c>
      <c r="UV5" s="10">
        <v>4</v>
      </c>
      <c r="UW5" s="10">
        <v>13</v>
      </c>
    </row>
    <row r="6" spans="2:569" ht="18" thickBot="1">
      <c r="B6" s="135"/>
      <c r="C6" s="11" t="s">
        <v>2089</v>
      </c>
      <c r="D6" s="12">
        <v>23</v>
      </c>
      <c r="E6" s="12">
        <v>23</v>
      </c>
      <c r="F6" s="12">
        <v>23</v>
      </c>
      <c r="G6" s="12">
        <v>23</v>
      </c>
      <c r="H6" s="12"/>
      <c r="I6" s="12">
        <v>23</v>
      </c>
      <c r="J6" s="12">
        <v>23</v>
      </c>
      <c r="K6" s="12">
        <v>23</v>
      </c>
      <c r="L6" s="12">
        <v>23</v>
      </c>
      <c r="M6" s="12"/>
      <c r="N6" s="12">
        <v>23</v>
      </c>
      <c r="O6" s="12">
        <v>2</v>
      </c>
      <c r="P6" s="12">
        <v>2</v>
      </c>
      <c r="Q6" s="12">
        <v>2</v>
      </c>
      <c r="R6" s="12"/>
      <c r="S6" s="12">
        <v>2</v>
      </c>
      <c r="T6" s="12">
        <v>2</v>
      </c>
      <c r="U6" s="12">
        <v>1</v>
      </c>
      <c r="V6" s="12">
        <v>1</v>
      </c>
      <c r="W6" s="12">
        <v>1</v>
      </c>
      <c r="X6" s="12">
        <v>1</v>
      </c>
      <c r="Y6" s="12">
        <v>1</v>
      </c>
      <c r="Z6" s="12">
        <v>1</v>
      </c>
      <c r="AA6" s="12">
        <v>1</v>
      </c>
      <c r="AB6" s="12">
        <v>1</v>
      </c>
      <c r="AC6" s="12">
        <v>1</v>
      </c>
      <c r="AD6" s="12">
        <v>1</v>
      </c>
      <c r="AE6" s="12">
        <v>1</v>
      </c>
      <c r="AF6" s="12">
        <v>1</v>
      </c>
      <c r="AG6" s="12">
        <v>1</v>
      </c>
      <c r="AH6" s="12">
        <v>1</v>
      </c>
      <c r="AI6" s="12">
        <v>1</v>
      </c>
      <c r="AJ6" s="12">
        <v>4</v>
      </c>
      <c r="AK6" s="12">
        <v>4</v>
      </c>
      <c r="AL6" s="12">
        <v>4</v>
      </c>
      <c r="AM6" s="12">
        <v>4</v>
      </c>
      <c r="AN6" s="12"/>
      <c r="AO6" s="12">
        <v>4</v>
      </c>
      <c r="AP6" s="12">
        <v>4</v>
      </c>
      <c r="AQ6" s="12">
        <v>2</v>
      </c>
      <c r="AR6" s="12">
        <v>2</v>
      </c>
      <c r="AS6" s="12">
        <v>2</v>
      </c>
      <c r="AT6" s="12">
        <v>2</v>
      </c>
      <c r="AU6" s="12">
        <v>2</v>
      </c>
      <c r="AV6" s="12">
        <v>2</v>
      </c>
      <c r="AW6" s="12">
        <v>2</v>
      </c>
      <c r="AX6" s="12">
        <v>2</v>
      </c>
      <c r="AY6" s="12">
        <v>2</v>
      </c>
      <c r="AZ6" s="12">
        <v>2</v>
      </c>
      <c r="BA6" s="12">
        <v>2</v>
      </c>
      <c r="BB6" s="12">
        <v>2</v>
      </c>
      <c r="BC6" s="12">
        <v>2</v>
      </c>
      <c r="BD6" s="12">
        <v>2</v>
      </c>
      <c r="BE6" s="12">
        <v>2</v>
      </c>
      <c r="BF6" s="12"/>
      <c r="BG6" s="12">
        <v>5</v>
      </c>
      <c r="BH6" s="12">
        <v>3</v>
      </c>
      <c r="BI6" s="12">
        <v>5</v>
      </c>
      <c r="BJ6" s="12">
        <v>5</v>
      </c>
      <c r="BK6" s="12">
        <v>5</v>
      </c>
      <c r="BL6" s="12"/>
      <c r="BM6" s="12"/>
      <c r="BN6" s="12"/>
      <c r="BO6" s="12"/>
      <c r="BP6" s="12"/>
      <c r="BQ6" s="12"/>
      <c r="BR6" s="12"/>
      <c r="BS6" s="12"/>
      <c r="BT6" s="12"/>
      <c r="BU6" s="12"/>
      <c r="BV6" s="12"/>
      <c r="BW6" s="12"/>
      <c r="BX6" s="12"/>
      <c r="BY6" s="12"/>
      <c r="BZ6" s="12"/>
      <c r="CA6" s="12"/>
      <c r="CB6" s="12"/>
      <c r="CC6" s="12">
        <v>5</v>
      </c>
      <c r="CD6" s="12">
        <v>5</v>
      </c>
      <c r="CE6" s="12">
        <v>5</v>
      </c>
      <c r="CF6" s="12"/>
      <c r="CG6" s="12">
        <v>5</v>
      </c>
      <c r="CH6" s="12">
        <v>5</v>
      </c>
      <c r="CI6" s="12">
        <v>1</v>
      </c>
      <c r="CJ6" s="12">
        <v>1</v>
      </c>
      <c r="CK6" s="12">
        <v>1</v>
      </c>
      <c r="CL6" s="12">
        <v>1</v>
      </c>
      <c r="CM6" s="12">
        <v>1</v>
      </c>
      <c r="CN6" s="12">
        <v>1</v>
      </c>
      <c r="CO6" s="12">
        <v>1</v>
      </c>
      <c r="CP6" s="12">
        <v>1</v>
      </c>
      <c r="CQ6" s="12">
        <v>1</v>
      </c>
      <c r="CR6" s="12">
        <v>1</v>
      </c>
      <c r="CS6" s="12">
        <v>1</v>
      </c>
      <c r="CT6" s="12">
        <v>1</v>
      </c>
      <c r="CU6" s="12">
        <v>1</v>
      </c>
      <c r="CV6" s="12">
        <v>1</v>
      </c>
      <c r="CW6" s="12">
        <v>1</v>
      </c>
      <c r="CX6" s="12">
        <v>3</v>
      </c>
      <c r="CY6" s="12">
        <v>3</v>
      </c>
      <c r="CZ6" s="12">
        <v>3</v>
      </c>
      <c r="DA6" s="12"/>
      <c r="DB6" s="12">
        <v>3</v>
      </c>
      <c r="DC6" s="12"/>
      <c r="DD6" s="12"/>
      <c r="DE6" s="12"/>
      <c r="DF6" s="12"/>
      <c r="DG6" s="12"/>
      <c r="DH6" s="12"/>
      <c r="DI6" s="12"/>
      <c r="DJ6" s="12"/>
      <c r="DK6" s="12"/>
      <c r="DL6" s="12"/>
      <c r="DM6" s="12"/>
      <c r="DN6" s="12"/>
      <c r="DO6" s="12"/>
      <c r="DP6" s="12"/>
      <c r="DQ6" s="12"/>
      <c r="DR6" s="12"/>
      <c r="DS6" s="12"/>
      <c r="DT6" s="12">
        <v>3</v>
      </c>
      <c r="DU6" s="12">
        <v>3</v>
      </c>
      <c r="DV6" s="12">
        <v>3</v>
      </c>
      <c r="DW6" s="12"/>
      <c r="DX6" s="12">
        <v>3</v>
      </c>
      <c r="DY6" s="12"/>
      <c r="DZ6" s="12"/>
      <c r="EA6" s="12"/>
      <c r="EB6" s="12"/>
      <c r="EC6" s="12"/>
      <c r="ED6" s="12"/>
      <c r="EE6" s="12"/>
      <c r="EF6" s="12"/>
      <c r="EG6" s="12"/>
      <c r="EH6" s="12"/>
      <c r="EI6" s="12"/>
      <c r="EJ6" s="12"/>
      <c r="EK6" s="12"/>
      <c r="EL6" s="12"/>
      <c r="EM6" s="12"/>
      <c r="EN6" s="12"/>
      <c r="EO6" s="12">
        <v>4</v>
      </c>
      <c r="EP6" s="12">
        <v>4</v>
      </c>
      <c r="EQ6" s="12">
        <v>4</v>
      </c>
      <c r="ER6" s="12">
        <v>4</v>
      </c>
      <c r="ES6" s="12"/>
      <c r="ET6" s="12">
        <v>4</v>
      </c>
      <c r="EU6" s="12"/>
      <c r="EV6" s="12"/>
      <c r="EW6" s="12"/>
      <c r="EX6" s="12"/>
      <c r="EY6" s="12"/>
      <c r="EZ6" s="12"/>
      <c r="FA6" s="12"/>
      <c r="FB6" s="12"/>
      <c r="FC6" s="12"/>
      <c r="FD6" s="12"/>
      <c r="FE6" s="12"/>
      <c r="FF6" s="12"/>
      <c r="FG6" s="12"/>
      <c r="FH6" s="12"/>
      <c r="FI6" s="12"/>
      <c r="FJ6" s="12"/>
      <c r="FK6" s="12">
        <v>3</v>
      </c>
      <c r="FL6" s="12">
        <v>3</v>
      </c>
      <c r="FM6" s="12">
        <v>3</v>
      </c>
      <c r="FN6" s="12"/>
      <c r="FO6" s="12">
        <v>3</v>
      </c>
      <c r="FP6" s="12">
        <v>3</v>
      </c>
      <c r="FQ6" s="12">
        <v>3</v>
      </c>
      <c r="FR6" s="12">
        <v>3</v>
      </c>
      <c r="FS6" s="12">
        <v>3</v>
      </c>
      <c r="FT6" s="12">
        <v>3</v>
      </c>
      <c r="FU6" s="12">
        <v>3</v>
      </c>
      <c r="FV6" s="12">
        <v>3</v>
      </c>
      <c r="FW6" s="12">
        <v>3</v>
      </c>
      <c r="FX6" s="12">
        <v>3</v>
      </c>
      <c r="FY6" s="12">
        <v>3</v>
      </c>
      <c r="FZ6" s="12">
        <v>3</v>
      </c>
      <c r="GA6" s="12">
        <v>3</v>
      </c>
      <c r="GB6" s="12">
        <v>3</v>
      </c>
      <c r="GC6" s="12">
        <v>3</v>
      </c>
      <c r="GD6" s="12">
        <v>3</v>
      </c>
      <c r="GE6" s="12">
        <v>3</v>
      </c>
      <c r="GF6" s="12"/>
      <c r="GG6" s="12">
        <v>3</v>
      </c>
      <c r="GH6" s="12">
        <v>3</v>
      </c>
      <c r="GI6" s="12"/>
      <c r="GJ6" s="12">
        <v>3</v>
      </c>
      <c r="GK6" s="12"/>
      <c r="GL6" s="12"/>
      <c r="GM6" s="12"/>
      <c r="GN6" s="12"/>
      <c r="GO6" s="12"/>
      <c r="GP6" s="12"/>
      <c r="GQ6" s="12"/>
      <c r="GR6" s="12"/>
      <c r="GS6" s="12"/>
      <c r="GT6" s="12"/>
      <c r="GU6" s="12"/>
      <c r="GV6" s="12"/>
      <c r="GW6" s="12"/>
      <c r="GX6" s="12"/>
      <c r="GY6" s="12"/>
      <c r="GZ6" s="12"/>
      <c r="HA6" s="12">
        <v>5</v>
      </c>
      <c r="HB6" s="12">
        <v>5</v>
      </c>
      <c r="HC6" s="12">
        <v>5</v>
      </c>
      <c r="HD6" s="12">
        <v>5</v>
      </c>
      <c r="HE6" s="12"/>
      <c r="HF6" s="12">
        <v>5</v>
      </c>
      <c r="HG6" s="12"/>
      <c r="HH6" s="12"/>
      <c r="HI6" s="12"/>
      <c r="HJ6" s="12"/>
      <c r="HK6" s="12"/>
      <c r="HL6" s="12"/>
      <c r="HM6" s="12"/>
      <c r="HN6" s="12"/>
      <c r="HO6" s="12"/>
      <c r="HP6" s="12"/>
      <c r="HQ6" s="12"/>
      <c r="HR6" s="12"/>
      <c r="HS6" s="12"/>
      <c r="HT6" s="12"/>
      <c r="HU6" s="12"/>
      <c r="HV6" s="12"/>
      <c r="HW6" s="12">
        <v>4</v>
      </c>
      <c r="HX6" s="12"/>
      <c r="HY6" s="12">
        <v>4</v>
      </c>
      <c r="HZ6" s="12">
        <v>4</v>
      </c>
      <c r="IA6" s="12">
        <v>4</v>
      </c>
      <c r="IB6" s="12">
        <v>4</v>
      </c>
      <c r="IC6" s="12"/>
      <c r="ID6" s="12"/>
      <c r="IE6" s="12"/>
      <c r="IF6" s="12"/>
      <c r="IG6" s="12"/>
      <c r="IH6" s="12"/>
      <c r="II6" s="12"/>
      <c r="IJ6" s="12"/>
      <c r="IK6" s="12"/>
      <c r="IL6" s="12"/>
      <c r="IM6" s="12"/>
      <c r="IN6" s="12"/>
      <c r="IO6" s="12"/>
      <c r="IP6" s="12"/>
      <c r="IQ6" s="12"/>
      <c r="IR6" s="12"/>
      <c r="IS6" s="12">
        <v>4</v>
      </c>
      <c r="IT6" s="12"/>
      <c r="IU6" s="12">
        <v>4</v>
      </c>
      <c r="IV6" s="12">
        <v>4</v>
      </c>
      <c r="IW6" s="12"/>
      <c r="IX6" s="12">
        <v>4</v>
      </c>
      <c r="IY6" s="12"/>
      <c r="IZ6" s="12"/>
      <c r="JA6" s="12"/>
      <c r="JB6" s="12"/>
      <c r="JC6" s="12"/>
      <c r="JD6" s="12"/>
      <c r="JE6" s="12"/>
      <c r="JF6" s="12"/>
      <c r="JG6" s="12"/>
      <c r="JH6" s="12"/>
      <c r="JI6" s="12"/>
      <c r="JJ6" s="12"/>
      <c r="JK6" s="12"/>
      <c r="JL6" s="12"/>
      <c r="JM6" s="12"/>
      <c r="JN6" s="12"/>
      <c r="JO6" s="12"/>
      <c r="JP6" s="12">
        <v>3</v>
      </c>
      <c r="JQ6" s="12">
        <v>3</v>
      </c>
      <c r="JR6" s="12">
        <v>3</v>
      </c>
      <c r="JS6" s="12"/>
      <c r="JT6" s="12">
        <v>3</v>
      </c>
      <c r="JU6" s="12"/>
      <c r="JV6" s="12"/>
      <c r="JW6" s="12"/>
      <c r="JX6" s="12"/>
      <c r="JY6" s="12"/>
      <c r="JZ6" s="12"/>
      <c r="KA6" s="12"/>
      <c r="KB6" s="12"/>
      <c r="KC6" s="12"/>
      <c r="KD6" s="12"/>
      <c r="KE6" s="12"/>
      <c r="KF6" s="12"/>
      <c r="KG6" s="12"/>
      <c r="KH6" s="12"/>
      <c r="KI6" s="12"/>
      <c r="KJ6" s="12"/>
      <c r="KK6" s="12">
        <v>6</v>
      </c>
      <c r="KL6" s="12">
        <v>6</v>
      </c>
      <c r="KM6" s="12">
        <v>6</v>
      </c>
      <c r="KN6" s="12">
        <v>6</v>
      </c>
      <c r="KO6" s="12"/>
      <c r="KP6" s="12">
        <v>6</v>
      </c>
      <c r="KQ6" s="12"/>
      <c r="KR6" s="12"/>
      <c r="KS6" s="12"/>
      <c r="KT6" s="12"/>
      <c r="KU6" s="12"/>
      <c r="KV6" s="12"/>
      <c r="KW6" s="12"/>
      <c r="KX6" s="12"/>
      <c r="KY6" s="12"/>
      <c r="KZ6" s="12"/>
      <c r="LA6" s="12"/>
      <c r="LB6" s="12"/>
      <c r="LC6" s="12"/>
      <c r="LD6" s="12"/>
      <c r="LE6" s="12"/>
      <c r="LF6" s="12"/>
      <c r="LG6" s="12">
        <v>5</v>
      </c>
      <c r="LH6" s="12">
        <v>5</v>
      </c>
      <c r="LI6" s="12">
        <v>5</v>
      </c>
      <c r="LJ6" s="12">
        <v>5</v>
      </c>
      <c r="LK6" s="12">
        <v>5</v>
      </c>
      <c r="LL6" s="12">
        <v>5</v>
      </c>
      <c r="LM6" s="12"/>
      <c r="LN6" s="12"/>
      <c r="LO6" s="12"/>
      <c r="LP6" s="12"/>
      <c r="LQ6" s="12"/>
      <c r="LR6" s="12"/>
      <c r="LS6" s="12"/>
      <c r="LT6" s="12"/>
      <c r="LU6" s="12"/>
      <c r="LV6" s="12"/>
      <c r="LW6" s="12"/>
      <c r="LX6" s="12"/>
      <c r="LY6" s="12"/>
      <c r="LZ6" s="12"/>
      <c r="MA6" s="12"/>
      <c r="MB6" s="12"/>
      <c r="MC6" s="12">
        <v>5</v>
      </c>
      <c r="MD6" s="12">
        <v>5</v>
      </c>
      <c r="ME6" s="12">
        <v>1</v>
      </c>
      <c r="MF6" s="12"/>
      <c r="MG6" s="12"/>
      <c r="MH6" s="12"/>
      <c r="MI6" s="12">
        <v>5</v>
      </c>
      <c r="MJ6" s="12">
        <v>5</v>
      </c>
      <c r="MK6" s="12"/>
      <c r="ML6" s="12">
        <v>5</v>
      </c>
      <c r="MM6" s="12"/>
      <c r="MN6" s="12"/>
      <c r="MO6" s="12"/>
      <c r="MP6" s="12"/>
      <c r="MQ6" s="12"/>
      <c r="MR6" s="12"/>
      <c r="MS6" s="12"/>
      <c r="MT6" s="12"/>
      <c r="MU6" s="12"/>
      <c r="MV6" s="12"/>
      <c r="MW6" s="12"/>
      <c r="MX6" s="12"/>
      <c r="MY6" s="12"/>
      <c r="MZ6" s="12"/>
      <c r="NA6" s="12"/>
      <c r="NB6" s="12"/>
      <c r="NC6" s="12">
        <v>5</v>
      </c>
      <c r="ND6" s="12">
        <v>5</v>
      </c>
      <c r="NE6" s="12">
        <v>5</v>
      </c>
      <c r="NF6" s="12"/>
      <c r="NG6" s="12">
        <v>5</v>
      </c>
      <c r="NH6" s="12"/>
      <c r="NI6" s="12"/>
      <c r="NJ6" s="12"/>
      <c r="NK6" s="12"/>
      <c r="NL6" s="12"/>
      <c r="NM6" s="12"/>
      <c r="NN6" s="12"/>
      <c r="NO6" s="12"/>
      <c r="NP6" s="12"/>
      <c r="NQ6" s="12"/>
      <c r="NR6" s="12"/>
      <c r="NS6" s="12"/>
      <c r="NT6" s="12"/>
      <c r="NU6" s="12"/>
      <c r="NV6" s="12"/>
      <c r="NW6" s="12"/>
      <c r="NX6" s="12">
        <v>5</v>
      </c>
      <c r="NY6" s="12">
        <v>5</v>
      </c>
      <c r="NZ6" s="12">
        <v>5</v>
      </c>
      <c r="OA6" s="12">
        <v>5</v>
      </c>
      <c r="OB6" s="12">
        <v>5</v>
      </c>
      <c r="OC6" s="12"/>
      <c r="OD6" s="12"/>
      <c r="OE6" s="12"/>
      <c r="OF6" s="12"/>
      <c r="OG6" s="12"/>
      <c r="OH6" s="12"/>
      <c r="OI6" s="12"/>
      <c r="OJ6" s="12"/>
      <c r="OK6" s="12"/>
      <c r="OL6" s="12"/>
      <c r="OM6" s="12"/>
      <c r="ON6" s="12"/>
      <c r="OO6" s="12"/>
      <c r="OP6" s="12"/>
      <c r="OQ6" s="12"/>
      <c r="OR6" s="12"/>
      <c r="OS6" s="12">
        <v>4</v>
      </c>
      <c r="OT6" s="12">
        <v>4</v>
      </c>
      <c r="OU6" s="12">
        <v>4</v>
      </c>
      <c r="OV6" s="12"/>
      <c r="OW6" s="12">
        <v>4</v>
      </c>
      <c r="OX6" s="12"/>
      <c r="OY6" s="12"/>
      <c r="OZ6" s="12"/>
      <c r="PA6" s="12"/>
      <c r="PB6" s="12"/>
      <c r="PC6" s="12"/>
      <c r="PD6" s="12"/>
      <c r="PE6" s="12"/>
      <c r="PF6" s="12"/>
      <c r="PG6" s="12"/>
      <c r="PH6" s="12"/>
      <c r="PI6" s="12"/>
      <c r="PJ6" s="12"/>
      <c r="PK6" s="12"/>
      <c r="PL6" s="12"/>
      <c r="PM6" s="12"/>
      <c r="PN6" s="12">
        <v>2</v>
      </c>
      <c r="PO6" s="12">
        <v>2</v>
      </c>
      <c r="PP6" s="12"/>
      <c r="PQ6" s="12">
        <v>2</v>
      </c>
      <c r="PR6" s="12"/>
      <c r="PS6" s="12">
        <v>2</v>
      </c>
      <c r="PT6" s="12"/>
      <c r="PU6" s="12">
        <v>3</v>
      </c>
      <c r="PV6" s="12">
        <v>3</v>
      </c>
      <c r="PW6" s="12">
        <v>3</v>
      </c>
      <c r="PX6" s="12"/>
      <c r="PY6" s="12">
        <v>3</v>
      </c>
      <c r="PZ6" s="12"/>
      <c r="QA6" s="12"/>
      <c r="QB6" s="12"/>
      <c r="QC6" s="12"/>
      <c r="QD6" s="12"/>
      <c r="QE6" s="12"/>
      <c r="QF6" s="12"/>
      <c r="QG6" s="12"/>
      <c r="QH6" s="12"/>
      <c r="QI6" s="12"/>
      <c r="QJ6" s="12"/>
      <c r="QK6" s="12"/>
      <c r="QL6" s="12"/>
      <c r="QM6" s="12"/>
      <c r="QN6" s="12"/>
      <c r="QO6" s="12"/>
      <c r="QP6" s="12"/>
      <c r="QQ6" s="12">
        <v>1</v>
      </c>
      <c r="QR6" s="12">
        <v>1</v>
      </c>
      <c r="QS6" s="12"/>
      <c r="QT6" s="12">
        <v>1</v>
      </c>
      <c r="QU6" s="12">
        <v>23</v>
      </c>
      <c r="QV6" s="12">
        <v>23</v>
      </c>
      <c r="QW6" s="12">
        <v>13</v>
      </c>
      <c r="QX6" s="12">
        <v>13</v>
      </c>
      <c r="QY6" s="12">
        <v>13</v>
      </c>
      <c r="QZ6" s="12">
        <v>13</v>
      </c>
      <c r="RA6" s="12">
        <v>13</v>
      </c>
      <c r="RB6" s="12">
        <v>13</v>
      </c>
      <c r="RC6" s="12">
        <v>23</v>
      </c>
      <c r="RD6" s="12">
        <v>23</v>
      </c>
      <c r="RE6" s="12">
        <v>5</v>
      </c>
      <c r="RF6" s="12">
        <v>5</v>
      </c>
      <c r="RG6" s="12">
        <v>5</v>
      </c>
      <c r="RH6" s="12">
        <v>5</v>
      </c>
      <c r="RI6" s="12">
        <v>5</v>
      </c>
      <c r="RJ6" s="12">
        <v>5</v>
      </c>
      <c r="RK6" s="12">
        <v>5</v>
      </c>
      <c r="RL6" s="12">
        <v>23</v>
      </c>
      <c r="RM6" s="12">
        <v>23</v>
      </c>
      <c r="RN6" s="12">
        <v>7</v>
      </c>
      <c r="RO6" s="12">
        <v>7</v>
      </c>
      <c r="RP6" s="12">
        <v>7</v>
      </c>
      <c r="RQ6" s="12">
        <v>7</v>
      </c>
      <c r="RR6" s="12">
        <v>7</v>
      </c>
      <c r="RS6" s="12">
        <v>7</v>
      </c>
      <c r="RT6" s="12">
        <v>7</v>
      </c>
      <c r="RU6" s="12">
        <v>7</v>
      </c>
      <c r="RV6" s="12">
        <v>7</v>
      </c>
      <c r="RW6" s="12">
        <v>23</v>
      </c>
      <c r="RX6" s="12">
        <v>23</v>
      </c>
      <c r="RY6" s="12">
        <v>23</v>
      </c>
      <c r="RZ6" s="12">
        <v>9</v>
      </c>
      <c r="SA6" s="12">
        <v>9</v>
      </c>
      <c r="SB6" s="12">
        <v>9</v>
      </c>
      <c r="SC6" s="12">
        <v>9</v>
      </c>
      <c r="SD6" s="12">
        <v>9</v>
      </c>
      <c r="SE6" s="12">
        <v>9</v>
      </c>
      <c r="SF6" s="12">
        <v>9</v>
      </c>
      <c r="SG6" s="12">
        <v>9</v>
      </c>
      <c r="SH6" s="12">
        <v>9</v>
      </c>
      <c r="SI6" s="12">
        <v>23</v>
      </c>
      <c r="SJ6" s="12">
        <v>23</v>
      </c>
      <c r="SK6" s="12">
        <v>23</v>
      </c>
      <c r="SL6" s="12">
        <v>23</v>
      </c>
      <c r="SM6" s="12">
        <v>23</v>
      </c>
      <c r="SN6" s="12">
        <v>23</v>
      </c>
      <c r="SO6" s="12">
        <v>23</v>
      </c>
      <c r="SP6" s="12">
        <v>23</v>
      </c>
      <c r="SQ6" s="12">
        <v>23</v>
      </c>
      <c r="SR6" s="12">
        <v>23</v>
      </c>
      <c r="SS6" s="12">
        <v>23</v>
      </c>
      <c r="ST6" s="12">
        <v>23</v>
      </c>
      <c r="SU6" s="12">
        <v>23</v>
      </c>
      <c r="SV6" s="12"/>
      <c r="SW6" s="12">
        <v>23</v>
      </c>
      <c r="SX6" s="12">
        <v>23</v>
      </c>
      <c r="SY6" s="12">
        <v>23</v>
      </c>
      <c r="SZ6" s="12">
        <v>23</v>
      </c>
      <c r="TA6" s="12">
        <v>23</v>
      </c>
      <c r="TB6" s="12">
        <v>23</v>
      </c>
      <c r="TC6" s="12">
        <v>23</v>
      </c>
      <c r="TD6" s="12">
        <v>23</v>
      </c>
      <c r="TE6" s="12">
        <v>23</v>
      </c>
      <c r="TF6" s="12">
        <v>23</v>
      </c>
      <c r="TG6" s="12">
        <v>23</v>
      </c>
      <c r="TH6" s="12">
        <v>23</v>
      </c>
      <c r="TI6" s="12">
        <v>23</v>
      </c>
      <c r="TJ6" s="12">
        <v>23</v>
      </c>
      <c r="TK6" s="12">
        <v>23</v>
      </c>
      <c r="TL6" s="12">
        <v>23</v>
      </c>
      <c r="TM6" s="12">
        <v>23</v>
      </c>
      <c r="TN6" s="12">
        <v>23</v>
      </c>
      <c r="TO6" s="12">
        <v>23</v>
      </c>
      <c r="TP6" s="12">
        <v>23</v>
      </c>
      <c r="TQ6" s="12">
        <v>23</v>
      </c>
      <c r="TR6" s="12">
        <v>23</v>
      </c>
      <c r="TS6" s="12">
        <v>23</v>
      </c>
      <c r="TT6" s="12">
        <v>23</v>
      </c>
      <c r="TU6" s="12">
        <v>23</v>
      </c>
      <c r="TV6" s="12">
        <v>23</v>
      </c>
      <c r="TW6" s="12">
        <v>23</v>
      </c>
      <c r="TX6" s="12">
        <v>23</v>
      </c>
      <c r="TY6" s="12">
        <v>23</v>
      </c>
      <c r="TZ6" s="12">
        <v>23</v>
      </c>
      <c r="UA6" s="12">
        <v>23</v>
      </c>
      <c r="UB6" s="12">
        <v>23</v>
      </c>
      <c r="UC6" s="12">
        <v>23</v>
      </c>
      <c r="UD6" s="12">
        <v>23</v>
      </c>
      <c r="UE6" s="12">
        <v>23</v>
      </c>
      <c r="UF6" s="12">
        <v>23</v>
      </c>
      <c r="UG6" s="12">
        <v>23</v>
      </c>
      <c r="UH6" s="12">
        <v>23</v>
      </c>
      <c r="UI6" s="12">
        <v>23</v>
      </c>
      <c r="UJ6" s="12">
        <v>23</v>
      </c>
      <c r="UK6" s="12">
        <v>23</v>
      </c>
      <c r="UL6" s="12">
        <v>23</v>
      </c>
      <c r="UM6" s="12">
        <v>23</v>
      </c>
      <c r="UN6" s="12">
        <v>23</v>
      </c>
      <c r="UO6" s="12">
        <v>23</v>
      </c>
      <c r="UP6" s="12">
        <v>23</v>
      </c>
      <c r="UQ6" s="12">
        <v>23</v>
      </c>
      <c r="UR6" s="12"/>
      <c r="US6" s="12">
        <v>23</v>
      </c>
      <c r="UT6" s="12">
        <v>23</v>
      </c>
      <c r="UU6" s="12">
        <v>23</v>
      </c>
      <c r="UV6" s="12">
        <v>23</v>
      </c>
      <c r="UW6" s="12">
        <v>23</v>
      </c>
    </row>
    <row r="7" spans="2:569" ht="17.5">
      <c r="B7" s="133" t="s">
        <v>2090</v>
      </c>
      <c r="C7" s="13" t="s">
        <v>2087</v>
      </c>
      <c r="D7" s="14">
        <v>1</v>
      </c>
      <c r="E7" s="15"/>
      <c r="F7" s="15">
        <v>0.33333333333333298</v>
      </c>
      <c r="G7" s="15">
        <v>0.66666666666666696</v>
      </c>
      <c r="H7" s="15"/>
      <c r="I7" s="15"/>
      <c r="J7" s="15">
        <v>0.4</v>
      </c>
      <c r="K7" s="15">
        <v>0.2</v>
      </c>
      <c r="L7" s="15">
        <v>0.4</v>
      </c>
      <c r="M7" s="15"/>
      <c r="N7" s="15"/>
      <c r="O7" s="15">
        <v>1</v>
      </c>
      <c r="P7" s="16">
        <v>2000</v>
      </c>
      <c r="Q7" s="15">
        <v>1</v>
      </c>
      <c r="R7" s="15"/>
      <c r="S7" s="15">
        <v>1</v>
      </c>
      <c r="T7" s="15"/>
      <c r="U7" s="15"/>
      <c r="V7" s="15"/>
      <c r="W7" s="15"/>
      <c r="X7" s="15"/>
      <c r="Y7" s="15"/>
      <c r="Z7" s="15"/>
      <c r="AA7" s="15"/>
      <c r="AB7" s="15"/>
      <c r="AC7" s="15"/>
      <c r="AD7" s="15"/>
      <c r="AE7" s="15"/>
      <c r="AF7" s="15"/>
      <c r="AG7" s="15"/>
      <c r="AH7" s="15"/>
      <c r="AI7" s="15"/>
      <c r="AJ7" s="15">
        <v>0.5</v>
      </c>
      <c r="AK7" s="15">
        <v>0.5</v>
      </c>
      <c r="AL7" s="16">
        <v>1500</v>
      </c>
      <c r="AM7" s="15">
        <v>1</v>
      </c>
      <c r="AN7" s="15"/>
      <c r="AO7" s="15">
        <v>0.25</v>
      </c>
      <c r="AP7" s="15">
        <v>0.75</v>
      </c>
      <c r="AQ7" s="15">
        <v>0</v>
      </c>
      <c r="AR7" s="15">
        <v>0</v>
      </c>
      <c r="AS7" s="15">
        <v>0</v>
      </c>
      <c r="AT7" s="15">
        <v>0</v>
      </c>
      <c r="AU7" s="15">
        <v>0</v>
      </c>
      <c r="AV7" s="15">
        <v>0</v>
      </c>
      <c r="AW7" s="15">
        <v>0</v>
      </c>
      <c r="AX7" s="15">
        <v>0</v>
      </c>
      <c r="AY7" s="15">
        <v>0.33333333333333298</v>
      </c>
      <c r="AZ7" s="15">
        <v>0.66666666666666696</v>
      </c>
      <c r="BA7" s="15">
        <v>0.33333333333333298</v>
      </c>
      <c r="BB7" s="15">
        <v>0</v>
      </c>
      <c r="BC7" s="15">
        <v>0</v>
      </c>
      <c r="BD7" s="15">
        <v>0</v>
      </c>
      <c r="BE7" s="15">
        <v>0</v>
      </c>
      <c r="BF7" s="15"/>
      <c r="BG7" s="15">
        <v>1</v>
      </c>
      <c r="BH7" s="16">
        <v>3250</v>
      </c>
      <c r="BI7" s="15">
        <v>1</v>
      </c>
      <c r="BJ7" s="15"/>
      <c r="BK7" s="15">
        <v>1</v>
      </c>
      <c r="BL7" s="15"/>
      <c r="BM7" s="15"/>
      <c r="BN7" s="15"/>
      <c r="BO7" s="15"/>
      <c r="BP7" s="15"/>
      <c r="BQ7" s="15"/>
      <c r="BR7" s="15"/>
      <c r="BS7" s="15"/>
      <c r="BT7" s="15"/>
      <c r="BU7" s="15"/>
      <c r="BV7" s="15"/>
      <c r="BW7" s="15"/>
      <c r="BX7" s="15"/>
      <c r="BY7" s="15"/>
      <c r="BZ7" s="15"/>
      <c r="CA7" s="15"/>
      <c r="CB7" s="15"/>
      <c r="CC7" s="15">
        <v>1</v>
      </c>
      <c r="CD7" s="16">
        <v>2500</v>
      </c>
      <c r="CE7" s="15">
        <v>0.8</v>
      </c>
      <c r="CF7" s="15">
        <v>0.2</v>
      </c>
      <c r="CG7" s="15">
        <v>1</v>
      </c>
      <c r="CH7" s="15"/>
      <c r="CI7" s="15"/>
      <c r="CJ7" s="15"/>
      <c r="CK7" s="15"/>
      <c r="CL7" s="15"/>
      <c r="CM7" s="15"/>
      <c r="CN7" s="15"/>
      <c r="CO7" s="15"/>
      <c r="CP7" s="15"/>
      <c r="CQ7" s="15"/>
      <c r="CR7" s="15"/>
      <c r="CS7" s="15"/>
      <c r="CT7" s="15"/>
      <c r="CU7" s="15"/>
      <c r="CV7" s="15"/>
      <c r="CW7" s="15"/>
      <c r="CX7" s="15">
        <v>1</v>
      </c>
      <c r="CY7" s="16">
        <v>10750</v>
      </c>
      <c r="CZ7" s="15">
        <v>1</v>
      </c>
      <c r="DA7" s="15"/>
      <c r="DB7" s="15">
        <v>0.75</v>
      </c>
      <c r="DC7" s="15">
        <v>0.25</v>
      </c>
      <c r="DD7" s="15">
        <v>0</v>
      </c>
      <c r="DE7" s="15">
        <v>0</v>
      </c>
      <c r="DF7" s="15">
        <v>0</v>
      </c>
      <c r="DG7" s="15">
        <v>1</v>
      </c>
      <c r="DH7" s="15">
        <v>0</v>
      </c>
      <c r="DI7" s="15">
        <v>0</v>
      </c>
      <c r="DJ7" s="15">
        <v>0</v>
      </c>
      <c r="DK7" s="15">
        <v>0</v>
      </c>
      <c r="DL7" s="15">
        <v>0</v>
      </c>
      <c r="DM7" s="15">
        <v>0</v>
      </c>
      <c r="DN7" s="15">
        <v>0</v>
      </c>
      <c r="DO7" s="15">
        <v>0</v>
      </c>
      <c r="DP7" s="15">
        <v>0</v>
      </c>
      <c r="DQ7" s="15">
        <v>1</v>
      </c>
      <c r="DR7" s="15">
        <v>0</v>
      </c>
      <c r="DS7" s="15">
        <v>0.2</v>
      </c>
      <c r="DT7" s="15">
        <v>0.8</v>
      </c>
      <c r="DU7" s="16">
        <v>4500</v>
      </c>
      <c r="DV7" s="15">
        <v>0.8</v>
      </c>
      <c r="DW7" s="15">
        <v>0.2</v>
      </c>
      <c r="DX7" s="15">
        <v>0.8</v>
      </c>
      <c r="DY7" s="15">
        <v>0.2</v>
      </c>
      <c r="DZ7" s="15">
        <v>0</v>
      </c>
      <c r="EA7" s="15">
        <v>0</v>
      </c>
      <c r="EB7" s="15">
        <v>0</v>
      </c>
      <c r="EC7" s="15">
        <v>0</v>
      </c>
      <c r="ED7" s="15">
        <v>0</v>
      </c>
      <c r="EE7" s="15">
        <v>0</v>
      </c>
      <c r="EF7" s="15">
        <v>0</v>
      </c>
      <c r="EG7" s="15">
        <v>0</v>
      </c>
      <c r="EH7" s="15">
        <v>0</v>
      </c>
      <c r="EI7" s="15">
        <v>0</v>
      </c>
      <c r="EJ7" s="15">
        <v>1</v>
      </c>
      <c r="EK7" s="15">
        <v>0</v>
      </c>
      <c r="EL7" s="15">
        <v>0</v>
      </c>
      <c r="EM7" s="15">
        <v>1</v>
      </c>
      <c r="EN7" s="15">
        <v>0</v>
      </c>
      <c r="EO7" s="15">
        <v>0.4</v>
      </c>
      <c r="EP7" s="15">
        <v>0.6</v>
      </c>
      <c r="EQ7" s="16">
        <v>10000</v>
      </c>
      <c r="ER7" s="15">
        <v>0.8</v>
      </c>
      <c r="ES7" s="15">
        <v>0.2</v>
      </c>
      <c r="ET7" s="15">
        <v>1</v>
      </c>
      <c r="EU7" s="15"/>
      <c r="EV7" s="15"/>
      <c r="EW7" s="15"/>
      <c r="EX7" s="15"/>
      <c r="EY7" s="15"/>
      <c r="EZ7" s="15"/>
      <c r="FA7" s="15"/>
      <c r="FB7" s="15"/>
      <c r="FC7" s="15"/>
      <c r="FD7" s="15"/>
      <c r="FE7" s="15"/>
      <c r="FF7" s="15"/>
      <c r="FG7" s="15"/>
      <c r="FH7" s="15"/>
      <c r="FI7" s="15"/>
      <c r="FJ7" s="15"/>
      <c r="FK7" s="15">
        <v>0.5</v>
      </c>
      <c r="FL7" s="15">
        <v>0.5</v>
      </c>
      <c r="FM7" s="16">
        <v>775</v>
      </c>
      <c r="FN7" s="15">
        <v>1</v>
      </c>
      <c r="FO7" s="15"/>
      <c r="FP7" s="15"/>
      <c r="FQ7" s="15"/>
      <c r="FR7" s="15"/>
      <c r="FS7" s="15"/>
      <c r="FT7" s="15"/>
      <c r="FU7" s="15"/>
      <c r="FV7" s="15"/>
      <c r="FW7" s="15"/>
      <c r="FX7" s="15"/>
      <c r="FY7" s="15"/>
      <c r="FZ7" s="15"/>
      <c r="GA7" s="15"/>
      <c r="GB7" s="15"/>
      <c r="GC7" s="15"/>
      <c r="GD7" s="15"/>
      <c r="GE7" s="15">
        <v>0.66666666666666696</v>
      </c>
      <c r="GF7" s="15">
        <v>0.33333333333333298</v>
      </c>
      <c r="GG7" s="16">
        <v>250</v>
      </c>
      <c r="GH7" s="15">
        <v>1</v>
      </c>
      <c r="GI7" s="15"/>
      <c r="GJ7" s="15">
        <v>0.66666666666666696</v>
      </c>
      <c r="GK7" s="15">
        <v>0.33333333333333298</v>
      </c>
      <c r="GL7" s="15">
        <v>0</v>
      </c>
      <c r="GM7" s="15">
        <v>0</v>
      </c>
      <c r="GN7" s="15">
        <v>0</v>
      </c>
      <c r="GO7" s="15">
        <v>1</v>
      </c>
      <c r="GP7" s="15">
        <v>0</v>
      </c>
      <c r="GQ7" s="15">
        <v>0</v>
      </c>
      <c r="GR7" s="15">
        <v>0</v>
      </c>
      <c r="GS7" s="15">
        <v>0</v>
      </c>
      <c r="GT7" s="15">
        <v>1</v>
      </c>
      <c r="GU7" s="15">
        <v>1</v>
      </c>
      <c r="GV7" s="15">
        <v>0</v>
      </c>
      <c r="GW7" s="15">
        <v>0</v>
      </c>
      <c r="GX7" s="15">
        <v>0</v>
      </c>
      <c r="GY7" s="15">
        <v>0</v>
      </c>
      <c r="GZ7" s="15">
        <v>0</v>
      </c>
      <c r="HA7" s="15">
        <v>0.5</v>
      </c>
      <c r="HB7" s="15">
        <v>0.5</v>
      </c>
      <c r="HC7" s="16">
        <v>525</v>
      </c>
      <c r="HD7" s="15">
        <v>0.75</v>
      </c>
      <c r="HE7" s="15">
        <v>0.25</v>
      </c>
      <c r="HF7" s="15">
        <v>0.75</v>
      </c>
      <c r="HG7" s="15">
        <v>0.25</v>
      </c>
      <c r="HH7" s="15">
        <v>0</v>
      </c>
      <c r="HI7" s="15">
        <v>0</v>
      </c>
      <c r="HJ7" s="15">
        <v>0</v>
      </c>
      <c r="HK7" s="15">
        <v>0</v>
      </c>
      <c r="HL7" s="15">
        <v>0</v>
      </c>
      <c r="HM7" s="15">
        <v>0</v>
      </c>
      <c r="HN7" s="15">
        <v>0</v>
      </c>
      <c r="HO7" s="15">
        <v>0</v>
      </c>
      <c r="HP7" s="15">
        <v>0</v>
      </c>
      <c r="HQ7" s="15">
        <v>0</v>
      </c>
      <c r="HR7" s="15">
        <v>0</v>
      </c>
      <c r="HS7" s="15">
        <v>0</v>
      </c>
      <c r="HT7" s="15">
        <v>0</v>
      </c>
      <c r="HU7" s="15">
        <v>1</v>
      </c>
      <c r="HV7" s="15">
        <v>0</v>
      </c>
      <c r="HW7" s="15">
        <v>1</v>
      </c>
      <c r="HX7" s="15"/>
      <c r="HY7" s="16">
        <v>250</v>
      </c>
      <c r="HZ7" s="15">
        <v>1</v>
      </c>
      <c r="IA7" s="15"/>
      <c r="IB7" s="15">
        <v>1</v>
      </c>
      <c r="IC7" s="15"/>
      <c r="ID7" s="15"/>
      <c r="IE7" s="15"/>
      <c r="IF7" s="15"/>
      <c r="IG7" s="15"/>
      <c r="IH7" s="15"/>
      <c r="II7" s="15"/>
      <c r="IJ7" s="15"/>
      <c r="IK7" s="15"/>
      <c r="IL7" s="15"/>
      <c r="IM7" s="15"/>
      <c r="IN7" s="15"/>
      <c r="IO7" s="15"/>
      <c r="IP7" s="15"/>
      <c r="IQ7" s="15"/>
      <c r="IR7" s="15"/>
      <c r="IS7" s="15">
        <v>1</v>
      </c>
      <c r="IT7" s="15"/>
      <c r="IU7" s="16">
        <v>250</v>
      </c>
      <c r="IV7" s="15">
        <v>1</v>
      </c>
      <c r="IW7" s="15"/>
      <c r="IX7" s="15">
        <v>1</v>
      </c>
      <c r="IY7" s="15"/>
      <c r="IZ7" s="15"/>
      <c r="JA7" s="15"/>
      <c r="JB7" s="15"/>
      <c r="JC7" s="15"/>
      <c r="JD7" s="15"/>
      <c r="JE7" s="15"/>
      <c r="JF7" s="15"/>
      <c r="JG7" s="15"/>
      <c r="JH7" s="15"/>
      <c r="JI7" s="15"/>
      <c r="JJ7" s="15"/>
      <c r="JK7" s="15"/>
      <c r="JL7" s="15"/>
      <c r="JM7" s="15"/>
      <c r="JN7" s="15"/>
      <c r="JO7" s="15">
        <v>0.5</v>
      </c>
      <c r="JP7" s="15">
        <v>0.5</v>
      </c>
      <c r="JQ7" s="16">
        <v>2500</v>
      </c>
      <c r="JR7" s="15">
        <v>0.5</v>
      </c>
      <c r="JS7" s="15">
        <v>0.5</v>
      </c>
      <c r="JT7" s="15">
        <v>1</v>
      </c>
      <c r="JU7" s="15"/>
      <c r="JV7" s="15"/>
      <c r="JW7" s="15"/>
      <c r="JX7" s="15"/>
      <c r="JY7" s="15"/>
      <c r="JZ7" s="15"/>
      <c r="KA7" s="15"/>
      <c r="KB7" s="15"/>
      <c r="KC7" s="15"/>
      <c r="KD7" s="15"/>
      <c r="KE7" s="15"/>
      <c r="KF7" s="15"/>
      <c r="KG7" s="15"/>
      <c r="KH7" s="15"/>
      <c r="KI7" s="15"/>
      <c r="KJ7" s="15"/>
      <c r="KK7" s="15"/>
      <c r="KL7" s="15">
        <v>1</v>
      </c>
      <c r="KM7" s="16">
        <v>1275</v>
      </c>
      <c r="KN7" s="15">
        <v>0.75</v>
      </c>
      <c r="KO7" s="15">
        <v>0.25</v>
      </c>
      <c r="KP7" s="15">
        <v>0.75</v>
      </c>
      <c r="KQ7" s="15">
        <v>0.25</v>
      </c>
      <c r="KR7" s="15">
        <v>0</v>
      </c>
      <c r="KS7" s="15">
        <v>0</v>
      </c>
      <c r="KT7" s="15">
        <v>0</v>
      </c>
      <c r="KU7" s="15">
        <v>1</v>
      </c>
      <c r="KV7" s="15">
        <v>1</v>
      </c>
      <c r="KW7" s="15">
        <v>0</v>
      </c>
      <c r="KX7" s="15">
        <v>0</v>
      </c>
      <c r="KY7" s="15">
        <v>0</v>
      </c>
      <c r="KZ7" s="15">
        <v>0</v>
      </c>
      <c r="LA7" s="15">
        <v>0</v>
      </c>
      <c r="LB7" s="15">
        <v>0</v>
      </c>
      <c r="LC7" s="15">
        <v>0</v>
      </c>
      <c r="LD7" s="15">
        <v>0</v>
      </c>
      <c r="LE7" s="15">
        <v>0</v>
      </c>
      <c r="LF7" s="15">
        <v>0</v>
      </c>
      <c r="LG7" s="15">
        <v>0.25</v>
      </c>
      <c r="LH7" s="15">
        <v>0.75</v>
      </c>
      <c r="LI7" s="16">
        <v>1050</v>
      </c>
      <c r="LJ7" s="15">
        <v>0.75</v>
      </c>
      <c r="LK7" s="15">
        <v>0.25</v>
      </c>
      <c r="LL7" s="15">
        <v>1</v>
      </c>
      <c r="LM7" s="15"/>
      <c r="LN7" s="15"/>
      <c r="LO7" s="15"/>
      <c r="LP7" s="15"/>
      <c r="LQ7" s="15"/>
      <c r="LR7" s="15"/>
      <c r="LS7" s="15"/>
      <c r="LT7" s="15"/>
      <c r="LU7" s="15"/>
      <c r="LV7" s="15"/>
      <c r="LW7" s="15"/>
      <c r="LX7" s="15"/>
      <c r="LY7" s="15"/>
      <c r="LZ7" s="15"/>
      <c r="MA7" s="15"/>
      <c r="MB7" s="15"/>
      <c r="MC7" s="15">
        <v>0.5</v>
      </c>
      <c r="MD7" s="15">
        <v>0.5</v>
      </c>
      <c r="ME7" s="15">
        <v>1</v>
      </c>
      <c r="MF7" s="15"/>
      <c r="MG7" s="15"/>
      <c r="MH7" s="15"/>
      <c r="MI7" s="16">
        <v>212.5</v>
      </c>
      <c r="MJ7" s="15">
        <v>0.75</v>
      </c>
      <c r="MK7" s="15">
        <v>0.25</v>
      </c>
      <c r="ML7" s="15">
        <v>1</v>
      </c>
      <c r="MM7" s="15"/>
      <c r="MN7" s="15"/>
      <c r="MO7" s="15"/>
      <c r="MP7" s="15"/>
      <c r="MQ7" s="15"/>
      <c r="MR7" s="15"/>
      <c r="MS7" s="15"/>
      <c r="MT7" s="15"/>
      <c r="MU7" s="15"/>
      <c r="MV7" s="15"/>
      <c r="MW7" s="15"/>
      <c r="MX7" s="15"/>
      <c r="MY7" s="15"/>
      <c r="MZ7" s="15"/>
      <c r="NA7" s="15"/>
      <c r="NB7" s="15"/>
      <c r="NC7" s="15">
        <v>1</v>
      </c>
      <c r="ND7" s="16">
        <v>200</v>
      </c>
      <c r="NE7" s="15">
        <v>1</v>
      </c>
      <c r="NF7" s="15"/>
      <c r="NG7" s="15">
        <v>1</v>
      </c>
      <c r="NH7" s="15"/>
      <c r="NI7" s="15"/>
      <c r="NJ7" s="15"/>
      <c r="NK7" s="15"/>
      <c r="NL7" s="15"/>
      <c r="NM7" s="15"/>
      <c r="NN7" s="15"/>
      <c r="NO7" s="15"/>
      <c r="NP7" s="15"/>
      <c r="NQ7" s="15"/>
      <c r="NR7" s="15"/>
      <c r="NS7" s="15"/>
      <c r="NT7" s="15"/>
      <c r="NU7" s="15"/>
      <c r="NV7" s="15"/>
      <c r="NW7" s="15"/>
      <c r="NX7" s="15">
        <v>1</v>
      </c>
      <c r="NY7" s="16">
        <v>1250</v>
      </c>
      <c r="NZ7" s="15">
        <v>0.8</v>
      </c>
      <c r="OA7" s="15">
        <v>0.2</v>
      </c>
      <c r="OB7" s="15">
        <v>1</v>
      </c>
      <c r="OC7" s="15"/>
      <c r="OD7" s="15"/>
      <c r="OE7" s="15"/>
      <c r="OF7" s="15"/>
      <c r="OG7" s="15"/>
      <c r="OH7" s="15"/>
      <c r="OI7" s="15"/>
      <c r="OJ7" s="15"/>
      <c r="OK7" s="15"/>
      <c r="OL7" s="15"/>
      <c r="OM7" s="15"/>
      <c r="ON7" s="15"/>
      <c r="OO7" s="15"/>
      <c r="OP7" s="15"/>
      <c r="OQ7" s="15"/>
      <c r="OR7" s="15"/>
      <c r="OS7" s="15">
        <v>1</v>
      </c>
      <c r="OT7" s="16">
        <v>2000</v>
      </c>
      <c r="OU7" s="15">
        <v>1</v>
      </c>
      <c r="OV7" s="15"/>
      <c r="OW7" s="15">
        <v>0.66666666666666696</v>
      </c>
      <c r="OX7" s="15">
        <v>0.33333333333333298</v>
      </c>
      <c r="OY7" s="15">
        <v>0</v>
      </c>
      <c r="OZ7" s="15">
        <v>0</v>
      </c>
      <c r="PA7" s="15">
        <v>0</v>
      </c>
      <c r="PB7" s="15">
        <v>1</v>
      </c>
      <c r="PC7" s="15">
        <v>0</v>
      </c>
      <c r="PD7" s="15">
        <v>0</v>
      </c>
      <c r="PE7" s="15">
        <v>0</v>
      </c>
      <c r="PF7" s="15">
        <v>0</v>
      </c>
      <c r="PG7" s="15">
        <v>0</v>
      </c>
      <c r="PH7" s="15">
        <v>0</v>
      </c>
      <c r="PI7" s="15">
        <v>0</v>
      </c>
      <c r="PJ7" s="15">
        <v>0</v>
      </c>
      <c r="PK7" s="15">
        <v>0</v>
      </c>
      <c r="PL7" s="15">
        <v>0</v>
      </c>
      <c r="PM7" s="15">
        <v>0</v>
      </c>
      <c r="PN7" s="15">
        <v>1</v>
      </c>
      <c r="PO7" s="16">
        <v>50</v>
      </c>
      <c r="PP7" s="15"/>
      <c r="PQ7" s="15">
        <v>1</v>
      </c>
      <c r="PR7" s="15"/>
      <c r="PS7" s="15">
        <v>1</v>
      </c>
      <c r="PT7" s="15"/>
      <c r="PU7" s="15">
        <v>1</v>
      </c>
      <c r="PV7" s="16">
        <v>1200</v>
      </c>
      <c r="PW7" s="15">
        <v>0.33333333333333298</v>
      </c>
      <c r="PX7" s="15">
        <v>0.66666666666666696</v>
      </c>
      <c r="PY7" s="15">
        <v>0.66666666666666696</v>
      </c>
      <c r="PZ7" s="15">
        <v>0.33333333333333298</v>
      </c>
      <c r="QA7" s="15">
        <v>0</v>
      </c>
      <c r="QB7" s="15">
        <v>0</v>
      </c>
      <c r="QC7" s="15">
        <v>0</v>
      </c>
      <c r="QD7" s="15">
        <v>0</v>
      </c>
      <c r="QE7" s="15">
        <v>0</v>
      </c>
      <c r="QF7" s="15">
        <v>0</v>
      </c>
      <c r="QG7" s="15">
        <v>0</v>
      </c>
      <c r="QH7" s="15">
        <v>0</v>
      </c>
      <c r="QI7" s="15">
        <v>0</v>
      </c>
      <c r="QJ7" s="15">
        <v>1</v>
      </c>
      <c r="QK7" s="15">
        <v>0</v>
      </c>
      <c r="QL7" s="15">
        <v>1</v>
      </c>
      <c r="QM7" s="15">
        <v>0</v>
      </c>
      <c r="QN7" s="15">
        <v>0</v>
      </c>
      <c r="QO7" s="15">
        <v>0</v>
      </c>
      <c r="QP7" s="15">
        <v>0.5</v>
      </c>
      <c r="QQ7" s="15">
        <v>0.5</v>
      </c>
      <c r="QR7" s="15">
        <v>1</v>
      </c>
      <c r="QS7" s="15"/>
      <c r="QT7" s="16">
        <v>52.5</v>
      </c>
      <c r="QU7" s="15">
        <v>0.266666666666667</v>
      </c>
      <c r="QV7" s="15">
        <v>0.73333333333333295</v>
      </c>
      <c r="QW7" s="15">
        <v>0</v>
      </c>
      <c r="QX7" s="15">
        <v>1</v>
      </c>
      <c r="QY7" s="15">
        <v>0.45454545454545497</v>
      </c>
      <c r="QZ7" s="15">
        <v>0</v>
      </c>
      <c r="RA7" s="15">
        <v>0.18181818181818199</v>
      </c>
      <c r="RB7" s="15">
        <v>0</v>
      </c>
      <c r="RC7" s="15">
        <v>0.66666666666666696</v>
      </c>
      <c r="RD7" s="15">
        <v>0.33333333333333298</v>
      </c>
      <c r="RE7" s="15">
        <v>0</v>
      </c>
      <c r="RF7" s="15">
        <v>1</v>
      </c>
      <c r="RG7" s="15">
        <v>0</v>
      </c>
      <c r="RH7" s="15">
        <v>0.4</v>
      </c>
      <c r="RI7" s="15">
        <v>0</v>
      </c>
      <c r="RJ7" s="15">
        <v>0.6</v>
      </c>
      <c r="RK7" s="15">
        <v>0</v>
      </c>
      <c r="RL7" s="15">
        <v>0.46666666666666701</v>
      </c>
      <c r="RM7" s="15">
        <v>0.53333333333333299</v>
      </c>
      <c r="RN7" s="15">
        <v>0.75</v>
      </c>
      <c r="RO7" s="15">
        <v>0.375</v>
      </c>
      <c r="RP7" s="15">
        <v>0</v>
      </c>
      <c r="RQ7" s="15">
        <v>0</v>
      </c>
      <c r="RR7" s="15">
        <v>0.5</v>
      </c>
      <c r="RS7" s="15">
        <v>0.25</v>
      </c>
      <c r="RT7" s="15">
        <v>0</v>
      </c>
      <c r="RU7" s="15">
        <v>0.125</v>
      </c>
      <c r="RV7" s="15">
        <v>0</v>
      </c>
      <c r="RW7" s="15">
        <v>0.133333333333333</v>
      </c>
      <c r="RX7" s="15">
        <v>0.266666666666667</v>
      </c>
      <c r="RY7" s="15">
        <v>0.6</v>
      </c>
      <c r="RZ7" s="15">
        <v>0.77777777777777801</v>
      </c>
      <c r="SA7" s="15">
        <v>0.33333333333333298</v>
      </c>
      <c r="SB7" s="15">
        <v>0</v>
      </c>
      <c r="SC7" s="15">
        <v>0.33333333333333298</v>
      </c>
      <c r="SD7" s="15">
        <v>0.33333333333333298</v>
      </c>
      <c r="SE7" s="15">
        <v>0.11111111111111099</v>
      </c>
      <c r="SF7" s="15">
        <v>0</v>
      </c>
      <c r="SG7" s="15">
        <v>0.22222222222222199</v>
      </c>
      <c r="SH7" s="15">
        <v>0</v>
      </c>
      <c r="SI7" s="15">
        <v>0.86666666666666703</v>
      </c>
      <c r="SJ7" s="15">
        <v>0</v>
      </c>
      <c r="SK7" s="15">
        <v>0</v>
      </c>
      <c r="SL7" s="15">
        <v>0</v>
      </c>
      <c r="SM7" s="15">
        <v>0</v>
      </c>
      <c r="SN7" s="15">
        <v>0</v>
      </c>
      <c r="SO7" s="15">
        <v>0</v>
      </c>
      <c r="SP7" s="15">
        <v>0</v>
      </c>
      <c r="SQ7" s="15">
        <v>0</v>
      </c>
      <c r="SR7" s="15">
        <v>0</v>
      </c>
      <c r="SS7" s="15">
        <v>6.6666666666666693E-2</v>
      </c>
      <c r="ST7" s="15">
        <v>0</v>
      </c>
      <c r="SU7" s="15">
        <v>6.6666666666666693E-2</v>
      </c>
      <c r="SV7" s="15"/>
      <c r="SW7" s="15"/>
      <c r="SX7" s="15">
        <v>1</v>
      </c>
      <c r="SY7" s="15">
        <v>1</v>
      </c>
      <c r="SZ7" s="15">
        <v>0</v>
      </c>
      <c r="TA7" s="15">
        <v>0</v>
      </c>
      <c r="TB7" s="15">
        <v>0</v>
      </c>
      <c r="TC7" s="15">
        <v>0</v>
      </c>
      <c r="TD7" s="15">
        <v>0</v>
      </c>
      <c r="TE7" s="15">
        <v>0</v>
      </c>
      <c r="TF7" s="15">
        <v>0</v>
      </c>
      <c r="TG7" s="15">
        <v>0</v>
      </c>
      <c r="TH7" s="15">
        <v>0</v>
      </c>
      <c r="TI7" s="15">
        <v>0</v>
      </c>
      <c r="TJ7" s="15">
        <v>0.133333333333333</v>
      </c>
      <c r="TK7" s="15">
        <v>0.4</v>
      </c>
      <c r="TL7" s="15">
        <v>0.73333333333333295</v>
      </c>
      <c r="TM7" s="15">
        <v>6.6666666666666693E-2</v>
      </c>
      <c r="TN7" s="15">
        <v>6.6666666666666693E-2</v>
      </c>
      <c r="TO7" s="15">
        <v>0.133333333333333</v>
      </c>
      <c r="TP7" s="15">
        <v>6.6666666666666693E-2</v>
      </c>
      <c r="TQ7" s="15">
        <v>0</v>
      </c>
      <c r="TR7" s="15">
        <v>0.2</v>
      </c>
      <c r="TS7" s="15">
        <v>0.133333333333333</v>
      </c>
      <c r="TT7" s="15">
        <v>0.4</v>
      </c>
      <c r="TU7" s="15">
        <v>0.133333333333333</v>
      </c>
      <c r="TV7" s="15">
        <v>6.6666666666666693E-2</v>
      </c>
      <c r="TW7" s="15">
        <v>0</v>
      </c>
      <c r="TX7" s="15">
        <v>0.46666666666666701</v>
      </c>
      <c r="TY7" s="15">
        <v>0</v>
      </c>
      <c r="TZ7" s="15">
        <v>0.2</v>
      </c>
      <c r="UA7" s="15">
        <v>0.133333333333333</v>
      </c>
      <c r="UB7" s="15">
        <v>0</v>
      </c>
      <c r="UC7" s="15">
        <v>0</v>
      </c>
      <c r="UD7" s="15">
        <v>6.6666666666666693E-2</v>
      </c>
      <c r="UE7" s="15">
        <v>0.133333333333333</v>
      </c>
      <c r="UF7" s="15">
        <v>0.133333333333333</v>
      </c>
      <c r="UG7" s="15">
        <v>0</v>
      </c>
      <c r="UH7" s="15">
        <v>0</v>
      </c>
      <c r="UI7" s="15">
        <v>1</v>
      </c>
      <c r="UJ7" s="15">
        <v>0.4</v>
      </c>
      <c r="UK7" s="15">
        <v>0</v>
      </c>
      <c r="UL7" s="15">
        <v>0</v>
      </c>
      <c r="UM7" s="15">
        <v>6.6666666666666693E-2</v>
      </c>
      <c r="UN7" s="15">
        <v>0</v>
      </c>
      <c r="UO7" s="15">
        <v>0</v>
      </c>
      <c r="UP7" s="15">
        <v>0</v>
      </c>
      <c r="UQ7" s="15">
        <v>0</v>
      </c>
      <c r="UR7" s="15"/>
      <c r="US7" s="15"/>
      <c r="UT7" s="15">
        <v>6.6666666666666693E-2</v>
      </c>
      <c r="UU7" s="15">
        <v>6.6666666666666693E-2</v>
      </c>
      <c r="UV7" s="15">
        <v>0.266666666666667</v>
      </c>
      <c r="UW7" s="15">
        <v>0.6</v>
      </c>
    </row>
    <row r="8" spans="2:569" ht="17.5">
      <c r="B8" s="134"/>
      <c r="C8" s="17" t="s">
        <v>2088</v>
      </c>
      <c r="D8" s="18">
        <v>15</v>
      </c>
      <c r="E8" s="18"/>
      <c r="F8" s="18">
        <v>5</v>
      </c>
      <c r="G8" s="18">
        <v>10</v>
      </c>
      <c r="H8" s="18"/>
      <c r="I8" s="18"/>
      <c r="J8" s="18">
        <v>6</v>
      </c>
      <c r="K8" s="18">
        <v>3</v>
      </c>
      <c r="L8" s="18">
        <v>6</v>
      </c>
      <c r="M8" s="18"/>
      <c r="N8" s="18"/>
      <c r="O8" s="18">
        <v>5</v>
      </c>
      <c r="P8" s="18">
        <v>5</v>
      </c>
      <c r="Q8" s="18">
        <v>5</v>
      </c>
      <c r="R8" s="18"/>
      <c r="S8" s="18">
        <v>5</v>
      </c>
      <c r="T8" s="18"/>
      <c r="U8" s="18">
        <v>0</v>
      </c>
      <c r="V8" s="18">
        <v>0</v>
      </c>
      <c r="W8" s="18">
        <v>0</v>
      </c>
      <c r="X8" s="18">
        <v>0</v>
      </c>
      <c r="Y8" s="18">
        <v>0</v>
      </c>
      <c r="Z8" s="18">
        <v>0</v>
      </c>
      <c r="AA8" s="18">
        <v>0</v>
      </c>
      <c r="AB8" s="18">
        <v>0</v>
      </c>
      <c r="AC8" s="18">
        <v>0</v>
      </c>
      <c r="AD8" s="18">
        <v>0</v>
      </c>
      <c r="AE8" s="18">
        <v>0</v>
      </c>
      <c r="AF8" s="18">
        <v>0</v>
      </c>
      <c r="AG8" s="18">
        <v>0</v>
      </c>
      <c r="AH8" s="18">
        <v>0</v>
      </c>
      <c r="AI8" s="18">
        <v>0</v>
      </c>
      <c r="AJ8" s="18">
        <v>2</v>
      </c>
      <c r="AK8" s="18">
        <v>2</v>
      </c>
      <c r="AL8" s="18">
        <v>4</v>
      </c>
      <c r="AM8" s="18">
        <v>4</v>
      </c>
      <c r="AN8" s="18"/>
      <c r="AO8" s="18">
        <v>1</v>
      </c>
      <c r="AP8" s="18">
        <v>3</v>
      </c>
      <c r="AQ8" s="18">
        <v>0</v>
      </c>
      <c r="AR8" s="18">
        <v>0</v>
      </c>
      <c r="AS8" s="18">
        <v>0</v>
      </c>
      <c r="AT8" s="18">
        <v>0</v>
      </c>
      <c r="AU8" s="18">
        <v>0</v>
      </c>
      <c r="AV8" s="18">
        <v>0</v>
      </c>
      <c r="AW8" s="18">
        <v>0</v>
      </c>
      <c r="AX8" s="18">
        <v>0</v>
      </c>
      <c r="AY8" s="18">
        <v>1</v>
      </c>
      <c r="AZ8" s="18">
        <v>2</v>
      </c>
      <c r="BA8" s="18">
        <v>1</v>
      </c>
      <c r="BB8" s="18">
        <v>0</v>
      </c>
      <c r="BC8" s="18">
        <v>0</v>
      </c>
      <c r="BD8" s="18">
        <v>0</v>
      </c>
      <c r="BE8" s="18">
        <v>0</v>
      </c>
      <c r="BF8" s="18"/>
      <c r="BG8" s="18">
        <v>4</v>
      </c>
      <c r="BH8" s="18">
        <v>4</v>
      </c>
      <c r="BI8" s="18">
        <v>4</v>
      </c>
      <c r="BJ8" s="18"/>
      <c r="BK8" s="18">
        <v>4</v>
      </c>
      <c r="BL8" s="18"/>
      <c r="BM8" s="18">
        <v>0</v>
      </c>
      <c r="BN8" s="18">
        <v>0</v>
      </c>
      <c r="BO8" s="18">
        <v>0</v>
      </c>
      <c r="BP8" s="18">
        <v>0</v>
      </c>
      <c r="BQ8" s="18">
        <v>0</v>
      </c>
      <c r="BR8" s="18">
        <v>0</v>
      </c>
      <c r="BS8" s="18">
        <v>0</v>
      </c>
      <c r="BT8" s="18">
        <v>0</v>
      </c>
      <c r="BU8" s="18">
        <v>0</v>
      </c>
      <c r="BV8" s="18">
        <v>0</v>
      </c>
      <c r="BW8" s="18">
        <v>0</v>
      </c>
      <c r="BX8" s="18">
        <v>0</v>
      </c>
      <c r="BY8" s="18">
        <v>0</v>
      </c>
      <c r="BZ8" s="18">
        <v>0</v>
      </c>
      <c r="CA8" s="18">
        <v>0</v>
      </c>
      <c r="CB8" s="18"/>
      <c r="CC8" s="18">
        <v>5</v>
      </c>
      <c r="CD8" s="18">
        <v>5</v>
      </c>
      <c r="CE8" s="18">
        <v>4</v>
      </c>
      <c r="CF8" s="18">
        <v>1</v>
      </c>
      <c r="CG8" s="18">
        <v>5</v>
      </c>
      <c r="CH8" s="18"/>
      <c r="CI8" s="18">
        <v>0</v>
      </c>
      <c r="CJ8" s="18">
        <v>0</v>
      </c>
      <c r="CK8" s="18">
        <v>0</v>
      </c>
      <c r="CL8" s="18">
        <v>0</v>
      </c>
      <c r="CM8" s="18">
        <v>0</v>
      </c>
      <c r="CN8" s="18">
        <v>0</v>
      </c>
      <c r="CO8" s="18">
        <v>0</v>
      </c>
      <c r="CP8" s="18">
        <v>0</v>
      </c>
      <c r="CQ8" s="18">
        <v>0</v>
      </c>
      <c r="CR8" s="18">
        <v>0</v>
      </c>
      <c r="CS8" s="18">
        <v>0</v>
      </c>
      <c r="CT8" s="18">
        <v>0</v>
      </c>
      <c r="CU8" s="18">
        <v>0</v>
      </c>
      <c r="CV8" s="18">
        <v>0</v>
      </c>
      <c r="CW8" s="18">
        <v>0</v>
      </c>
      <c r="CX8" s="18">
        <v>4</v>
      </c>
      <c r="CY8" s="18">
        <v>4</v>
      </c>
      <c r="CZ8" s="18">
        <v>4</v>
      </c>
      <c r="DA8" s="18"/>
      <c r="DB8" s="18">
        <v>3</v>
      </c>
      <c r="DC8" s="18">
        <v>1</v>
      </c>
      <c r="DD8" s="18">
        <v>0</v>
      </c>
      <c r="DE8" s="18">
        <v>0</v>
      </c>
      <c r="DF8" s="18">
        <v>0</v>
      </c>
      <c r="DG8" s="18">
        <v>1</v>
      </c>
      <c r="DH8" s="18">
        <v>0</v>
      </c>
      <c r="DI8" s="18">
        <v>0</v>
      </c>
      <c r="DJ8" s="18">
        <v>0</v>
      </c>
      <c r="DK8" s="18">
        <v>0</v>
      </c>
      <c r="DL8" s="18">
        <v>0</v>
      </c>
      <c r="DM8" s="18">
        <v>0</v>
      </c>
      <c r="DN8" s="18">
        <v>0</v>
      </c>
      <c r="DO8" s="18">
        <v>0</v>
      </c>
      <c r="DP8" s="18">
        <v>0</v>
      </c>
      <c r="DQ8" s="18">
        <v>1</v>
      </c>
      <c r="DR8" s="18">
        <v>0</v>
      </c>
      <c r="DS8" s="18">
        <v>1</v>
      </c>
      <c r="DT8" s="18">
        <v>4</v>
      </c>
      <c r="DU8" s="18">
        <v>5</v>
      </c>
      <c r="DV8" s="18">
        <v>4</v>
      </c>
      <c r="DW8" s="18">
        <v>1</v>
      </c>
      <c r="DX8" s="18">
        <v>4</v>
      </c>
      <c r="DY8" s="18">
        <v>1</v>
      </c>
      <c r="DZ8" s="18">
        <v>0</v>
      </c>
      <c r="EA8" s="18">
        <v>0</v>
      </c>
      <c r="EB8" s="18">
        <v>0</v>
      </c>
      <c r="EC8" s="18">
        <v>0</v>
      </c>
      <c r="ED8" s="18">
        <v>0</v>
      </c>
      <c r="EE8" s="18">
        <v>0</v>
      </c>
      <c r="EF8" s="18">
        <v>0</v>
      </c>
      <c r="EG8" s="18">
        <v>0</v>
      </c>
      <c r="EH8" s="18">
        <v>0</v>
      </c>
      <c r="EI8" s="18">
        <v>0</v>
      </c>
      <c r="EJ8" s="18">
        <v>1</v>
      </c>
      <c r="EK8" s="18">
        <v>0</v>
      </c>
      <c r="EL8" s="18">
        <v>0</v>
      </c>
      <c r="EM8" s="18">
        <v>1</v>
      </c>
      <c r="EN8" s="18">
        <v>0</v>
      </c>
      <c r="EO8" s="18">
        <v>2</v>
      </c>
      <c r="EP8" s="18">
        <v>3</v>
      </c>
      <c r="EQ8" s="18">
        <v>5</v>
      </c>
      <c r="ER8" s="18">
        <v>4</v>
      </c>
      <c r="ES8" s="18">
        <v>1</v>
      </c>
      <c r="ET8" s="18">
        <v>5</v>
      </c>
      <c r="EU8" s="18"/>
      <c r="EV8" s="18">
        <v>0</v>
      </c>
      <c r="EW8" s="18">
        <v>0</v>
      </c>
      <c r="EX8" s="18">
        <v>0</v>
      </c>
      <c r="EY8" s="18">
        <v>0</v>
      </c>
      <c r="EZ8" s="18">
        <v>0</v>
      </c>
      <c r="FA8" s="18">
        <v>0</v>
      </c>
      <c r="FB8" s="18">
        <v>0</v>
      </c>
      <c r="FC8" s="18">
        <v>0</v>
      </c>
      <c r="FD8" s="18">
        <v>0</v>
      </c>
      <c r="FE8" s="18">
        <v>0</v>
      </c>
      <c r="FF8" s="18">
        <v>0</v>
      </c>
      <c r="FG8" s="18">
        <v>0</v>
      </c>
      <c r="FH8" s="18">
        <v>0</v>
      </c>
      <c r="FI8" s="18">
        <v>0</v>
      </c>
      <c r="FJ8" s="18">
        <v>0</v>
      </c>
      <c r="FK8" s="18">
        <v>1</v>
      </c>
      <c r="FL8" s="18">
        <v>1</v>
      </c>
      <c r="FM8" s="18">
        <v>2</v>
      </c>
      <c r="FN8" s="18">
        <v>2</v>
      </c>
      <c r="FO8" s="18"/>
      <c r="FP8" s="18">
        <v>0</v>
      </c>
      <c r="FQ8" s="18">
        <v>0</v>
      </c>
      <c r="FR8" s="18">
        <v>0</v>
      </c>
      <c r="FS8" s="18">
        <v>0</v>
      </c>
      <c r="FT8" s="18">
        <v>0</v>
      </c>
      <c r="FU8" s="18">
        <v>0</v>
      </c>
      <c r="FV8" s="18">
        <v>0</v>
      </c>
      <c r="FW8" s="18">
        <v>0</v>
      </c>
      <c r="FX8" s="18">
        <v>0</v>
      </c>
      <c r="FY8" s="18">
        <v>0</v>
      </c>
      <c r="FZ8" s="18">
        <v>0</v>
      </c>
      <c r="GA8" s="18">
        <v>0</v>
      </c>
      <c r="GB8" s="18">
        <v>0</v>
      </c>
      <c r="GC8" s="18">
        <v>0</v>
      </c>
      <c r="GD8" s="18">
        <v>0</v>
      </c>
      <c r="GE8" s="18">
        <v>2</v>
      </c>
      <c r="GF8" s="18">
        <v>1</v>
      </c>
      <c r="GG8" s="18">
        <v>3</v>
      </c>
      <c r="GH8" s="18">
        <v>3</v>
      </c>
      <c r="GI8" s="18"/>
      <c r="GJ8" s="18">
        <v>2</v>
      </c>
      <c r="GK8" s="18">
        <v>1</v>
      </c>
      <c r="GL8" s="18">
        <v>0</v>
      </c>
      <c r="GM8" s="18">
        <v>0</v>
      </c>
      <c r="GN8" s="18">
        <v>0</v>
      </c>
      <c r="GO8" s="18">
        <v>1</v>
      </c>
      <c r="GP8" s="18">
        <v>0</v>
      </c>
      <c r="GQ8" s="18">
        <v>0</v>
      </c>
      <c r="GR8" s="18">
        <v>0</v>
      </c>
      <c r="GS8" s="18">
        <v>0</v>
      </c>
      <c r="GT8" s="18">
        <v>1</v>
      </c>
      <c r="GU8" s="18">
        <v>1</v>
      </c>
      <c r="GV8" s="18">
        <v>0</v>
      </c>
      <c r="GW8" s="18">
        <v>0</v>
      </c>
      <c r="GX8" s="18">
        <v>0</v>
      </c>
      <c r="GY8" s="18">
        <v>0</v>
      </c>
      <c r="GZ8" s="18">
        <v>0</v>
      </c>
      <c r="HA8" s="18">
        <v>2</v>
      </c>
      <c r="HB8" s="18">
        <v>2</v>
      </c>
      <c r="HC8" s="18">
        <v>4</v>
      </c>
      <c r="HD8" s="18">
        <v>3</v>
      </c>
      <c r="HE8" s="18">
        <v>1</v>
      </c>
      <c r="HF8" s="18">
        <v>3</v>
      </c>
      <c r="HG8" s="18">
        <v>1</v>
      </c>
      <c r="HH8" s="18">
        <v>0</v>
      </c>
      <c r="HI8" s="18">
        <v>0</v>
      </c>
      <c r="HJ8" s="18">
        <v>0</v>
      </c>
      <c r="HK8" s="18">
        <v>0</v>
      </c>
      <c r="HL8" s="18">
        <v>0</v>
      </c>
      <c r="HM8" s="18">
        <v>0</v>
      </c>
      <c r="HN8" s="18">
        <v>0</v>
      </c>
      <c r="HO8" s="18">
        <v>0</v>
      </c>
      <c r="HP8" s="18">
        <v>0</v>
      </c>
      <c r="HQ8" s="18">
        <v>0</v>
      </c>
      <c r="HR8" s="18">
        <v>0</v>
      </c>
      <c r="HS8" s="18">
        <v>0</v>
      </c>
      <c r="HT8" s="18">
        <v>0</v>
      </c>
      <c r="HU8" s="18">
        <v>1</v>
      </c>
      <c r="HV8" s="18">
        <v>0</v>
      </c>
      <c r="HW8" s="18">
        <v>3</v>
      </c>
      <c r="HX8" s="18"/>
      <c r="HY8" s="18">
        <v>3</v>
      </c>
      <c r="HZ8" s="18">
        <v>3</v>
      </c>
      <c r="IA8" s="18"/>
      <c r="IB8" s="18">
        <v>3</v>
      </c>
      <c r="IC8" s="18"/>
      <c r="ID8" s="18">
        <v>0</v>
      </c>
      <c r="IE8" s="18">
        <v>0</v>
      </c>
      <c r="IF8" s="18">
        <v>0</v>
      </c>
      <c r="IG8" s="18">
        <v>0</v>
      </c>
      <c r="IH8" s="18">
        <v>0</v>
      </c>
      <c r="II8" s="18">
        <v>0</v>
      </c>
      <c r="IJ8" s="18">
        <v>0</v>
      </c>
      <c r="IK8" s="18">
        <v>0</v>
      </c>
      <c r="IL8" s="18">
        <v>0</v>
      </c>
      <c r="IM8" s="18">
        <v>0</v>
      </c>
      <c r="IN8" s="18">
        <v>0</v>
      </c>
      <c r="IO8" s="18">
        <v>0</v>
      </c>
      <c r="IP8" s="18">
        <v>0</v>
      </c>
      <c r="IQ8" s="18">
        <v>0</v>
      </c>
      <c r="IR8" s="18">
        <v>0</v>
      </c>
      <c r="IS8" s="18">
        <v>3</v>
      </c>
      <c r="IT8" s="18"/>
      <c r="IU8" s="18">
        <v>3</v>
      </c>
      <c r="IV8" s="18">
        <v>3</v>
      </c>
      <c r="IW8" s="18"/>
      <c r="IX8" s="18">
        <v>3</v>
      </c>
      <c r="IY8" s="18"/>
      <c r="IZ8" s="18">
        <v>0</v>
      </c>
      <c r="JA8" s="18">
        <v>0</v>
      </c>
      <c r="JB8" s="18">
        <v>0</v>
      </c>
      <c r="JC8" s="18">
        <v>0</v>
      </c>
      <c r="JD8" s="18">
        <v>0</v>
      </c>
      <c r="JE8" s="18">
        <v>0</v>
      </c>
      <c r="JF8" s="18">
        <v>0</v>
      </c>
      <c r="JG8" s="18">
        <v>0</v>
      </c>
      <c r="JH8" s="18">
        <v>0</v>
      </c>
      <c r="JI8" s="18">
        <v>0</v>
      </c>
      <c r="JJ8" s="18">
        <v>0</v>
      </c>
      <c r="JK8" s="18">
        <v>0</v>
      </c>
      <c r="JL8" s="18">
        <v>0</v>
      </c>
      <c r="JM8" s="18">
        <v>0</v>
      </c>
      <c r="JN8" s="18">
        <v>0</v>
      </c>
      <c r="JO8" s="18">
        <v>1</v>
      </c>
      <c r="JP8" s="18">
        <v>1</v>
      </c>
      <c r="JQ8" s="18">
        <v>2</v>
      </c>
      <c r="JR8" s="18">
        <v>1</v>
      </c>
      <c r="JS8" s="18">
        <v>1</v>
      </c>
      <c r="JT8" s="18">
        <v>2</v>
      </c>
      <c r="JU8" s="18"/>
      <c r="JV8" s="18">
        <v>0</v>
      </c>
      <c r="JW8" s="18">
        <v>0</v>
      </c>
      <c r="JX8" s="18">
        <v>0</v>
      </c>
      <c r="JY8" s="18">
        <v>0</v>
      </c>
      <c r="JZ8" s="18">
        <v>0</v>
      </c>
      <c r="KA8" s="18">
        <v>0</v>
      </c>
      <c r="KB8" s="18">
        <v>0</v>
      </c>
      <c r="KC8" s="18">
        <v>0</v>
      </c>
      <c r="KD8" s="18">
        <v>0</v>
      </c>
      <c r="KE8" s="18">
        <v>0</v>
      </c>
      <c r="KF8" s="18">
        <v>0</v>
      </c>
      <c r="KG8" s="18">
        <v>0</v>
      </c>
      <c r="KH8" s="18">
        <v>0</v>
      </c>
      <c r="KI8" s="18">
        <v>0</v>
      </c>
      <c r="KJ8" s="18">
        <v>0</v>
      </c>
      <c r="KK8" s="18"/>
      <c r="KL8" s="18">
        <v>4</v>
      </c>
      <c r="KM8" s="18">
        <v>4</v>
      </c>
      <c r="KN8" s="18">
        <v>3</v>
      </c>
      <c r="KO8" s="18">
        <v>1</v>
      </c>
      <c r="KP8" s="18">
        <v>3</v>
      </c>
      <c r="KQ8" s="18">
        <v>1</v>
      </c>
      <c r="KR8" s="18">
        <v>0</v>
      </c>
      <c r="KS8" s="18">
        <v>0</v>
      </c>
      <c r="KT8" s="18">
        <v>0</v>
      </c>
      <c r="KU8" s="18">
        <v>1</v>
      </c>
      <c r="KV8" s="18">
        <v>1</v>
      </c>
      <c r="KW8" s="18">
        <v>0</v>
      </c>
      <c r="KX8" s="18">
        <v>0</v>
      </c>
      <c r="KY8" s="18">
        <v>0</v>
      </c>
      <c r="KZ8" s="18">
        <v>0</v>
      </c>
      <c r="LA8" s="18">
        <v>0</v>
      </c>
      <c r="LB8" s="18">
        <v>0</v>
      </c>
      <c r="LC8" s="18">
        <v>0</v>
      </c>
      <c r="LD8" s="18">
        <v>0</v>
      </c>
      <c r="LE8" s="18">
        <v>0</v>
      </c>
      <c r="LF8" s="18">
        <v>0</v>
      </c>
      <c r="LG8" s="18">
        <v>1</v>
      </c>
      <c r="LH8" s="18">
        <v>3</v>
      </c>
      <c r="LI8" s="18">
        <v>4</v>
      </c>
      <c r="LJ8" s="18">
        <v>3</v>
      </c>
      <c r="LK8" s="18">
        <v>1</v>
      </c>
      <c r="LL8" s="18">
        <v>4</v>
      </c>
      <c r="LM8" s="18"/>
      <c r="LN8" s="18">
        <v>0</v>
      </c>
      <c r="LO8" s="18">
        <v>0</v>
      </c>
      <c r="LP8" s="18">
        <v>0</v>
      </c>
      <c r="LQ8" s="18">
        <v>0</v>
      </c>
      <c r="LR8" s="18">
        <v>0</v>
      </c>
      <c r="LS8" s="18">
        <v>0</v>
      </c>
      <c r="LT8" s="18">
        <v>0</v>
      </c>
      <c r="LU8" s="18">
        <v>0</v>
      </c>
      <c r="LV8" s="18">
        <v>0</v>
      </c>
      <c r="LW8" s="18">
        <v>0</v>
      </c>
      <c r="LX8" s="18">
        <v>0</v>
      </c>
      <c r="LY8" s="18">
        <v>0</v>
      </c>
      <c r="LZ8" s="18">
        <v>0</v>
      </c>
      <c r="MA8" s="18">
        <v>0</v>
      </c>
      <c r="MB8" s="18">
        <v>0</v>
      </c>
      <c r="MC8" s="18">
        <v>2</v>
      </c>
      <c r="MD8" s="18">
        <v>2</v>
      </c>
      <c r="ME8" s="18">
        <v>2</v>
      </c>
      <c r="MF8" s="18"/>
      <c r="MG8" s="18"/>
      <c r="MH8" s="18"/>
      <c r="MI8" s="18">
        <v>4</v>
      </c>
      <c r="MJ8" s="18">
        <v>3</v>
      </c>
      <c r="MK8" s="18">
        <v>1</v>
      </c>
      <c r="ML8" s="18">
        <v>4</v>
      </c>
      <c r="MM8" s="18"/>
      <c r="MN8" s="18">
        <v>0</v>
      </c>
      <c r="MO8" s="18">
        <v>0</v>
      </c>
      <c r="MP8" s="18">
        <v>0</v>
      </c>
      <c r="MQ8" s="18">
        <v>0</v>
      </c>
      <c r="MR8" s="18">
        <v>0</v>
      </c>
      <c r="MS8" s="18">
        <v>0</v>
      </c>
      <c r="MT8" s="18">
        <v>0</v>
      </c>
      <c r="MU8" s="18">
        <v>0</v>
      </c>
      <c r="MV8" s="18">
        <v>0</v>
      </c>
      <c r="MW8" s="18">
        <v>0</v>
      </c>
      <c r="MX8" s="18">
        <v>0</v>
      </c>
      <c r="MY8" s="18">
        <v>0</v>
      </c>
      <c r="MZ8" s="18">
        <v>0</v>
      </c>
      <c r="NA8" s="18">
        <v>0</v>
      </c>
      <c r="NB8" s="18">
        <v>0</v>
      </c>
      <c r="NC8" s="18">
        <v>3</v>
      </c>
      <c r="ND8" s="18">
        <v>3</v>
      </c>
      <c r="NE8" s="18">
        <v>3</v>
      </c>
      <c r="NF8" s="18"/>
      <c r="NG8" s="18">
        <v>3</v>
      </c>
      <c r="NH8" s="18"/>
      <c r="NI8" s="18">
        <v>0</v>
      </c>
      <c r="NJ8" s="18">
        <v>0</v>
      </c>
      <c r="NK8" s="18">
        <v>0</v>
      </c>
      <c r="NL8" s="18">
        <v>0</v>
      </c>
      <c r="NM8" s="18">
        <v>0</v>
      </c>
      <c r="NN8" s="18">
        <v>0</v>
      </c>
      <c r="NO8" s="18">
        <v>0</v>
      </c>
      <c r="NP8" s="18">
        <v>0</v>
      </c>
      <c r="NQ8" s="18">
        <v>0</v>
      </c>
      <c r="NR8" s="18">
        <v>0</v>
      </c>
      <c r="NS8" s="18">
        <v>0</v>
      </c>
      <c r="NT8" s="18">
        <v>0</v>
      </c>
      <c r="NU8" s="18">
        <v>0</v>
      </c>
      <c r="NV8" s="18">
        <v>0</v>
      </c>
      <c r="NW8" s="18">
        <v>0</v>
      </c>
      <c r="NX8" s="18">
        <v>5</v>
      </c>
      <c r="NY8" s="18">
        <v>5</v>
      </c>
      <c r="NZ8" s="18">
        <v>4</v>
      </c>
      <c r="OA8" s="18">
        <v>1</v>
      </c>
      <c r="OB8" s="18">
        <v>5</v>
      </c>
      <c r="OC8" s="18"/>
      <c r="OD8" s="18">
        <v>0</v>
      </c>
      <c r="OE8" s="18">
        <v>0</v>
      </c>
      <c r="OF8" s="18">
        <v>0</v>
      </c>
      <c r="OG8" s="18">
        <v>0</v>
      </c>
      <c r="OH8" s="18">
        <v>0</v>
      </c>
      <c r="OI8" s="18">
        <v>0</v>
      </c>
      <c r="OJ8" s="18">
        <v>0</v>
      </c>
      <c r="OK8" s="18">
        <v>0</v>
      </c>
      <c r="OL8" s="18">
        <v>0</v>
      </c>
      <c r="OM8" s="18">
        <v>0</v>
      </c>
      <c r="ON8" s="18">
        <v>0</v>
      </c>
      <c r="OO8" s="18">
        <v>0</v>
      </c>
      <c r="OP8" s="18">
        <v>0</v>
      </c>
      <c r="OQ8" s="18">
        <v>0</v>
      </c>
      <c r="OR8" s="18">
        <v>0</v>
      </c>
      <c r="OS8" s="18">
        <v>3</v>
      </c>
      <c r="OT8" s="18">
        <v>3</v>
      </c>
      <c r="OU8" s="18">
        <v>3</v>
      </c>
      <c r="OV8" s="18"/>
      <c r="OW8" s="18">
        <v>2</v>
      </c>
      <c r="OX8" s="18">
        <v>1</v>
      </c>
      <c r="OY8" s="18">
        <v>0</v>
      </c>
      <c r="OZ8" s="18">
        <v>0</v>
      </c>
      <c r="PA8" s="18">
        <v>0</v>
      </c>
      <c r="PB8" s="18">
        <v>1</v>
      </c>
      <c r="PC8" s="18">
        <v>0</v>
      </c>
      <c r="PD8" s="18">
        <v>0</v>
      </c>
      <c r="PE8" s="18">
        <v>0</v>
      </c>
      <c r="PF8" s="18">
        <v>0</v>
      </c>
      <c r="PG8" s="18">
        <v>0</v>
      </c>
      <c r="PH8" s="18">
        <v>0</v>
      </c>
      <c r="PI8" s="18">
        <v>0</v>
      </c>
      <c r="PJ8" s="18">
        <v>0</v>
      </c>
      <c r="PK8" s="18">
        <v>0</v>
      </c>
      <c r="PL8" s="18">
        <v>0</v>
      </c>
      <c r="PM8" s="18">
        <v>0</v>
      </c>
      <c r="PN8" s="18">
        <v>1</v>
      </c>
      <c r="PO8" s="18">
        <v>1</v>
      </c>
      <c r="PP8" s="18"/>
      <c r="PQ8" s="18">
        <v>1</v>
      </c>
      <c r="PR8" s="18"/>
      <c r="PS8" s="18">
        <v>1</v>
      </c>
      <c r="PT8" s="18"/>
      <c r="PU8" s="18">
        <v>3</v>
      </c>
      <c r="PV8" s="18">
        <v>3</v>
      </c>
      <c r="PW8" s="18">
        <v>1</v>
      </c>
      <c r="PX8" s="18">
        <v>2</v>
      </c>
      <c r="PY8" s="18">
        <v>2</v>
      </c>
      <c r="PZ8" s="18">
        <v>1</v>
      </c>
      <c r="QA8" s="18">
        <v>0</v>
      </c>
      <c r="QB8" s="18">
        <v>0</v>
      </c>
      <c r="QC8" s="18">
        <v>0</v>
      </c>
      <c r="QD8" s="18">
        <v>0</v>
      </c>
      <c r="QE8" s="18">
        <v>0</v>
      </c>
      <c r="QF8" s="18">
        <v>0</v>
      </c>
      <c r="QG8" s="18">
        <v>0</v>
      </c>
      <c r="QH8" s="18">
        <v>0</v>
      </c>
      <c r="QI8" s="18">
        <v>0</v>
      </c>
      <c r="QJ8" s="18">
        <v>1</v>
      </c>
      <c r="QK8" s="18">
        <v>0</v>
      </c>
      <c r="QL8" s="18">
        <v>1</v>
      </c>
      <c r="QM8" s="18">
        <v>0</v>
      </c>
      <c r="QN8" s="18">
        <v>0</v>
      </c>
      <c r="QO8" s="18">
        <v>0</v>
      </c>
      <c r="QP8" s="18">
        <v>1</v>
      </c>
      <c r="QQ8" s="18">
        <v>1</v>
      </c>
      <c r="QR8" s="18">
        <v>2</v>
      </c>
      <c r="QS8" s="18"/>
      <c r="QT8" s="18">
        <v>2</v>
      </c>
      <c r="QU8" s="18">
        <v>4</v>
      </c>
      <c r="QV8" s="18">
        <v>11</v>
      </c>
      <c r="QW8" s="18">
        <v>0</v>
      </c>
      <c r="QX8" s="18">
        <v>11</v>
      </c>
      <c r="QY8" s="18">
        <v>5</v>
      </c>
      <c r="QZ8" s="18">
        <v>0</v>
      </c>
      <c r="RA8" s="18">
        <v>2</v>
      </c>
      <c r="RB8" s="18">
        <v>0</v>
      </c>
      <c r="RC8" s="18">
        <v>10</v>
      </c>
      <c r="RD8" s="18">
        <v>5</v>
      </c>
      <c r="RE8" s="18">
        <v>0</v>
      </c>
      <c r="RF8" s="18">
        <v>5</v>
      </c>
      <c r="RG8" s="18">
        <v>0</v>
      </c>
      <c r="RH8" s="18">
        <v>2</v>
      </c>
      <c r="RI8" s="18">
        <v>0</v>
      </c>
      <c r="RJ8" s="18">
        <v>3</v>
      </c>
      <c r="RK8" s="18">
        <v>0</v>
      </c>
      <c r="RL8" s="18">
        <v>7</v>
      </c>
      <c r="RM8" s="18">
        <v>8</v>
      </c>
      <c r="RN8" s="18">
        <v>6</v>
      </c>
      <c r="RO8" s="18">
        <v>3</v>
      </c>
      <c r="RP8" s="18">
        <v>0</v>
      </c>
      <c r="RQ8" s="18">
        <v>0</v>
      </c>
      <c r="RR8" s="18">
        <v>4</v>
      </c>
      <c r="RS8" s="18">
        <v>2</v>
      </c>
      <c r="RT8" s="18">
        <v>0</v>
      </c>
      <c r="RU8" s="18">
        <v>1</v>
      </c>
      <c r="RV8" s="18">
        <v>0</v>
      </c>
      <c r="RW8" s="18">
        <v>2</v>
      </c>
      <c r="RX8" s="18">
        <v>4</v>
      </c>
      <c r="RY8" s="18">
        <v>9</v>
      </c>
      <c r="RZ8" s="18">
        <v>7</v>
      </c>
      <c r="SA8" s="18">
        <v>3</v>
      </c>
      <c r="SB8" s="18">
        <v>0</v>
      </c>
      <c r="SC8" s="18">
        <v>3</v>
      </c>
      <c r="SD8" s="18">
        <v>3</v>
      </c>
      <c r="SE8" s="18">
        <v>1</v>
      </c>
      <c r="SF8" s="18">
        <v>0</v>
      </c>
      <c r="SG8" s="18">
        <v>2</v>
      </c>
      <c r="SH8" s="18">
        <v>0</v>
      </c>
      <c r="SI8" s="18">
        <v>13</v>
      </c>
      <c r="SJ8" s="18">
        <v>0</v>
      </c>
      <c r="SK8" s="18">
        <v>0</v>
      </c>
      <c r="SL8" s="18">
        <v>0</v>
      </c>
      <c r="SM8" s="18">
        <v>0</v>
      </c>
      <c r="SN8" s="18">
        <v>0</v>
      </c>
      <c r="SO8" s="18">
        <v>0</v>
      </c>
      <c r="SP8" s="18">
        <v>0</v>
      </c>
      <c r="SQ8" s="18">
        <v>0</v>
      </c>
      <c r="SR8" s="18">
        <v>0</v>
      </c>
      <c r="SS8" s="18">
        <v>1</v>
      </c>
      <c r="ST8" s="18">
        <v>0</v>
      </c>
      <c r="SU8" s="18">
        <v>1</v>
      </c>
      <c r="SV8" s="18"/>
      <c r="SW8" s="18"/>
      <c r="SX8" s="18">
        <v>15</v>
      </c>
      <c r="SY8" s="18">
        <v>15</v>
      </c>
      <c r="SZ8" s="18">
        <v>0</v>
      </c>
      <c r="TA8" s="18">
        <v>0</v>
      </c>
      <c r="TB8" s="18">
        <v>0</v>
      </c>
      <c r="TC8" s="18">
        <v>0</v>
      </c>
      <c r="TD8" s="18">
        <v>0</v>
      </c>
      <c r="TE8" s="18">
        <v>0</v>
      </c>
      <c r="TF8" s="18">
        <v>0</v>
      </c>
      <c r="TG8" s="18">
        <v>0</v>
      </c>
      <c r="TH8" s="18">
        <v>0</v>
      </c>
      <c r="TI8" s="18">
        <v>0</v>
      </c>
      <c r="TJ8" s="18">
        <v>2</v>
      </c>
      <c r="TK8" s="18">
        <v>6</v>
      </c>
      <c r="TL8" s="18">
        <v>11</v>
      </c>
      <c r="TM8" s="18">
        <v>1</v>
      </c>
      <c r="TN8" s="18">
        <v>1</v>
      </c>
      <c r="TO8" s="18">
        <v>2</v>
      </c>
      <c r="TP8" s="18">
        <v>1</v>
      </c>
      <c r="TQ8" s="18">
        <v>0</v>
      </c>
      <c r="TR8" s="18">
        <v>3</v>
      </c>
      <c r="TS8" s="18">
        <v>2</v>
      </c>
      <c r="TT8" s="18">
        <v>6</v>
      </c>
      <c r="TU8" s="18">
        <v>2</v>
      </c>
      <c r="TV8" s="18">
        <v>1</v>
      </c>
      <c r="TW8" s="18">
        <v>0</v>
      </c>
      <c r="TX8" s="18">
        <v>7</v>
      </c>
      <c r="TY8" s="18">
        <v>0</v>
      </c>
      <c r="TZ8" s="18">
        <v>3</v>
      </c>
      <c r="UA8" s="18">
        <v>2</v>
      </c>
      <c r="UB8" s="18">
        <v>0</v>
      </c>
      <c r="UC8" s="18">
        <v>0</v>
      </c>
      <c r="UD8" s="18">
        <v>1</v>
      </c>
      <c r="UE8" s="18">
        <v>2</v>
      </c>
      <c r="UF8" s="18">
        <v>2</v>
      </c>
      <c r="UG8" s="18">
        <v>0</v>
      </c>
      <c r="UH8" s="18">
        <v>0</v>
      </c>
      <c r="UI8" s="18">
        <v>15</v>
      </c>
      <c r="UJ8" s="18">
        <v>6</v>
      </c>
      <c r="UK8" s="18">
        <v>0</v>
      </c>
      <c r="UL8" s="18">
        <v>0</v>
      </c>
      <c r="UM8" s="18">
        <v>1</v>
      </c>
      <c r="UN8" s="18">
        <v>0</v>
      </c>
      <c r="UO8" s="18">
        <v>0</v>
      </c>
      <c r="UP8" s="18">
        <v>0</v>
      </c>
      <c r="UQ8" s="18">
        <v>0</v>
      </c>
      <c r="UR8" s="18"/>
      <c r="US8" s="18"/>
      <c r="UT8" s="18">
        <v>1</v>
      </c>
      <c r="UU8" s="18">
        <v>1</v>
      </c>
      <c r="UV8" s="18">
        <v>4</v>
      </c>
      <c r="UW8" s="18">
        <v>9</v>
      </c>
    </row>
    <row r="9" spans="2:569" ht="18" thickBot="1">
      <c r="B9" s="135"/>
      <c r="C9" s="19" t="s">
        <v>2089</v>
      </c>
      <c r="D9" s="20">
        <v>15</v>
      </c>
      <c r="E9" s="20"/>
      <c r="F9" s="20">
        <v>15</v>
      </c>
      <c r="G9" s="20">
        <v>15</v>
      </c>
      <c r="H9" s="20"/>
      <c r="I9" s="20"/>
      <c r="J9" s="20">
        <v>15</v>
      </c>
      <c r="K9" s="20">
        <v>15</v>
      </c>
      <c r="L9" s="20">
        <v>15</v>
      </c>
      <c r="M9" s="20"/>
      <c r="N9" s="20"/>
      <c r="O9" s="20">
        <v>5</v>
      </c>
      <c r="P9" s="20">
        <v>5</v>
      </c>
      <c r="Q9" s="20">
        <v>5</v>
      </c>
      <c r="R9" s="20"/>
      <c r="S9" s="20">
        <v>5</v>
      </c>
      <c r="T9" s="20"/>
      <c r="U9" s="20"/>
      <c r="V9" s="20"/>
      <c r="W9" s="20"/>
      <c r="X9" s="20"/>
      <c r="Y9" s="20"/>
      <c r="Z9" s="20"/>
      <c r="AA9" s="20"/>
      <c r="AB9" s="20"/>
      <c r="AC9" s="20"/>
      <c r="AD9" s="20"/>
      <c r="AE9" s="20"/>
      <c r="AF9" s="20"/>
      <c r="AG9" s="20"/>
      <c r="AH9" s="20"/>
      <c r="AI9" s="20"/>
      <c r="AJ9" s="20">
        <v>4</v>
      </c>
      <c r="AK9" s="20">
        <v>4</v>
      </c>
      <c r="AL9" s="20">
        <v>4</v>
      </c>
      <c r="AM9" s="20">
        <v>4</v>
      </c>
      <c r="AN9" s="20"/>
      <c r="AO9" s="20">
        <v>4</v>
      </c>
      <c r="AP9" s="20">
        <v>4</v>
      </c>
      <c r="AQ9" s="20">
        <v>3</v>
      </c>
      <c r="AR9" s="20">
        <v>3</v>
      </c>
      <c r="AS9" s="20">
        <v>3</v>
      </c>
      <c r="AT9" s="20">
        <v>3</v>
      </c>
      <c r="AU9" s="20">
        <v>3</v>
      </c>
      <c r="AV9" s="20">
        <v>3</v>
      </c>
      <c r="AW9" s="20">
        <v>3</v>
      </c>
      <c r="AX9" s="20">
        <v>3</v>
      </c>
      <c r="AY9" s="20">
        <v>3</v>
      </c>
      <c r="AZ9" s="20">
        <v>3</v>
      </c>
      <c r="BA9" s="20">
        <v>3</v>
      </c>
      <c r="BB9" s="20">
        <v>3</v>
      </c>
      <c r="BC9" s="20">
        <v>3</v>
      </c>
      <c r="BD9" s="20">
        <v>3</v>
      </c>
      <c r="BE9" s="20">
        <v>3</v>
      </c>
      <c r="BF9" s="20"/>
      <c r="BG9" s="20">
        <v>4</v>
      </c>
      <c r="BH9" s="20">
        <v>4</v>
      </c>
      <c r="BI9" s="20">
        <v>4</v>
      </c>
      <c r="BJ9" s="20"/>
      <c r="BK9" s="20">
        <v>4</v>
      </c>
      <c r="BL9" s="20"/>
      <c r="BM9" s="20"/>
      <c r="BN9" s="20"/>
      <c r="BO9" s="20"/>
      <c r="BP9" s="20"/>
      <c r="BQ9" s="20"/>
      <c r="BR9" s="20"/>
      <c r="BS9" s="20"/>
      <c r="BT9" s="20"/>
      <c r="BU9" s="20"/>
      <c r="BV9" s="20"/>
      <c r="BW9" s="20"/>
      <c r="BX9" s="20"/>
      <c r="BY9" s="20"/>
      <c r="BZ9" s="20"/>
      <c r="CA9" s="20"/>
      <c r="CB9" s="20"/>
      <c r="CC9" s="20">
        <v>5</v>
      </c>
      <c r="CD9" s="20">
        <v>5</v>
      </c>
      <c r="CE9" s="20">
        <v>5</v>
      </c>
      <c r="CF9" s="20">
        <v>5</v>
      </c>
      <c r="CG9" s="20">
        <v>5</v>
      </c>
      <c r="CH9" s="20"/>
      <c r="CI9" s="20"/>
      <c r="CJ9" s="20"/>
      <c r="CK9" s="20"/>
      <c r="CL9" s="20"/>
      <c r="CM9" s="20"/>
      <c r="CN9" s="20"/>
      <c r="CO9" s="20"/>
      <c r="CP9" s="20"/>
      <c r="CQ9" s="20"/>
      <c r="CR9" s="20"/>
      <c r="CS9" s="20"/>
      <c r="CT9" s="20"/>
      <c r="CU9" s="20"/>
      <c r="CV9" s="20"/>
      <c r="CW9" s="20"/>
      <c r="CX9" s="20">
        <v>4</v>
      </c>
      <c r="CY9" s="20">
        <v>4</v>
      </c>
      <c r="CZ9" s="20">
        <v>4</v>
      </c>
      <c r="DA9" s="20"/>
      <c r="DB9" s="20">
        <v>4</v>
      </c>
      <c r="DC9" s="20">
        <v>4</v>
      </c>
      <c r="DD9" s="20">
        <v>1</v>
      </c>
      <c r="DE9" s="20">
        <v>1</v>
      </c>
      <c r="DF9" s="20">
        <v>1</v>
      </c>
      <c r="DG9" s="20">
        <v>1</v>
      </c>
      <c r="DH9" s="20">
        <v>1</v>
      </c>
      <c r="DI9" s="20">
        <v>1</v>
      </c>
      <c r="DJ9" s="20">
        <v>1</v>
      </c>
      <c r="DK9" s="20">
        <v>1</v>
      </c>
      <c r="DL9" s="20">
        <v>1</v>
      </c>
      <c r="DM9" s="20">
        <v>1</v>
      </c>
      <c r="DN9" s="20">
        <v>1</v>
      </c>
      <c r="DO9" s="20">
        <v>1</v>
      </c>
      <c r="DP9" s="20">
        <v>1</v>
      </c>
      <c r="DQ9" s="20">
        <v>1</v>
      </c>
      <c r="DR9" s="20">
        <v>1</v>
      </c>
      <c r="DS9" s="20">
        <v>5</v>
      </c>
      <c r="DT9" s="20">
        <v>5</v>
      </c>
      <c r="DU9" s="20">
        <v>5</v>
      </c>
      <c r="DV9" s="20">
        <v>5</v>
      </c>
      <c r="DW9" s="20">
        <v>5</v>
      </c>
      <c r="DX9" s="20">
        <v>5</v>
      </c>
      <c r="DY9" s="20">
        <v>5</v>
      </c>
      <c r="DZ9" s="20">
        <v>1</v>
      </c>
      <c r="EA9" s="20">
        <v>1</v>
      </c>
      <c r="EB9" s="20">
        <v>1</v>
      </c>
      <c r="EC9" s="20">
        <v>1</v>
      </c>
      <c r="ED9" s="20">
        <v>1</v>
      </c>
      <c r="EE9" s="20">
        <v>1</v>
      </c>
      <c r="EF9" s="20">
        <v>1</v>
      </c>
      <c r="EG9" s="20">
        <v>1</v>
      </c>
      <c r="EH9" s="20">
        <v>1</v>
      </c>
      <c r="EI9" s="20">
        <v>1</v>
      </c>
      <c r="EJ9" s="20">
        <v>1</v>
      </c>
      <c r="EK9" s="20">
        <v>1</v>
      </c>
      <c r="EL9" s="20">
        <v>1</v>
      </c>
      <c r="EM9" s="20">
        <v>1</v>
      </c>
      <c r="EN9" s="20">
        <v>1</v>
      </c>
      <c r="EO9" s="20">
        <v>5</v>
      </c>
      <c r="EP9" s="20">
        <v>5</v>
      </c>
      <c r="EQ9" s="20">
        <v>5</v>
      </c>
      <c r="ER9" s="20">
        <v>5</v>
      </c>
      <c r="ES9" s="20">
        <v>5</v>
      </c>
      <c r="ET9" s="20">
        <v>5</v>
      </c>
      <c r="EU9" s="20"/>
      <c r="EV9" s="20"/>
      <c r="EW9" s="20"/>
      <c r="EX9" s="20"/>
      <c r="EY9" s="20"/>
      <c r="EZ9" s="20"/>
      <c r="FA9" s="20"/>
      <c r="FB9" s="20"/>
      <c r="FC9" s="20"/>
      <c r="FD9" s="20"/>
      <c r="FE9" s="20"/>
      <c r="FF9" s="20"/>
      <c r="FG9" s="20"/>
      <c r="FH9" s="20"/>
      <c r="FI9" s="20"/>
      <c r="FJ9" s="20"/>
      <c r="FK9" s="20">
        <v>2</v>
      </c>
      <c r="FL9" s="20">
        <v>2</v>
      </c>
      <c r="FM9" s="20">
        <v>2</v>
      </c>
      <c r="FN9" s="20">
        <v>2</v>
      </c>
      <c r="FO9" s="20"/>
      <c r="FP9" s="20"/>
      <c r="FQ9" s="20"/>
      <c r="FR9" s="20"/>
      <c r="FS9" s="20"/>
      <c r="FT9" s="20"/>
      <c r="FU9" s="20"/>
      <c r="FV9" s="20"/>
      <c r="FW9" s="20"/>
      <c r="FX9" s="20"/>
      <c r="FY9" s="20"/>
      <c r="FZ9" s="20"/>
      <c r="GA9" s="20"/>
      <c r="GB9" s="20"/>
      <c r="GC9" s="20"/>
      <c r="GD9" s="20"/>
      <c r="GE9" s="20">
        <v>3</v>
      </c>
      <c r="GF9" s="20">
        <v>3</v>
      </c>
      <c r="GG9" s="20">
        <v>3</v>
      </c>
      <c r="GH9" s="20">
        <v>3</v>
      </c>
      <c r="GI9" s="20"/>
      <c r="GJ9" s="20">
        <v>3</v>
      </c>
      <c r="GK9" s="20">
        <v>3</v>
      </c>
      <c r="GL9" s="20">
        <v>1</v>
      </c>
      <c r="GM9" s="20">
        <v>1</v>
      </c>
      <c r="GN9" s="20">
        <v>1</v>
      </c>
      <c r="GO9" s="20">
        <v>1</v>
      </c>
      <c r="GP9" s="20">
        <v>1</v>
      </c>
      <c r="GQ9" s="20">
        <v>1</v>
      </c>
      <c r="GR9" s="20">
        <v>1</v>
      </c>
      <c r="GS9" s="20">
        <v>1</v>
      </c>
      <c r="GT9" s="20">
        <v>1</v>
      </c>
      <c r="GU9" s="20">
        <v>1</v>
      </c>
      <c r="GV9" s="20">
        <v>1</v>
      </c>
      <c r="GW9" s="20">
        <v>1</v>
      </c>
      <c r="GX9" s="20">
        <v>1</v>
      </c>
      <c r="GY9" s="20">
        <v>1</v>
      </c>
      <c r="GZ9" s="20">
        <v>1</v>
      </c>
      <c r="HA9" s="20">
        <v>4</v>
      </c>
      <c r="HB9" s="20">
        <v>4</v>
      </c>
      <c r="HC9" s="20">
        <v>4</v>
      </c>
      <c r="HD9" s="20">
        <v>4</v>
      </c>
      <c r="HE9" s="20">
        <v>4</v>
      </c>
      <c r="HF9" s="20">
        <v>4</v>
      </c>
      <c r="HG9" s="20">
        <v>4</v>
      </c>
      <c r="HH9" s="20">
        <v>1</v>
      </c>
      <c r="HI9" s="20">
        <v>1</v>
      </c>
      <c r="HJ9" s="20">
        <v>1</v>
      </c>
      <c r="HK9" s="20">
        <v>1</v>
      </c>
      <c r="HL9" s="20">
        <v>1</v>
      </c>
      <c r="HM9" s="20">
        <v>1</v>
      </c>
      <c r="HN9" s="20">
        <v>1</v>
      </c>
      <c r="HO9" s="20">
        <v>1</v>
      </c>
      <c r="HP9" s="20">
        <v>1</v>
      </c>
      <c r="HQ9" s="20">
        <v>1</v>
      </c>
      <c r="HR9" s="20">
        <v>1</v>
      </c>
      <c r="HS9" s="20">
        <v>1</v>
      </c>
      <c r="HT9" s="20">
        <v>1</v>
      </c>
      <c r="HU9" s="20">
        <v>1</v>
      </c>
      <c r="HV9" s="20">
        <v>1</v>
      </c>
      <c r="HW9" s="20">
        <v>3</v>
      </c>
      <c r="HX9" s="20"/>
      <c r="HY9" s="20">
        <v>3</v>
      </c>
      <c r="HZ9" s="20">
        <v>3</v>
      </c>
      <c r="IA9" s="20"/>
      <c r="IB9" s="20">
        <v>3</v>
      </c>
      <c r="IC9" s="20"/>
      <c r="ID9" s="20"/>
      <c r="IE9" s="20"/>
      <c r="IF9" s="20"/>
      <c r="IG9" s="20"/>
      <c r="IH9" s="20"/>
      <c r="II9" s="20"/>
      <c r="IJ9" s="20"/>
      <c r="IK9" s="20"/>
      <c r="IL9" s="20"/>
      <c r="IM9" s="20"/>
      <c r="IN9" s="20"/>
      <c r="IO9" s="20"/>
      <c r="IP9" s="20"/>
      <c r="IQ9" s="20"/>
      <c r="IR9" s="20"/>
      <c r="IS9" s="20">
        <v>3</v>
      </c>
      <c r="IT9" s="20"/>
      <c r="IU9" s="20">
        <v>3</v>
      </c>
      <c r="IV9" s="20">
        <v>3</v>
      </c>
      <c r="IW9" s="20"/>
      <c r="IX9" s="20">
        <v>3</v>
      </c>
      <c r="IY9" s="20"/>
      <c r="IZ9" s="20"/>
      <c r="JA9" s="20"/>
      <c r="JB9" s="20"/>
      <c r="JC9" s="20"/>
      <c r="JD9" s="20"/>
      <c r="JE9" s="20"/>
      <c r="JF9" s="20"/>
      <c r="JG9" s="20"/>
      <c r="JH9" s="20"/>
      <c r="JI9" s="20"/>
      <c r="JJ9" s="20"/>
      <c r="JK9" s="20"/>
      <c r="JL9" s="20"/>
      <c r="JM9" s="20"/>
      <c r="JN9" s="20"/>
      <c r="JO9" s="20">
        <v>2</v>
      </c>
      <c r="JP9" s="20">
        <v>2</v>
      </c>
      <c r="JQ9" s="20">
        <v>2</v>
      </c>
      <c r="JR9" s="20">
        <v>2</v>
      </c>
      <c r="JS9" s="20">
        <v>2</v>
      </c>
      <c r="JT9" s="20">
        <v>2</v>
      </c>
      <c r="JU9" s="20"/>
      <c r="JV9" s="20"/>
      <c r="JW9" s="20"/>
      <c r="JX9" s="20"/>
      <c r="JY9" s="20"/>
      <c r="JZ9" s="20"/>
      <c r="KA9" s="20"/>
      <c r="KB9" s="20"/>
      <c r="KC9" s="20"/>
      <c r="KD9" s="20"/>
      <c r="KE9" s="20"/>
      <c r="KF9" s="20"/>
      <c r="KG9" s="20"/>
      <c r="KH9" s="20"/>
      <c r="KI9" s="20"/>
      <c r="KJ9" s="20"/>
      <c r="KK9" s="20"/>
      <c r="KL9" s="20">
        <v>4</v>
      </c>
      <c r="KM9" s="20">
        <v>4</v>
      </c>
      <c r="KN9" s="20">
        <v>4</v>
      </c>
      <c r="KO9" s="20">
        <v>4</v>
      </c>
      <c r="KP9" s="20">
        <v>4</v>
      </c>
      <c r="KQ9" s="20">
        <v>4</v>
      </c>
      <c r="KR9" s="20">
        <v>1</v>
      </c>
      <c r="KS9" s="20">
        <v>1</v>
      </c>
      <c r="KT9" s="20">
        <v>1</v>
      </c>
      <c r="KU9" s="20">
        <v>1</v>
      </c>
      <c r="KV9" s="20">
        <v>1</v>
      </c>
      <c r="KW9" s="20">
        <v>1</v>
      </c>
      <c r="KX9" s="20">
        <v>1</v>
      </c>
      <c r="KY9" s="20">
        <v>1</v>
      </c>
      <c r="KZ9" s="20">
        <v>1</v>
      </c>
      <c r="LA9" s="20">
        <v>1</v>
      </c>
      <c r="LB9" s="20">
        <v>1</v>
      </c>
      <c r="LC9" s="20">
        <v>1</v>
      </c>
      <c r="LD9" s="20">
        <v>1</v>
      </c>
      <c r="LE9" s="20">
        <v>1</v>
      </c>
      <c r="LF9" s="20">
        <v>1</v>
      </c>
      <c r="LG9" s="20">
        <v>4</v>
      </c>
      <c r="LH9" s="20">
        <v>4</v>
      </c>
      <c r="LI9" s="20">
        <v>4</v>
      </c>
      <c r="LJ9" s="20">
        <v>4</v>
      </c>
      <c r="LK9" s="20">
        <v>4</v>
      </c>
      <c r="LL9" s="20">
        <v>4</v>
      </c>
      <c r="LM9" s="20"/>
      <c r="LN9" s="20"/>
      <c r="LO9" s="20"/>
      <c r="LP9" s="20"/>
      <c r="LQ9" s="20"/>
      <c r="LR9" s="20"/>
      <c r="LS9" s="20"/>
      <c r="LT9" s="20"/>
      <c r="LU9" s="20"/>
      <c r="LV9" s="20"/>
      <c r="LW9" s="20"/>
      <c r="LX9" s="20"/>
      <c r="LY9" s="20"/>
      <c r="LZ9" s="20"/>
      <c r="MA9" s="20"/>
      <c r="MB9" s="20"/>
      <c r="MC9" s="20">
        <v>4</v>
      </c>
      <c r="MD9" s="20">
        <v>4</v>
      </c>
      <c r="ME9" s="20">
        <v>2</v>
      </c>
      <c r="MF9" s="20"/>
      <c r="MG9" s="20"/>
      <c r="MH9" s="20"/>
      <c r="MI9" s="20">
        <v>4</v>
      </c>
      <c r="MJ9" s="20">
        <v>4</v>
      </c>
      <c r="MK9" s="20">
        <v>4</v>
      </c>
      <c r="ML9" s="20">
        <v>4</v>
      </c>
      <c r="MM9" s="20"/>
      <c r="MN9" s="20"/>
      <c r="MO9" s="20"/>
      <c r="MP9" s="20"/>
      <c r="MQ9" s="20"/>
      <c r="MR9" s="20"/>
      <c r="MS9" s="20"/>
      <c r="MT9" s="20"/>
      <c r="MU9" s="20"/>
      <c r="MV9" s="20"/>
      <c r="MW9" s="20"/>
      <c r="MX9" s="20"/>
      <c r="MY9" s="20"/>
      <c r="MZ9" s="20"/>
      <c r="NA9" s="20"/>
      <c r="NB9" s="20"/>
      <c r="NC9" s="20">
        <v>3</v>
      </c>
      <c r="ND9" s="20">
        <v>3</v>
      </c>
      <c r="NE9" s="20">
        <v>3</v>
      </c>
      <c r="NF9" s="20"/>
      <c r="NG9" s="20">
        <v>3</v>
      </c>
      <c r="NH9" s="20"/>
      <c r="NI9" s="20"/>
      <c r="NJ9" s="20"/>
      <c r="NK9" s="20"/>
      <c r="NL9" s="20"/>
      <c r="NM9" s="20"/>
      <c r="NN9" s="20"/>
      <c r="NO9" s="20"/>
      <c r="NP9" s="20"/>
      <c r="NQ9" s="20"/>
      <c r="NR9" s="20"/>
      <c r="NS9" s="20"/>
      <c r="NT9" s="20"/>
      <c r="NU9" s="20"/>
      <c r="NV9" s="20"/>
      <c r="NW9" s="20"/>
      <c r="NX9" s="20">
        <v>5</v>
      </c>
      <c r="NY9" s="20">
        <v>5</v>
      </c>
      <c r="NZ9" s="20">
        <v>5</v>
      </c>
      <c r="OA9" s="20">
        <v>5</v>
      </c>
      <c r="OB9" s="20">
        <v>5</v>
      </c>
      <c r="OC9" s="20"/>
      <c r="OD9" s="20"/>
      <c r="OE9" s="20"/>
      <c r="OF9" s="20"/>
      <c r="OG9" s="20"/>
      <c r="OH9" s="20"/>
      <c r="OI9" s="20"/>
      <c r="OJ9" s="20"/>
      <c r="OK9" s="20"/>
      <c r="OL9" s="20"/>
      <c r="OM9" s="20"/>
      <c r="ON9" s="20"/>
      <c r="OO9" s="20"/>
      <c r="OP9" s="20"/>
      <c r="OQ9" s="20"/>
      <c r="OR9" s="20"/>
      <c r="OS9" s="20">
        <v>3</v>
      </c>
      <c r="OT9" s="20">
        <v>3</v>
      </c>
      <c r="OU9" s="20">
        <v>3</v>
      </c>
      <c r="OV9" s="20"/>
      <c r="OW9" s="20">
        <v>3</v>
      </c>
      <c r="OX9" s="20">
        <v>3</v>
      </c>
      <c r="OY9" s="20">
        <v>1</v>
      </c>
      <c r="OZ9" s="20">
        <v>1</v>
      </c>
      <c r="PA9" s="20">
        <v>1</v>
      </c>
      <c r="PB9" s="20">
        <v>1</v>
      </c>
      <c r="PC9" s="20">
        <v>1</v>
      </c>
      <c r="PD9" s="20">
        <v>1</v>
      </c>
      <c r="PE9" s="20">
        <v>1</v>
      </c>
      <c r="PF9" s="20">
        <v>1</v>
      </c>
      <c r="PG9" s="20">
        <v>1</v>
      </c>
      <c r="PH9" s="20">
        <v>1</v>
      </c>
      <c r="PI9" s="20">
        <v>1</v>
      </c>
      <c r="PJ9" s="20">
        <v>1</v>
      </c>
      <c r="PK9" s="20">
        <v>1</v>
      </c>
      <c r="PL9" s="20">
        <v>1</v>
      </c>
      <c r="PM9" s="20">
        <v>1</v>
      </c>
      <c r="PN9" s="20">
        <v>1</v>
      </c>
      <c r="PO9" s="20">
        <v>1</v>
      </c>
      <c r="PP9" s="20"/>
      <c r="PQ9" s="20">
        <v>1</v>
      </c>
      <c r="PR9" s="20"/>
      <c r="PS9" s="20">
        <v>1</v>
      </c>
      <c r="PT9" s="20"/>
      <c r="PU9" s="20">
        <v>3</v>
      </c>
      <c r="PV9" s="20">
        <v>3</v>
      </c>
      <c r="PW9" s="20">
        <v>3</v>
      </c>
      <c r="PX9" s="20">
        <v>3</v>
      </c>
      <c r="PY9" s="20">
        <v>3</v>
      </c>
      <c r="PZ9" s="20">
        <v>3</v>
      </c>
      <c r="QA9" s="20">
        <v>1</v>
      </c>
      <c r="QB9" s="20">
        <v>1</v>
      </c>
      <c r="QC9" s="20">
        <v>1</v>
      </c>
      <c r="QD9" s="20">
        <v>1</v>
      </c>
      <c r="QE9" s="20">
        <v>1</v>
      </c>
      <c r="QF9" s="20">
        <v>1</v>
      </c>
      <c r="QG9" s="20">
        <v>1</v>
      </c>
      <c r="QH9" s="20">
        <v>1</v>
      </c>
      <c r="QI9" s="20">
        <v>1</v>
      </c>
      <c r="QJ9" s="20">
        <v>1</v>
      </c>
      <c r="QK9" s="20">
        <v>1</v>
      </c>
      <c r="QL9" s="20">
        <v>1</v>
      </c>
      <c r="QM9" s="20">
        <v>1</v>
      </c>
      <c r="QN9" s="20">
        <v>1</v>
      </c>
      <c r="QO9" s="20">
        <v>1</v>
      </c>
      <c r="QP9" s="20">
        <v>2</v>
      </c>
      <c r="QQ9" s="20">
        <v>2</v>
      </c>
      <c r="QR9" s="20">
        <v>2</v>
      </c>
      <c r="QS9" s="20"/>
      <c r="QT9" s="20">
        <v>2</v>
      </c>
      <c r="QU9" s="20">
        <v>15</v>
      </c>
      <c r="QV9" s="20">
        <v>15</v>
      </c>
      <c r="QW9" s="20">
        <v>11</v>
      </c>
      <c r="QX9" s="20">
        <v>11</v>
      </c>
      <c r="QY9" s="20">
        <v>11</v>
      </c>
      <c r="QZ9" s="20">
        <v>11</v>
      </c>
      <c r="RA9" s="20">
        <v>11</v>
      </c>
      <c r="RB9" s="20">
        <v>11</v>
      </c>
      <c r="RC9" s="20">
        <v>15</v>
      </c>
      <c r="RD9" s="20">
        <v>15</v>
      </c>
      <c r="RE9" s="20">
        <v>5</v>
      </c>
      <c r="RF9" s="20">
        <v>5</v>
      </c>
      <c r="RG9" s="20">
        <v>5</v>
      </c>
      <c r="RH9" s="20">
        <v>5</v>
      </c>
      <c r="RI9" s="20">
        <v>5</v>
      </c>
      <c r="RJ9" s="20">
        <v>5</v>
      </c>
      <c r="RK9" s="20">
        <v>5</v>
      </c>
      <c r="RL9" s="20">
        <v>15</v>
      </c>
      <c r="RM9" s="20">
        <v>15</v>
      </c>
      <c r="RN9" s="20">
        <v>8</v>
      </c>
      <c r="RO9" s="20">
        <v>8</v>
      </c>
      <c r="RP9" s="20">
        <v>8</v>
      </c>
      <c r="RQ9" s="20">
        <v>8</v>
      </c>
      <c r="RR9" s="20">
        <v>8</v>
      </c>
      <c r="RS9" s="20">
        <v>8</v>
      </c>
      <c r="RT9" s="20">
        <v>8</v>
      </c>
      <c r="RU9" s="20">
        <v>8</v>
      </c>
      <c r="RV9" s="20">
        <v>8</v>
      </c>
      <c r="RW9" s="20">
        <v>15</v>
      </c>
      <c r="RX9" s="20">
        <v>15</v>
      </c>
      <c r="RY9" s="20">
        <v>15</v>
      </c>
      <c r="RZ9" s="20">
        <v>9</v>
      </c>
      <c r="SA9" s="20">
        <v>9</v>
      </c>
      <c r="SB9" s="20">
        <v>9</v>
      </c>
      <c r="SC9" s="20">
        <v>9</v>
      </c>
      <c r="SD9" s="20">
        <v>9</v>
      </c>
      <c r="SE9" s="20">
        <v>9</v>
      </c>
      <c r="SF9" s="20">
        <v>9</v>
      </c>
      <c r="SG9" s="20">
        <v>9</v>
      </c>
      <c r="SH9" s="20">
        <v>9</v>
      </c>
      <c r="SI9" s="20">
        <v>15</v>
      </c>
      <c r="SJ9" s="20">
        <v>15</v>
      </c>
      <c r="SK9" s="20">
        <v>15</v>
      </c>
      <c r="SL9" s="20">
        <v>15</v>
      </c>
      <c r="SM9" s="20">
        <v>15</v>
      </c>
      <c r="SN9" s="20">
        <v>15</v>
      </c>
      <c r="SO9" s="20">
        <v>15</v>
      </c>
      <c r="SP9" s="20">
        <v>15</v>
      </c>
      <c r="SQ9" s="20">
        <v>15</v>
      </c>
      <c r="SR9" s="20">
        <v>15</v>
      </c>
      <c r="SS9" s="20">
        <v>15</v>
      </c>
      <c r="ST9" s="20">
        <v>15</v>
      </c>
      <c r="SU9" s="20">
        <v>15</v>
      </c>
      <c r="SV9" s="20"/>
      <c r="SW9" s="20"/>
      <c r="SX9" s="20">
        <v>15</v>
      </c>
      <c r="SY9" s="20">
        <v>15</v>
      </c>
      <c r="SZ9" s="20">
        <v>15</v>
      </c>
      <c r="TA9" s="20">
        <v>15</v>
      </c>
      <c r="TB9" s="20">
        <v>15</v>
      </c>
      <c r="TC9" s="20">
        <v>15</v>
      </c>
      <c r="TD9" s="20">
        <v>15</v>
      </c>
      <c r="TE9" s="20">
        <v>15</v>
      </c>
      <c r="TF9" s="20">
        <v>15</v>
      </c>
      <c r="TG9" s="20">
        <v>15</v>
      </c>
      <c r="TH9" s="20">
        <v>15</v>
      </c>
      <c r="TI9" s="20">
        <v>15</v>
      </c>
      <c r="TJ9" s="20">
        <v>15</v>
      </c>
      <c r="TK9" s="20">
        <v>15</v>
      </c>
      <c r="TL9" s="20">
        <v>15</v>
      </c>
      <c r="TM9" s="20">
        <v>15</v>
      </c>
      <c r="TN9" s="20">
        <v>15</v>
      </c>
      <c r="TO9" s="20">
        <v>15</v>
      </c>
      <c r="TP9" s="20">
        <v>15</v>
      </c>
      <c r="TQ9" s="20">
        <v>15</v>
      </c>
      <c r="TR9" s="20">
        <v>15</v>
      </c>
      <c r="TS9" s="20">
        <v>15</v>
      </c>
      <c r="TT9" s="20">
        <v>15</v>
      </c>
      <c r="TU9" s="20">
        <v>15</v>
      </c>
      <c r="TV9" s="20">
        <v>15</v>
      </c>
      <c r="TW9" s="20">
        <v>15</v>
      </c>
      <c r="TX9" s="20">
        <v>15</v>
      </c>
      <c r="TY9" s="20">
        <v>15</v>
      </c>
      <c r="TZ9" s="20">
        <v>15</v>
      </c>
      <c r="UA9" s="20">
        <v>15</v>
      </c>
      <c r="UB9" s="20">
        <v>15</v>
      </c>
      <c r="UC9" s="20">
        <v>15</v>
      </c>
      <c r="UD9" s="20">
        <v>15</v>
      </c>
      <c r="UE9" s="20">
        <v>15</v>
      </c>
      <c r="UF9" s="20">
        <v>15</v>
      </c>
      <c r="UG9" s="20">
        <v>15</v>
      </c>
      <c r="UH9" s="20">
        <v>15</v>
      </c>
      <c r="UI9" s="20">
        <v>15</v>
      </c>
      <c r="UJ9" s="20">
        <v>15</v>
      </c>
      <c r="UK9" s="20">
        <v>15</v>
      </c>
      <c r="UL9" s="20">
        <v>15</v>
      </c>
      <c r="UM9" s="20">
        <v>15</v>
      </c>
      <c r="UN9" s="20">
        <v>15</v>
      </c>
      <c r="UO9" s="20">
        <v>15</v>
      </c>
      <c r="UP9" s="20">
        <v>15</v>
      </c>
      <c r="UQ9" s="20">
        <v>15</v>
      </c>
      <c r="UR9" s="20"/>
      <c r="US9" s="20"/>
      <c r="UT9" s="20">
        <v>15</v>
      </c>
      <c r="UU9" s="20">
        <v>15</v>
      </c>
      <c r="UV9" s="20">
        <v>15</v>
      </c>
      <c r="UW9" s="20">
        <v>15</v>
      </c>
    </row>
    <row r="10" spans="2:569" ht="21" customHeight="1">
      <c r="B10" s="133" t="s">
        <v>2091</v>
      </c>
      <c r="C10" s="5" t="s">
        <v>2087</v>
      </c>
      <c r="D10" s="6">
        <v>0.88235294117647101</v>
      </c>
      <c r="E10" s="6">
        <v>0.11764705882352899</v>
      </c>
      <c r="F10" s="6">
        <v>0.17647058823529399</v>
      </c>
      <c r="G10" s="6">
        <v>0.82352941176470595</v>
      </c>
      <c r="H10" s="6"/>
      <c r="I10" s="6">
        <v>5.8823529411764698E-2</v>
      </c>
      <c r="J10" s="6">
        <v>0.41176470588235298</v>
      </c>
      <c r="K10" s="6">
        <v>0.11764705882352899</v>
      </c>
      <c r="L10" s="6">
        <v>0.29411764705882398</v>
      </c>
      <c r="M10" s="6">
        <v>5.8823529411764698E-2</v>
      </c>
      <c r="N10" s="6">
        <v>5.8823529411764698E-2</v>
      </c>
      <c r="O10" s="6">
        <v>1</v>
      </c>
      <c r="P10" s="7">
        <v>1500</v>
      </c>
      <c r="Q10" s="6">
        <v>1</v>
      </c>
      <c r="R10" s="6"/>
      <c r="S10" s="6">
        <v>1</v>
      </c>
      <c r="T10" s="6"/>
      <c r="U10" s="6"/>
      <c r="V10" s="6"/>
      <c r="W10" s="6"/>
      <c r="X10" s="6"/>
      <c r="Y10" s="6"/>
      <c r="Z10" s="6"/>
      <c r="AA10" s="6"/>
      <c r="AB10" s="6"/>
      <c r="AC10" s="6"/>
      <c r="AD10" s="6"/>
      <c r="AE10" s="6"/>
      <c r="AF10" s="6"/>
      <c r="AG10" s="6"/>
      <c r="AH10" s="6"/>
      <c r="AI10" s="6"/>
      <c r="AJ10" s="6">
        <v>0.5</v>
      </c>
      <c r="AK10" s="6">
        <v>0.5</v>
      </c>
      <c r="AL10" s="7">
        <v>1500</v>
      </c>
      <c r="AM10" s="6">
        <v>0.75</v>
      </c>
      <c r="AN10" s="6">
        <v>0.25</v>
      </c>
      <c r="AO10" s="6">
        <v>0.75</v>
      </c>
      <c r="AP10" s="6">
        <v>0.25</v>
      </c>
      <c r="AQ10" s="6">
        <v>0</v>
      </c>
      <c r="AR10" s="6">
        <v>0</v>
      </c>
      <c r="AS10" s="6">
        <v>0</v>
      </c>
      <c r="AT10" s="6">
        <v>0</v>
      </c>
      <c r="AU10" s="6">
        <v>0</v>
      </c>
      <c r="AV10" s="6">
        <v>0</v>
      </c>
      <c r="AW10" s="6">
        <v>0</v>
      </c>
      <c r="AX10" s="6">
        <v>0</v>
      </c>
      <c r="AY10" s="6">
        <v>0</v>
      </c>
      <c r="AZ10" s="6">
        <v>0</v>
      </c>
      <c r="BA10" s="6">
        <v>0</v>
      </c>
      <c r="BB10" s="6">
        <v>0</v>
      </c>
      <c r="BC10" s="6">
        <v>0</v>
      </c>
      <c r="BD10" s="6">
        <v>1</v>
      </c>
      <c r="BE10" s="6">
        <v>0</v>
      </c>
      <c r="BF10" s="6">
        <v>0.4</v>
      </c>
      <c r="BG10" s="6">
        <v>0.6</v>
      </c>
      <c r="BH10" s="7">
        <v>3000</v>
      </c>
      <c r="BI10" s="6">
        <v>1</v>
      </c>
      <c r="BJ10" s="6"/>
      <c r="BK10" s="6">
        <v>1</v>
      </c>
      <c r="BL10" s="6"/>
      <c r="BM10" s="6"/>
      <c r="BN10" s="6"/>
      <c r="BO10" s="6"/>
      <c r="BP10" s="6"/>
      <c r="BQ10" s="6"/>
      <c r="BR10" s="6"/>
      <c r="BS10" s="6"/>
      <c r="BT10" s="6"/>
      <c r="BU10" s="6"/>
      <c r="BV10" s="6"/>
      <c r="BW10" s="6"/>
      <c r="BX10" s="6"/>
      <c r="BY10" s="6"/>
      <c r="BZ10" s="6"/>
      <c r="CA10" s="6"/>
      <c r="CB10" s="6"/>
      <c r="CC10" s="6">
        <v>1</v>
      </c>
      <c r="CD10" s="7">
        <v>2000</v>
      </c>
      <c r="CE10" s="6">
        <v>0.8</v>
      </c>
      <c r="CF10" s="6">
        <v>0.2</v>
      </c>
      <c r="CG10" s="6">
        <v>1</v>
      </c>
      <c r="CH10" s="6"/>
      <c r="CI10" s="6"/>
      <c r="CJ10" s="6"/>
      <c r="CK10" s="6"/>
      <c r="CL10" s="6"/>
      <c r="CM10" s="6"/>
      <c r="CN10" s="6"/>
      <c r="CO10" s="6"/>
      <c r="CP10" s="6"/>
      <c r="CQ10" s="6"/>
      <c r="CR10" s="6"/>
      <c r="CS10" s="6"/>
      <c r="CT10" s="6"/>
      <c r="CU10" s="6"/>
      <c r="CV10" s="6"/>
      <c r="CW10" s="6"/>
      <c r="CX10" s="6">
        <v>1</v>
      </c>
      <c r="CY10" s="7">
        <v>7500</v>
      </c>
      <c r="CZ10" s="6">
        <v>1</v>
      </c>
      <c r="DA10" s="6"/>
      <c r="DB10" s="6">
        <v>0.75</v>
      </c>
      <c r="DC10" s="6">
        <v>0.25</v>
      </c>
      <c r="DD10" s="6">
        <v>0</v>
      </c>
      <c r="DE10" s="6">
        <v>0</v>
      </c>
      <c r="DF10" s="6">
        <v>0</v>
      </c>
      <c r="DG10" s="6">
        <v>0</v>
      </c>
      <c r="DH10" s="6">
        <v>0</v>
      </c>
      <c r="DI10" s="6">
        <v>0</v>
      </c>
      <c r="DJ10" s="6">
        <v>0</v>
      </c>
      <c r="DK10" s="6">
        <v>0</v>
      </c>
      <c r="DL10" s="6">
        <v>0</v>
      </c>
      <c r="DM10" s="6">
        <v>0</v>
      </c>
      <c r="DN10" s="6">
        <v>1</v>
      </c>
      <c r="DO10" s="6">
        <v>0</v>
      </c>
      <c r="DP10" s="6">
        <v>0</v>
      </c>
      <c r="DQ10" s="6">
        <v>0</v>
      </c>
      <c r="DR10" s="6">
        <v>0</v>
      </c>
      <c r="DS10" s="6">
        <v>0.5</v>
      </c>
      <c r="DT10" s="6">
        <v>0.5</v>
      </c>
      <c r="DU10" s="7">
        <v>3750</v>
      </c>
      <c r="DV10" s="6">
        <v>0.75</v>
      </c>
      <c r="DW10" s="6">
        <v>0.25</v>
      </c>
      <c r="DX10" s="6">
        <v>1</v>
      </c>
      <c r="DY10" s="6"/>
      <c r="DZ10" s="6"/>
      <c r="EA10" s="6"/>
      <c r="EB10" s="6"/>
      <c r="EC10" s="6"/>
      <c r="ED10" s="6"/>
      <c r="EE10" s="6"/>
      <c r="EF10" s="6"/>
      <c r="EG10" s="6"/>
      <c r="EH10" s="6"/>
      <c r="EI10" s="6"/>
      <c r="EJ10" s="6"/>
      <c r="EK10" s="6"/>
      <c r="EL10" s="6"/>
      <c r="EM10" s="6"/>
      <c r="EN10" s="6"/>
      <c r="EO10" s="6">
        <v>0.5</v>
      </c>
      <c r="EP10" s="6">
        <v>0.5</v>
      </c>
      <c r="EQ10" s="7">
        <v>3125</v>
      </c>
      <c r="ER10" s="6">
        <v>0.4</v>
      </c>
      <c r="ES10" s="6">
        <v>0.6</v>
      </c>
      <c r="ET10" s="6">
        <v>1</v>
      </c>
      <c r="EU10" s="6"/>
      <c r="EV10" s="6"/>
      <c r="EW10" s="6"/>
      <c r="EX10" s="6"/>
      <c r="EY10" s="6"/>
      <c r="EZ10" s="6"/>
      <c r="FA10" s="6"/>
      <c r="FB10" s="6"/>
      <c r="FC10" s="6"/>
      <c r="FD10" s="6"/>
      <c r="FE10" s="6"/>
      <c r="FF10" s="6"/>
      <c r="FG10" s="6"/>
      <c r="FH10" s="6"/>
      <c r="FI10" s="6"/>
      <c r="FJ10" s="6"/>
      <c r="FK10" s="6">
        <v>1</v>
      </c>
      <c r="FL10" s="6"/>
      <c r="FM10" s="7">
        <v>150</v>
      </c>
      <c r="FN10" s="6">
        <v>0.5</v>
      </c>
      <c r="FO10" s="6">
        <v>0.5</v>
      </c>
      <c r="FP10" s="6">
        <v>0</v>
      </c>
      <c r="FQ10" s="6">
        <v>0</v>
      </c>
      <c r="FR10" s="6">
        <v>0</v>
      </c>
      <c r="FS10" s="6">
        <v>0</v>
      </c>
      <c r="FT10" s="6">
        <v>0</v>
      </c>
      <c r="FU10" s="6">
        <v>0</v>
      </c>
      <c r="FV10" s="6">
        <v>0.5</v>
      </c>
      <c r="FW10" s="6">
        <v>0.5</v>
      </c>
      <c r="FX10" s="6">
        <v>0.5</v>
      </c>
      <c r="FY10" s="6">
        <v>0.5</v>
      </c>
      <c r="FZ10" s="6">
        <v>0</v>
      </c>
      <c r="GA10" s="6">
        <v>0</v>
      </c>
      <c r="GB10" s="6">
        <v>0</v>
      </c>
      <c r="GC10" s="6">
        <v>0.5</v>
      </c>
      <c r="GD10" s="6">
        <v>0</v>
      </c>
      <c r="GE10" s="6">
        <v>1</v>
      </c>
      <c r="GF10" s="6"/>
      <c r="GG10" s="7">
        <v>137.5</v>
      </c>
      <c r="GH10" s="6">
        <v>1</v>
      </c>
      <c r="GI10" s="6"/>
      <c r="GJ10" s="6">
        <v>0.5</v>
      </c>
      <c r="GK10" s="6">
        <v>0.5</v>
      </c>
      <c r="GL10" s="6">
        <v>0</v>
      </c>
      <c r="GM10" s="6">
        <v>0</v>
      </c>
      <c r="GN10" s="6">
        <v>0</v>
      </c>
      <c r="GO10" s="6">
        <v>0</v>
      </c>
      <c r="GP10" s="6">
        <v>0</v>
      </c>
      <c r="GQ10" s="6">
        <v>0</v>
      </c>
      <c r="GR10" s="6">
        <v>0</v>
      </c>
      <c r="GS10" s="6">
        <v>0</v>
      </c>
      <c r="GT10" s="6">
        <v>0</v>
      </c>
      <c r="GU10" s="6">
        <v>0.5</v>
      </c>
      <c r="GV10" s="6">
        <v>0</v>
      </c>
      <c r="GW10" s="6">
        <v>0</v>
      </c>
      <c r="GX10" s="6">
        <v>0</v>
      </c>
      <c r="GY10" s="6">
        <v>0.5</v>
      </c>
      <c r="GZ10" s="6">
        <v>0</v>
      </c>
      <c r="HA10" s="6">
        <v>0.66666666666666696</v>
      </c>
      <c r="HB10" s="6">
        <v>0.33333333333333298</v>
      </c>
      <c r="HC10" s="7">
        <v>275</v>
      </c>
      <c r="HD10" s="6">
        <v>0.83333333333333304</v>
      </c>
      <c r="HE10" s="6">
        <v>0.16666666666666699</v>
      </c>
      <c r="HF10" s="6">
        <v>0.83333333333333304</v>
      </c>
      <c r="HG10" s="6">
        <v>0.16666666666666699</v>
      </c>
      <c r="HH10" s="6">
        <v>0</v>
      </c>
      <c r="HI10" s="6">
        <v>0</v>
      </c>
      <c r="HJ10" s="6">
        <v>0</v>
      </c>
      <c r="HK10" s="6">
        <v>0</v>
      </c>
      <c r="HL10" s="6">
        <v>0</v>
      </c>
      <c r="HM10" s="6">
        <v>0</v>
      </c>
      <c r="HN10" s="6">
        <v>0</v>
      </c>
      <c r="HO10" s="6">
        <v>0</v>
      </c>
      <c r="HP10" s="6">
        <v>0</v>
      </c>
      <c r="HQ10" s="6">
        <v>0</v>
      </c>
      <c r="HR10" s="6">
        <v>0</v>
      </c>
      <c r="HS10" s="6">
        <v>0</v>
      </c>
      <c r="HT10" s="6">
        <v>0</v>
      </c>
      <c r="HU10" s="6">
        <v>1</v>
      </c>
      <c r="HV10" s="6">
        <v>0</v>
      </c>
      <c r="HW10" s="6">
        <v>1</v>
      </c>
      <c r="HX10" s="6"/>
      <c r="HY10" s="7">
        <v>250</v>
      </c>
      <c r="HZ10" s="6">
        <v>1</v>
      </c>
      <c r="IA10" s="6"/>
      <c r="IB10" s="6">
        <v>0.75</v>
      </c>
      <c r="IC10" s="6">
        <v>0.25</v>
      </c>
      <c r="ID10" s="6">
        <v>0</v>
      </c>
      <c r="IE10" s="6">
        <v>0</v>
      </c>
      <c r="IF10" s="6">
        <v>0</v>
      </c>
      <c r="IG10" s="6">
        <v>0</v>
      </c>
      <c r="IH10" s="6">
        <v>0</v>
      </c>
      <c r="II10" s="6">
        <v>0</v>
      </c>
      <c r="IJ10" s="6">
        <v>0</v>
      </c>
      <c r="IK10" s="6">
        <v>0</v>
      </c>
      <c r="IL10" s="6">
        <v>0</v>
      </c>
      <c r="IM10" s="6">
        <v>0</v>
      </c>
      <c r="IN10" s="6">
        <v>0</v>
      </c>
      <c r="IO10" s="6">
        <v>0</v>
      </c>
      <c r="IP10" s="6">
        <v>0</v>
      </c>
      <c r="IQ10" s="6">
        <v>1</v>
      </c>
      <c r="IR10" s="6">
        <v>0</v>
      </c>
      <c r="IS10" s="6">
        <v>1</v>
      </c>
      <c r="IT10" s="6"/>
      <c r="IU10" s="7">
        <v>100</v>
      </c>
      <c r="IV10" s="6">
        <v>1</v>
      </c>
      <c r="IW10" s="6"/>
      <c r="IX10" s="6">
        <v>0.8</v>
      </c>
      <c r="IY10" s="6">
        <v>0.2</v>
      </c>
      <c r="IZ10" s="6">
        <v>0</v>
      </c>
      <c r="JA10" s="6">
        <v>0</v>
      </c>
      <c r="JB10" s="6">
        <v>0</v>
      </c>
      <c r="JC10" s="6">
        <v>0</v>
      </c>
      <c r="JD10" s="6">
        <v>0</v>
      </c>
      <c r="JE10" s="6">
        <v>0</v>
      </c>
      <c r="JF10" s="6">
        <v>0</v>
      </c>
      <c r="JG10" s="6">
        <v>0</v>
      </c>
      <c r="JH10" s="6">
        <v>0</v>
      </c>
      <c r="JI10" s="6">
        <v>0</v>
      </c>
      <c r="JJ10" s="6">
        <v>0</v>
      </c>
      <c r="JK10" s="6">
        <v>0</v>
      </c>
      <c r="JL10" s="6">
        <v>0</v>
      </c>
      <c r="JM10" s="6">
        <v>1</v>
      </c>
      <c r="JN10" s="6">
        <v>0</v>
      </c>
      <c r="JO10" s="6"/>
      <c r="JP10" s="6">
        <v>1</v>
      </c>
      <c r="JQ10" s="7">
        <v>2500</v>
      </c>
      <c r="JR10" s="6">
        <v>1</v>
      </c>
      <c r="JS10" s="6"/>
      <c r="JT10" s="6">
        <v>1</v>
      </c>
      <c r="JU10" s="6"/>
      <c r="JV10" s="6"/>
      <c r="JW10" s="6"/>
      <c r="JX10" s="6"/>
      <c r="JY10" s="6"/>
      <c r="JZ10" s="6"/>
      <c r="KA10" s="6"/>
      <c r="KB10" s="6"/>
      <c r="KC10" s="6"/>
      <c r="KD10" s="6"/>
      <c r="KE10" s="6"/>
      <c r="KF10" s="6"/>
      <c r="KG10" s="6"/>
      <c r="KH10" s="6"/>
      <c r="KI10" s="6"/>
      <c r="KJ10" s="6"/>
      <c r="KK10" s="6"/>
      <c r="KL10" s="6">
        <v>1</v>
      </c>
      <c r="KM10" s="7">
        <v>1400</v>
      </c>
      <c r="KN10" s="6">
        <v>0.8</v>
      </c>
      <c r="KO10" s="6">
        <v>0.2</v>
      </c>
      <c r="KP10" s="6">
        <v>1</v>
      </c>
      <c r="KQ10" s="6"/>
      <c r="KR10" s="6"/>
      <c r="KS10" s="6"/>
      <c r="KT10" s="6"/>
      <c r="KU10" s="6"/>
      <c r="KV10" s="6"/>
      <c r="KW10" s="6"/>
      <c r="KX10" s="6"/>
      <c r="KY10" s="6"/>
      <c r="KZ10" s="6"/>
      <c r="LA10" s="6"/>
      <c r="LB10" s="6"/>
      <c r="LC10" s="6"/>
      <c r="LD10" s="6"/>
      <c r="LE10" s="6"/>
      <c r="LF10" s="6"/>
      <c r="LG10" s="6">
        <v>0.75</v>
      </c>
      <c r="LH10" s="6">
        <v>0.25</v>
      </c>
      <c r="LI10" s="7">
        <v>150</v>
      </c>
      <c r="LJ10" s="6">
        <v>0.75</v>
      </c>
      <c r="LK10" s="6">
        <v>0.25</v>
      </c>
      <c r="LL10" s="6">
        <v>1</v>
      </c>
      <c r="LM10" s="6"/>
      <c r="LN10" s="6"/>
      <c r="LO10" s="6"/>
      <c r="LP10" s="6"/>
      <c r="LQ10" s="6"/>
      <c r="LR10" s="6"/>
      <c r="LS10" s="6"/>
      <c r="LT10" s="6"/>
      <c r="LU10" s="6"/>
      <c r="LV10" s="6"/>
      <c r="LW10" s="6"/>
      <c r="LX10" s="6"/>
      <c r="LY10" s="6"/>
      <c r="LZ10" s="6"/>
      <c r="MA10" s="6"/>
      <c r="MB10" s="6"/>
      <c r="MC10" s="6">
        <v>0.8</v>
      </c>
      <c r="MD10" s="6">
        <v>0.2</v>
      </c>
      <c r="ME10" s="6">
        <v>1</v>
      </c>
      <c r="MF10" s="6"/>
      <c r="MG10" s="6"/>
      <c r="MH10" s="6"/>
      <c r="MI10" s="7">
        <v>50</v>
      </c>
      <c r="MJ10" s="6">
        <v>0.8</v>
      </c>
      <c r="MK10" s="6">
        <v>0.2</v>
      </c>
      <c r="ML10" s="6">
        <v>1</v>
      </c>
      <c r="MM10" s="6"/>
      <c r="MN10" s="6"/>
      <c r="MO10" s="6"/>
      <c r="MP10" s="6"/>
      <c r="MQ10" s="6"/>
      <c r="MR10" s="6"/>
      <c r="MS10" s="6"/>
      <c r="MT10" s="6"/>
      <c r="MU10" s="6"/>
      <c r="MV10" s="6"/>
      <c r="MW10" s="6"/>
      <c r="MX10" s="6"/>
      <c r="MY10" s="6"/>
      <c r="MZ10" s="6"/>
      <c r="NA10" s="6"/>
      <c r="NB10" s="6"/>
      <c r="NC10" s="6">
        <v>1</v>
      </c>
      <c r="ND10" s="7">
        <v>200</v>
      </c>
      <c r="NE10" s="6">
        <v>0.66666666666666696</v>
      </c>
      <c r="NF10" s="6">
        <v>0.33333333333333298</v>
      </c>
      <c r="NG10" s="6">
        <v>1</v>
      </c>
      <c r="NH10" s="6"/>
      <c r="NI10" s="6"/>
      <c r="NJ10" s="6"/>
      <c r="NK10" s="6"/>
      <c r="NL10" s="6"/>
      <c r="NM10" s="6"/>
      <c r="NN10" s="6"/>
      <c r="NO10" s="6"/>
      <c r="NP10" s="6"/>
      <c r="NQ10" s="6"/>
      <c r="NR10" s="6"/>
      <c r="NS10" s="6"/>
      <c r="NT10" s="6"/>
      <c r="NU10" s="6"/>
      <c r="NV10" s="6"/>
      <c r="NW10" s="6"/>
      <c r="NX10" s="6">
        <v>1</v>
      </c>
      <c r="NY10" s="7">
        <v>1250</v>
      </c>
      <c r="NZ10" s="6">
        <v>0.75</v>
      </c>
      <c r="OA10" s="6">
        <v>0.25</v>
      </c>
      <c r="OB10" s="6">
        <v>1</v>
      </c>
      <c r="OC10" s="6"/>
      <c r="OD10" s="6"/>
      <c r="OE10" s="6"/>
      <c r="OF10" s="6"/>
      <c r="OG10" s="6"/>
      <c r="OH10" s="6"/>
      <c r="OI10" s="6"/>
      <c r="OJ10" s="6"/>
      <c r="OK10" s="6"/>
      <c r="OL10" s="6"/>
      <c r="OM10" s="6"/>
      <c r="ON10" s="6"/>
      <c r="OO10" s="6"/>
      <c r="OP10" s="6"/>
      <c r="OQ10" s="6"/>
      <c r="OR10" s="6"/>
      <c r="OS10" s="6">
        <v>1</v>
      </c>
      <c r="OT10" s="7">
        <v>1750</v>
      </c>
      <c r="OU10" s="6">
        <v>0.66666666666666696</v>
      </c>
      <c r="OV10" s="6">
        <v>0.33333333333333298</v>
      </c>
      <c r="OW10" s="6">
        <v>1</v>
      </c>
      <c r="OX10" s="6"/>
      <c r="OY10" s="6"/>
      <c r="OZ10" s="6"/>
      <c r="PA10" s="6"/>
      <c r="PB10" s="6"/>
      <c r="PC10" s="6"/>
      <c r="PD10" s="6"/>
      <c r="PE10" s="6"/>
      <c r="PF10" s="6"/>
      <c r="PG10" s="6"/>
      <c r="PH10" s="6"/>
      <c r="PI10" s="6"/>
      <c r="PJ10" s="6"/>
      <c r="PK10" s="6"/>
      <c r="PL10" s="6"/>
      <c r="PM10" s="6"/>
      <c r="PN10" s="6">
        <v>1</v>
      </c>
      <c r="PO10" s="7">
        <v>50</v>
      </c>
      <c r="PP10" s="6"/>
      <c r="PQ10" s="6">
        <v>1</v>
      </c>
      <c r="PR10" s="6"/>
      <c r="PS10" s="6">
        <v>1</v>
      </c>
      <c r="PT10" s="6"/>
      <c r="PU10" s="6">
        <v>1</v>
      </c>
      <c r="PV10" s="7">
        <v>1200</v>
      </c>
      <c r="PW10" s="6">
        <v>1</v>
      </c>
      <c r="PX10" s="6"/>
      <c r="PY10" s="6">
        <v>1</v>
      </c>
      <c r="PZ10" s="6"/>
      <c r="QA10" s="6"/>
      <c r="QB10" s="6"/>
      <c r="QC10" s="6"/>
      <c r="QD10" s="6"/>
      <c r="QE10" s="6"/>
      <c r="QF10" s="6"/>
      <c r="QG10" s="6"/>
      <c r="QH10" s="6"/>
      <c r="QI10" s="6"/>
      <c r="QJ10" s="6"/>
      <c r="QK10" s="6"/>
      <c r="QL10" s="6"/>
      <c r="QM10" s="6"/>
      <c r="QN10" s="6"/>
      <c r="QO10" s="6"/>
      <c r="QP10" s="6">
        <v>1</v>
      </c>
      <c r="QQ10" s="6"/>
      <c r="QR10" s="6">
        <v>1</v>
      </c>
      <c r="QS10" s="6"/>
      <c r="QT10" s="7">
        <v>40</v>
      </c>
      <c r="QU10" s="6">
        <v>0.47058823529411797</v>
      </c>
      <c r="QV10" s="6">
        <v>0.52941176470588203</v>
      </c>
      <c r="QW10" s="6">
        <v>0</v>
      </c>
      <c r="QX10" s="6">
        <v>1</v>
      </c>
      <c r="QY10" s="6">
        <v>0.33333333333333298</v>
      </c>
      <c r="QZ10" s="6">
        <v>0</v>
      </c>
      <c r="RA10" s="6">
        <v>0</v>
      </c>
      <c r="RB10" s="6">
        <v>0</v>
      </c>
      <c r="RC10" s="6">
        <v>0.76470588235294101</v>
      </c>
      <c r="RD10" s="6">
        <v>0.23529411764705899</v>
      </c>
      <c r="RE10" s="6">
        <v>0</v>
      </c>
      <c r="RF10" s="6">
        <v>0.75</v>
      </c>
      <c r="RG10" s="6">
        <v>0.25</v>
      </c>
      <c r="RH10" s="6">
        <v>0.5</v>
      </c>
      <c r="RI10" s="6">
        <v>0</v>
      </c>
      <c r="RJ10" s="6">
        <v>0</v>
      </c>
      <c r="RK10" s="6">
        <v>0</v>
      </c>
      <c r="RL10" s="6">
        <v>0.64705882352941202</v>
      </c>
      <c r="RM10" s="6">
        <v>0.35294117647058798</v>
      </c>
      <c r="RN10" s="6">
        <v>0.66666666666666696</v>
      </c>
      <c r="RO10" s="6">
        <v>0.16666666666666699</v>
      </c>
      <c r="RP10" s="6">
        <v>0</v>
      </c>
      <c r="RQ10" s="6">
        <v>0.16666666666666699</v>
      </c>
      <c r="RR10" s="6">
        <v>0.16666666666666699</v>
      </c>
      <c r="RS10" s="6">
        <v>0.16666666666666699</v>
      </c>
      <c r="RT10" s="6">
        <v>0</v>
      </c>
      <c r="RU10" s="6">
        <v>0</v>
      </c>
      <c r="RV10" s="6">
        <v>0</v>
      </c>
      <c r="RW10" s="6">
        <v>5.8823529411764698E-2</v>
      </c>
      <c r="RX10" s="6">
        <v>0.58823529411764697</v>
      </c>
      <c r="RY10" s="6">
        <v>0.35294117647058798</v>
      </c>
      <c r="RZ10" s="6">
        <v>0.66666666666666696</v>
      </c>
      <c r="SA10" s="6">
        <v>0</v>
      </c>
      <c r="SB10" s="6">
        <v>0.16666666666666699</v>
      </c>
      <c r="SC10" s="6">
        <v>0.66666666666666696</v>
      </c>
      <c r="SD10" s="6">
        <v>0.33333333333333298</v>
      </c>
      <c r="SE10" s="6">
        <v>0.16666666666666699</v>
      </c>
      <c r="SF10" s="6">
        <v>0</v>
      </c>
      <c r="SG10" s="6">
        <v>0.16666666666666699</v>
      </c>
      <c r="SH10" s="6">
        <v>0</v>
      </c>
      <c r="SI10" s="6">
        <v>1</v>
      </c>
      <c r="SJ10" s="6">
        <v>0</v>
      </c>
      <c r="SK10" s="6">
        <v>0</v>
      </c>
      <c r="SL10" s="6">
        <v>0</v>
      </c>
      <c r="SM10" s="6">
        <v>0</v>
      </c>
      <c r="SN10" s="6">
        <v>0</v>
      </c>
      <c r="SO10" s="6">
        <v>0</v>
      </c>
      <c r="SP10" s="6">
        <v>0</v>
      </c>
      <c r="SQ10" s="6">
        <v>0</v>
      </c>
      <c r="SR10" s="6">
        <v>0</v>
      </c>
      <c r="SS10" s="6">
        <v>0</v>
      </c>
      <c r="ST10" s="6">
        <v>0</v>
      </c>
      <c r="SU10" s="6">
        <v>0</v>
      </c>
      <c r="SV10" s="6"/>
      <c r="SW10" s="6"/>
      <c r="SX10" s="6">
        <v>1</v>
      </c>
      <c r="SY10" s="6">
        <v>1</v>
      </c>
      <c r="SZ10" s="6">
        <v>0</v>
      </c>
      <c r="TA10" s="6">
        <v>0</v>
      </c>
      <c r="TB10" s="6">
        <v>0</v>
      </c>
      <c r="TC10" s="6">
        <v>0</v>
      </c>
      <c r="TD10" s="6">
        <v>0</v>
      </c>
      <c r="TE10" s="6">
        <v>0</v>
      </c>
      <c r="TF10" s="6">
        <v>0</v>
      </c>
      <c r="TG10" s="6">
        <v>0</v>
      </c>
      <c r="TH10" s="6">
        <v>0</v>
      </c>
      <c r="TI10" s="6">
        <v>0</v>
      </c>
      <c r="TJ10" s="6">
        <v>0.11764705882352899</v>
      </c>
      <c r="TK10" s="6">
        <v>0.58823529411764697</v>
      </c>
      <c r="TL10" s="6">
        <v>0.82352941176470595</v>
      </c>
      <c r="TM10" s="6">
        <v>0.11764705882352899</v>
      </c>
      <c r="TN10" s="6">
        <v>5.8823529411764698E-2</v>
      </c>
      <c r="TO10" s="6">
        <v>0</v>
      </c>
      <c r="TP10" s="6">
        <v>0</v>
      </c>
      <c r="TQ10" s="6">
        <v>0</v>
      </c>
      <c r="TR10" s="6">
        <v>0.52941176470588203</v>
      </c>
      <c r="TS10" s="6">
        <v>0</v>
      </c>
      <c r="TT10" s="6">
        <v>0.23529411764705899</v>
      </c>
      <c r="TU10" s="6">
        <v>0.11764705882352899</v>
      </c>
      <c r="TV10" s="6">
        <v>0</v>
      </c>
      <c r="TW10" s="6">
        <v>0.11764705882352899</v>
      </c>
      <c r="TX10" s="6">
        <v>0.23529411764705899</v>
      </c>
      <c r="TY10" s="6">
        <v>0</v>
      </c>
      <c r="TZ10" s="6">
        <v>5.8823529411764698E-2</v>
      </c>
      <c r="UA10" s="6">
        <v>5.8823529411764698E-2</v>
      </c>
      <c r="UB10" s="6">
        <v>0</v>
      </c>
      <c r="UC10" s="6">
        <v>0</v>
      </c>
      <c r="UD10" s="6">
        <v>0</v>
      </c>
      <c r="UE10" s="6">
        <v>0</v>
      </c>
      <c r="UF10" s="6">
        <v>0</v>
      </c>
      <c r="UG10" s="6">
        <v>0</v>
      </c>
      <c r="UH10" s="6">
        <v>0</v>
      </c>
      <c r="UI10" s="6">
        <v>1</v>
      </c>
      <c r="UJ10" s="6">
        <v>0.23529411764705899</v>
      </c>
      <c r="UK10" s="6">
        <v>0</v>
      </c>
      <c r="UL10" s="6">
        <v>0</v>
      </c>
      <c r="UM10" s="6">
        <v>0.11764705882352899</v>
      </c>
      <c r="UN10" s="6">
        <v>0</v>
      </c>
      <c r="UO10" s="6">
        <v>0</v>
      </c>
      <c r="UP10" s="6">
        <v>0</v>
      </c>
      <c r="UQ10" s="6">
        <v>0</v>
      </c>
      <c r="UR10" s="6"/>
      <c r="US10" s="6"/>
      <c r="UT10" s="6">
        <v>0.11764705882352899</v>
      </c>
      <c r="UU10" s="6"/>
      <c r="UV10" s="6">
        <v>0.52941176470588203</v>
      </c>
      <c r="UW10" s="6">
        <v>0.35294117647058798</v>
      </c>
    </row>
    <row r="11" spans="2:569" ht="17.5">
      <c r="B11" s="134"/>
      <c r="C11" s="9" t="s">
        <v>2088</v>
      </c>
      <c r="D11" s="10">
        <v>15</v>
      </c>
      <c r="E11" s="10">
        <v>2</v>
      </c>
      <c r="F11" s="10">
        <v>3</v>
      </c>
      <c r="G11" s="10">
        <v>14</v>
      </c>
      <c r="H11" s="10"/>
      <c r="I11" s="10">
        <v>1</v>
      </c>
      <c r="J11" s="10">
        <v>7</v>
      </c>
      <c r="K11" s="10">
        <v>2</v>
      </c>
      <c r="L11" s="10">
        <v>5</v>
      </c>
      <c r="M11" s="10">
        <v>1</v>
      </c>
      <c r="N11" s="10">
        <v>1</v>
      </c>
      <c r="O11" s="10">
        <v>5</v>
      </c>
      <c r="P11" s="10">
        <v>5</v>
      </c>
      <c r="Q11" s="10">
        <v>5</v>
      </c>
      <c r="R11" s="10"/>
      <c r="S11" s="10">
        <v>5</v>
      </c>
      <c r="T11" s="10"/>
      <c r="U11" s="10">
        <v>0</v>
      </c>
      <c r="V11" s="10">
        <v>0</v>
      </c>
      <c r="W11" s="10">
        <v>0</v>
      </c>
      <c r="X11" s="10">
        <v>0</v>
      </c>
      <c r="Y11" s="10">
        <v>0</v>
      </c>
      <c r="Z11" s="10">
        <v>0</v>
      </c>
      <c r="AA11" s="10">
        <v>0</v>
      </c>
      <c r="AB11" s="10">
        <v>0</v>
      </c>
      <c r="AC11" s="10">
        <v>0</v>
      </c>
      <c r="AD11" s="10">
        <v>0</v>
      </c>
      <c r="AE11" s="10">
        <v>0</v>
      </c>
      <c r="AF11" s="10">
        <v>0</v>
      </c>
      <c r="AG11" s="10">
        <v>0</v>
      </c>
      <c r="AH11" s="10">
        <v>0</v>
      </c>
      <c r="AI11" s="10">
        <v>0</v>
      </c>
      <c r="AJ11" s="10">
        <v>2</v>
      </c>
      <c r="AK11" s="10">
        <v>2</v>
      </c>
      <c r="AL11" s="10">
        <v>4</v>
      </c>
      <c r="AM11" s="10">
        <v>3</v>
      </c>
      <c r="AN11" s="10">
        <v>1</v>
      </c>
      <c r="AO11" s="10">
        <v>3</v>
      </c>
      <c r="AP11" s="10">
        <v>1</v>
      </c>
      <c r="AQ11" s="10">
        <v>0</v>
      </c>
      <c r="AR11" s="10">
        <v>0</v>
      </c>
      <c r="AS11" s="10">
        <v>0</v>
      </c>
      <c r="AT11" s="10">
        <v>0</v>
      </c>
      <c r="AU11" s="10">
        <v>0</v>
      </c>
      <c r="AV11" s="10">
        <v>0</v>
      </c>
      <c r="AW11" s="10">
        <v>0</v>
      </c>
      <c r="AX11" s="10">
        <v>0</v>
      </c>
      <c r="AY11" s="10">
        <v>0</v>
      </c>
      <c r="AZ11" s="10">
        <v>0</v>
      </c>
      <c r="BA11" s="10">
        <v>0</v>
      </c>
      <c r="BB11" s="10">
        <v>0</v>
      </c>
      <c r="BC11" s="10">
        <v>0</v>
      </c>
      <c r="BD11" s="10">
        <v>1</v>
      </c>
      <c r="BE11" s="10">
        <v>0</v>
      </c>
      <c r="BF11" s="10">
        <v>2</v>
      </c>
      <c r="BG11" s="10">
        <v>3</v>
      </c>
      <c r="BH11" s="10">
        <v>4</v>
      </c>
      <c r="BI11" s="10">
        <v>5</v>
      </c>
      <c r="BJ11" s="10"/>
      <c r="BK11" s="10">
        <v>5</v>
      </c>
      <c r="BL11" s="10"/>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c r="CC11" s="10">
        <v>5</v>
      </c>
      <c r="CD11" s="10">
        <v>5</v>
      </c>
      <c r="CE11" s="10">
        <v>4</v>
      </c>
      <c r="CF11" s="10">
        <v>1</v>
      </c>
      <c r="CG11" s="10">
        <v>5</v>
      </c>
      <c r="CH11" s="10"/>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4</v>
      </c>
      <c r="CY11" s="10">
        <v>4</v>
      </c>
      <c r="CZ11" s="10">
        <v>4</v>
      </c>
      <c r="DA11" s="10"/>
      <c r="DB11" s="10">
        <v>3</v>
      </c>
      <c r="DC11" s="10">
        <v>1</v>
      </c>
      <c r="DD11" s="10">
        <v>0</v>
      </c>
      <c r="DE11" s="10">
        <v>0</v>
      </c>
      <c r="DF11" s="10">
        <v>0</v>
      </c>
      <c r="DG11" s="10">
        <v>0</v>
      </c>
      <c r="DH11" s="10">
        <v>0</v>
      </c>
      <c r="DI11" s="10">
        <v>0</v>
      </c>
      <c r="DJ11" s="10">
        <v>0</v>
      </c>
      <c r="DK11" s="10">
        <v>0</v>
      </c>
      <c r="DL11" s="10">
        <v>0</v>
      </c>
      <c r="DM11" s="10">
        <v>0</v>
      </c>
      <c r="DN11" s="10">
        <v>1</v>
      </c>
      <c r="DO11" s="10">
        <v>0</v>
      </c>
      <c r="DP11" s="10">
        <v>0</v>
      </c>
      <c r="DQ11" s="10">
        <v>0</v>
      </c>
      <c r="DR11" s="10">
        <v>0</v>
      </c>
      <c r="DS11" s="10">
        <v>2</v>
      </c>
      <c r="DT11" s="10">
        <v>2</v>
      </c>
      <c r="DU11" s="10">
        <v>4</v>
      </c>
      <c r="DV11" s="10">
        <v>3</v>
      </c>
      <c r="DW11" s="10">
        <v>1</v>
      </c>
      <c r="DX11" s="10">
        <v>4</v>
      </c>
      <c r="DY11" s="10"/>
      <c r="DZ11" s="10">
        <v>0</v>
      </c>
      <c r="EA11" s="10">
        <v>0</v>
      </c>
      <c r="EB11" s="10">
        <v>0</v>
      </c>
      <c r="EC11" s="10">
        <v>0</v>
      </c>
      <c r="ED11" s="10">
        <v>0</v>
      </c>
      <c r="EE11" s="10">
        <v>0</v>
      </c>
      <c r="EF11" s="10">
        <v>0</v>
      </c>
      <c r="EG11" s="10">
        <v>0</v>
      </c>
      <c r="EH11" s="10">
        <v>0</v>
      </c>
      <c r="EI11" s="10">
        <v>0</v>
      </c>
      <c r="EJ11" s="10">
        <v>0</v>
      </c>
      <c r="EK11" s="10">
        <v>0</v>
      </c>
      <c r="EL11" s="10">
        <v>0</v>
      </c>
      <c r="EM11" s="10">
        <v>0</v>
      </c>
      <c r="EN11" s="10">
        <v>0</v>
      </c>
      <c r="EO11" s="10">
        <v>2</v>
      </c>
      <c r="EP11" s="10">
        <v>2</v>
      </c>
      <c r="EQ11" s="10">
        <v>4</v>
      </c>
      <c r="ER11" s="10">
        <v>2</v>
      </c>
      <c r="ES11" s="10">
        <v>3</v>
      </c>
      <c r="ET11" s="10">
        <v>5</v>
      </c>
      <c r="EU11" s="10"/>
      <c r="EV11" s="10">
        <v>0</v>
      </c>
      <c r="EW11" s="10">
        <v>0</v>
      </c>
      <c r="EX11" s="10">
        <v>0</v>
      </c>
      <c r="EY11" s="10">
        <v>0</v>
      </c>
      <c r="EZ11" s="10">
        <v>0</v>
      </c>
      <c r="FA11" s="10">
        <v>0</v>
      </c>
      <c r="FB11" s="10">
        <v>0</v>
      </c>
      <c r="FC11" s="10">
        <v>0</v>
      </c>
      <c r="FD11" s="10">
        <v>0</v>
      </c>
      <c r="FE11" s="10">
        <v>0</v>
      </c>
      <c r="FF11" s="10">
        <v>0</v>
      </c>
      <c r="FG11" s="10">
        <v>0</v>
      </c>
      <c r="FH11" s="10">
        <v>0</v>
      </c>
      <c r="FI11" s="10">
        <v>0</v>
      </c>
      <c r="FJ11" s="10">
        <v>0</v>
      </c>
      <c r="FK11" s="10">
        <v>4</v>
      </c>
      <c r="FL11" s="10"/>
      <c r="FM11" s="10">
        <v>4</v>
      </c>
      <c r="FN11" s="10">
        <v>2</v>
      </c>
      <c r="FO11" s="10">
        <v>2</v>
      </c>
      <c r="FP11" s="10">
        <v>0</v>
      </c>
      <c r="FQ11" s="10">
        <v>0</v>
      </c>
      <c r="FR11" s="10">
        <v>0</v>
      </c>
      <c r="FS11" s="10">
        <v>0</v>
      </c>
      <c r="FT11" s="10">
        <v>0</v>
      </c>
      <c r="FU11" s="10">
        <v>0</v>
      </c>
      <c r="FV11" s="10">
        <v>1</v>
      </c>
      <c r="FW11" s="10">
        <v>1</v>
      </c>
      <c r="FX11" s="10">
        <v>1</v>
      </c>
      <c r="FY11" s="10">
        <v>1</v>
      </c>
      <c r="FZ11" s="10">
        <v>0</v>
      </c>
      <c r="GA11" s="10">
        <v>0</v>
      </c>
      <c r="GB11" s="10">
        <v>0</v>
      </c>
      <c r="GC11" s="10">
        <v>1</v>
      </c>
      <c r="GD11" s="10">
        <v>0</v>
      </c>
      <c r="GE11" s="10">
        <v>4</v>
      </c>
      <c r="GF11" s="10"/>
      <c r="GG11" s="10">
        <v>4</v>
      </c>
      <c r="GH11" s="10">
        <v>4</v>
      </c>
      <c r="GI11" s="10"/>
      <c r="GJ11" s="10">
        <v>2</v>
      </c>
      <c r="GK11" s="10">
        <v>2</v>
      </c>
      <c r="GL11" s="10">
        <v>0</v>
      </c>
      <c r="GM11" s="10">
        <v>0</v>
      </c>
      <c r="GN11" s="10">
        <v>0</v>
      </c>
      <c r="GO11" s="10">
        <v>0</v>
      </c>
      <c r="GP11" s="10">
        <v>0</v>
      </c>
      <c r="GQ11" s="10">
        <v>0</v>
      </c>
      <c r="GR11" s="10">
        <v>0</v>
      </c>
      <c r="GS11" s="10">
        <v>0</v>
      </c>
      <c r="GT11" s="10">
        <v>0</v>
      </c>
      <c r="GU11" s="10">
        <v>1</v>
      </c>
      <c r="GV11" s="10">
        <v>0</v>
      </c>
      <c r="GW11" s="10">
        <v>0</v>
      </c>
      <c r="GX11" s="10">
        <v>0</v>
      </c>
      <c r="GY11" s="10">
        <v>1</v>
      </c>
      <c r="GZ11" s="10">
        <v>0</v>
      </c>
      <c r="HA11" s="10">
        <v>4</v>
      </c>
      <c r="HB11" s="10">
        <v>2</v>
      </c>
      <c r="HC11" s="10">
        <v>6</v>
      </c>
      <c r="HD11" s="10">
        <v>5</v>
      </c>
      <c r="HE11" s="10">
        <v>1</v>
      </c>
      <c r="HF11" s="10">
        <v>5</v>
      </c>
      <c r="HG11" s="10">
        <v>1</v>
      </c>
      <c r="HH11" s="10">
        <v>0</v>
      </c>
      <c r="HI11" s="10">
        <v>0</v>
      </c>
      <c r="HJ11" s="10">
        <v>0</v>
      </c>
      <c r="HK11" s="10">
        <v>0</v>
      </c>
      <c r="HL11" s="10">
        <v>0</v>
      </c>
      <c r="HM11" s="10">
        <v>0</v>
      </c>
      <c r="HN11" s="10">
        <v>0</v>
      </c>
      <c r="HO11" s="10">
        <v>0</v>
      </c>
      <c r="HP11" s="10">
        <v>0</v>
      </c>
      <c r="HQ11" s="10">
        <v>0</v>
      </c>
      <c r="HR11" s="10">
        <v>0</v>
      </c>
      <c r="HS11" s="10">
        <v>0</v>
      </c>
      <c r="HT11" s="10">
        <v>0</v>
      </c>
      <c r="HU11" s="10">
        <v>1</v>
      </c>
      <c r="HV11" s="10">
        <v>0</v>
      </c>
      <c r="HW11" s="10">
        <v>4</v>
      </c>
      <c r="HX11" s="10"/>
      <c r="HY11" s="10">
        <v>4</v>
      </c>
      <c r="HZ11" s="10">
        <v>4</v>
      </c>
      <c r="IA11" s="10"/>
      <c r="IB11" s="10">
        <v>3</v>
      </c>
      <c r="IC11" s="10">
        <v>1</v>
      </c>
      <c r="ID11" s="10">
        <v>0</v>
      </c>
      <c r="IE11" s="10">
        <v>0</v>
      </c>
      <c r="IF11" s="10">
        <v>0</v>
      </c>
      <c r="IG11" s="10">
        <v>0</v>
      </c>
      <c r="IH11" s="10">
        <v>0</v>
      </c>
      <c r="II11" s="10">
        <v>0</v>
      </c>
      <c r="IJ11" s="10">
        <v>0</v>
      </c>
      <c r="IK11" s="10">
        <v>0</v>
      </c>
      <c r="IL11" s="10">
        <v>0</v>
      </c>
      <c r="IM11" s="10">
        <v>0</v>
      </c>
      <c r="IN11" s="10">
        <v>0</v>
      </c>
      <c r="IO11" s="10">
        <v>0</v>
      </c>
      <c r="IP11" s="10">
        <v>0</v>
      </c>
      <c r="IQ11" s="10">
        <v>1</v>
      </c>
      <c r="IR11" s="10">
        <v>0</v>
      </c>
      <c r="IS11" s="10">
        <v>5</v>
      </c>
      <c r="IT11" s="10"/>
      <c r="IU11" s="10">
        <v>5</v>
      </c>
      <c r="IV11" s="10">
        <v>5</v>
      </c>
      <c r="IW11" s="10"/>
      <c r="IX11" s="10">
        <v>4</v>
      </c>
      <c r="IY11" s="10">
        <v>1</v>
      </c>
      <c r="IZ11" s="10">
        <v>0</v>
      </c>
      <c r="JA11" s="10">
        <v>0</v>
      </c>
      <c r="JB11" s="10">
        <v>0</v>
      </c>
      <c r="JC11" s="10">
        <v>0</v>
      </c>
      <c r="JD11" s="10">
        <v>0</v>
      </c>
      <c r="JE11" s="10">
        <v>0</v>
      </c>
      <c r="JF11" s="10">
        <v>0</v>
      </c>
      <c r="JG11" s="10">
        <v>0</v>
      </c>
      <c r="JH11" s="10">
        <v>0</v>
      </c>
      <c r="JI11" s="10">
        <v>0</v>
      </c>
      <c r="JJ11" s="10">
        <v>0</v>
      </c>
      <c r="JK11" s="10">
        <v>0</v>
      </c>
      <c r="JL11" s="10">
        <v>0</v>
      </c>
      <c r="JM11" s="10">
        <v>1</v>
      </c>
      <c r="JN11" s="10">
        <v>0</v>
      </c>
      <c r="JO11" s="10"/>
      <c r="JP11" s="10">
        <v>3</v>
      </c>
      <c r="JQ11" s="10">
        <v>3</v>
      </c>
      <c r="JR11" s="10">
        <v>3</v>
      </c>
      <c r="JS11" s="10"/>
      <c r="JT11" s="10">
        <v>3</v>
      </c>
      <c r="JU11" s="10"/>
      <c r="JV11" s="10">
        <v>0</v>
      </c>
      <c r="JW11" s="10">
        <v>0</v>
      </c>
      <c r="JX11" s="10">
        <v>0</v>
      </c>
      <c r="JY11" s="10">
        <v>0</v>
      </c>
      <c r="JZ11" s="10">
        <v>0</v>
      </c>
      <c r="KA11" s="10">
        <v>0</v>
      </c>
      <c r="KB11" s="10">
        <v>0</v>
      </c>
      <c r="KC11" s="10">
        <v>0</v>
      </c>
      <c r="KD11" s="10">
        <v>0</v>
      </c>
      <c r="KE11" s="10">
        <v>0</v>
      </c>
      <c r="KF11" s="10">
        <v>0</v>
      </c>
      <c r="KG11" s="10">
        <v>0</v>
      </c>
      <c r="KH11" s="10">
        <v>0</v>
      </c>
      <c r="KI11" s="10">
        <v>0</v>
      </c>
      <c r="KJ11" s="10">
        <v>0</v>
      </c>
      <c r="KK11" s="10"/>
      <c r="KL11" s="10">
        <v>5</v>
      </c>
      <c r="KM11" s="10">
        <v>5</v>
      </c>
      <c r="KN11" s="10">
        <v>4</v>
      </c>
      <c r="KO11" s="10">
        <v>1</v>
      </c>
      <c r="KP11" s="10">
        <v>5</v>
      </c>
      <c r="KQ11" s="10"/>
      <c r="KR11" s="10">
        <v>0</v>
      </c>
      <c r="KS11" s="10">
        <v>0</v>
      </c>
      <c r="KT11" s="10">
        <v>0</v>
      </c>
      <c r="KU11" s="10">
        <v>0</v>
      </c>
      <c r="KV11" s="10">
        <v>0</v>
      </c>
      <c r="KW11" s="10">
        <v>0</v>
      </c>
      <c r="KX11" s="10">
        <v>0</v>
      </c>
      <c r="KY11" s="10">
        <v>0</v>
      </c>
      <c r="KZ11" s="10">
        <v>0</v>
      </c>
      <c r="LA11" s="10">
        <v>0</v>
      </c>
      <c r="LB11" s="10">
        <v>0</v>
      </c>
      <c r="LC11" s="10">
        <v>0</v>
      </c>
      <c r="LD11" s="10">
        <v>0</v>
      </c>
      <c r="LE11" s="10">
        <v>0</v>
      </c>
      <c r="LF11" s="10">
        <v>0</v>
      </c>
      <c r="LG11" s="10">
        <v>3</v>
      </c>
      <c r="LH11" s="10">
        <v>1</v>
      </c>
      <c r="LI11" s="10">
        <v>4</v>
      </c>
      <c r="LJ11" s="10">
        <v>3</v>
      </c>
      <c r="LK11" s="10">
        <v>1</v>
      </c>
      <c r="LL11" s="10">
        <v>4</v>
      </c>
      <c r="LM11" s="10"/>
      <c r="LN11" s="10">
        <v>0</v>
      </c>
      <c r="LO11" s="10">
        <v>0</v>
      </c>
      <c r="LP11" s="10">
        <v>0</v>
      </c>
      <c r="LQ11" s="10">
        <v>0</v>
      </c>
      <c r="LR11" s="10">
        <v>0</v>
      </c>
      <c r="LS11" s="10">
        <v>0</v>
      </c>
      <c r="LT11" s="10">
        <v>0</v>
      </c>
      <c r="LU11" s="10">
        <v>0</v>
      </c>
      <c r="LV11" s="10">
        <v>0</v>
      </c>
      <c r="LW11" s="10">
        <v>0</v>
      </c>
      <c r="LX11" s="10">
        <v>0</v>
      </c>
      <c r="LY11" s="10">
        <v>0</v>
      </c>
      <c r="LZ11" s="10">
        <v>0</v>
      </c>
      <c r="MA11" s="10">
        <v>0</v>
      </c>
      <c r="MB11" s="10">
        <v>0</v>
      </c>
      <c r="MC11" s="10">
        <v>4</v>
      </c>
      <c r="MD11" s="10">
        <v>1</v>
      </c>
      <c r="ME11" s="10">
        <v>1</v>
      </c>
      <c r="MF11" s="10"/>
      <c r="MG11" s="10"/>
      <c r="MH11" s="10"/>
      <c r="MI11" s="10">
        <v>5</v>
      </c>
      <c r="MJ11" s="10">
        <v>4</v>
      </c>
      <c r="MK11" s="10">
        <v>1</v>
      </c>
      <c r="ML11" s="10">
        <v>5</v>
      </c>
      <c r="MM11" s="10"/>
      <c r="MN11" s="10">
        <v>0</v>
      </c>
      <c r="MO11" s="10">
        <v>0</v>
      </c>
      <c r="MP11" s="10">
        <v>0</v>
      </c>
      <c r="MQ11" s="10">
        <v>0</v>
      </c>
      <c r="MR11" s="10">
        <v>0</v>
      </c>
      <c r="MS11" s="10">
        <v>0</v>
      </c>
      <c r="MT11" s="10">
        <v>0</v>
      </c>
      <c r="MU11" s="10">
        <v>0</v>
      </c>
      <c r="MV11" s="10">
        <v>0</v>
      </c>
      <c r="MW11" s="10">
        <v>0</v>
      </c>
      <c r="MX11" s="10">
        <v>0</v>
      </c>
      <c r="MY11" s="10">
        <v>0</v>
      </c>
      <c r="MZ11" s="10">
        <v>0</v>
      </c>
      <c r="NA11" s="10">
        <v>0</v>
      </c>
      <c r="NB11" s="10">
        <v>0</v>
      </c>
      <c r="NC11" s="10">
        <v>3</v>
      </c>
      <c r="ND11" s="10">
        <v>3</v>
      </c>
      <c r="NE11" s="10">
        <v>2</v>
      </c>
      <c r="NF11" s="10">
        <v>1</v>
      </c>
      <c r="NG11" s="10">
        <v>3</v>
      </c>
      <c r="NH11" s="10"/>
      <c r="NI11" s="10">
        <v>0</v>
      </c>
      <c r="NJ11" s="10">
        <v>0</v>
      </c>
      <c r="NK11" s="10">
        <v>0</v>
      </c>
      <c r="NL11" s="10">
        <v>0</v>
      </c>
      <c r="NM11" s="10">
        <v>0</v>
      </c>
      <c r="NN11" s="10">
        <v>0</v>
      </c>
      <c r="NO11" s="10">
        <v>0</v>
      </c>
      <c r="NP11" s="10">
        <v>0</v>
      </c>
      <c r="NQ11" s="10">
        <v>0</v>
      </c>
      <c r="NR11" s="10">
        <v>0</v>
      </c>
      <c r="NS11" s="10">
        <v>0</v>
      </c>
      <c r="NT11" s="10">
        <v>0</v>
      </c>
      <c r="NU11" s="10">
        <v>0</v>
      </c>
      <c r="NV11" s="10">
        <v>0</v>
      </c>
      <c r="NW11" s="10">
        <v>0</v>
      </c>
      <c r="NX11" s="10">
        <v>4</v>
      </c>
      <c r="NY11" s="10">
        <v>4</v>
      </c>
      <c r="NZ11" s="10">
        <v>3</v>
      </c>
      <c r="OA11" s="10">
        <v>1</v>
      </c>
      <c r="OB11" s="10">
        <v>4</v>
      </c>
      <c r="OC11" s="10"/>
      <c r="OD11" s="10">
        <v>0</v>
      </c>
      <c r="OE11" s="10">
        <v>0</v>
      </c>
      <c r="OF11" s="10">
        <v>0</v>
      </c>
      <c r="OG11" s="10">
        <v>0</v>
      </c>
      <c r="OH11" s="10">
        <v>0</v>
      </c>
      <c r="OI11" s="10">
        <v>0</v>
      </c>
      <c r="OJ11" s="10">
        <v>0</v>
      </c>
      <c r="OK11" s="10">
        <v>0</v>
      </c>
      <c r="OL11" s="10">
        <v>0</v>
      </c>
      <c r="OM11" s="10">
        <v>0</v>
      </c>
      <c r="ON11" s="10">
        <v>0</v>
      </c>
      <c r="OO11" s="10">
        <v>0</v>
      </c>
      <c r="OP11" s="10">
        <v>0</v>
      </c>
      <c r="OQ11" s="10">
        <v>0</v>
      </c>
      <c r="OR11" s="10">
        <v>0</v>
      </c>
      <c r="OS11" s="10">
        <v>3</v>
      </c>
      <c r="OT11" s="10">
        <v>3</v>
      </c>
      <c r="OU11" s="10">
        <v>2</v>
      </c>
      <c r="OV11" s="10">
        <v>1</v>
      </c>
      <c r="OW11" s="10">
        <v>3</v>
      </c>
      <c r="OX11" s="10"/>
      <c r="OY11" s="10">
        <v>0</v>
      </c>
      <c r="OZ11" s="10">
        <v>0</v>
      </c>
      <c r="PA11" s="10">
        <v>0</v>
      </c>
      <c r="PB11" s="10">
        <v>0</v>
      </c>
      <c r="PC11" s="10">
        <v>0</v>
      </c>
      <c r="PD11" s="10">
        <v>0</v>
      </c>
      <c r="PE11" s="10">
        <v>0</v>
      </c>
      <c r="PF11" s="10">
        <v>0</v>
      </c>
      <c r="PG11" s="10">
        <v>0</v>
      </c>
      <c r="PH11" s="10">
        <v>0</v>
      </c>
      <c r="PI11" s="10">
        <v>0</v>
      </c>
      <c r="PJ11" s="10">
        <v>0</v>
      </c>
      <c r="PK11" s="10">
        <v>0</v>
      </c>
      <c r="PL11" s="10">
        <v>0</v>
      </c>
      <c r="PM11" s="10">
        <v>0</v>
      </c>
      <c r="PN11" s="10">
        <v>1</v>
      </c>
      <c r="PO11" s="10">
        <v>1</v>
      </c>
      <c r="PP11" s="10"/>
      <c r="PQ11" s="10">
        <v>1</v>
      </c>
      <c r="PR11" s="10"/>
      <c r="PS11" s="10">
        <v>1</v>
      </c>
      <c r="PT11" s="10"/>
      <c r="PU11" s="10">
        <v>3</v>
      </c>
      <c r="PV11" s="10">
        <v>3</v>
      </c>
      <c r="PW11" s="10">
        <v>3</v>
      </c>
      <c r="PX11" s="10"/>
      <c r="PY11" s="10">
        <v>3</v>
      </c>
      <c r="PZ11" s="10"/>
      <c r="QA11" s="10">
        <v>0</v>
      </c>
      <c r="QB11" s="10">
        <v>0</v>
      </c>
      <c r="QC11" s="10">
        <v>0</v>
      </c>
      <c r="QD11" s="10">
        <v>0</v>
      </c>
      <c r="QE11" s="10">
        <v>0</v>
      </c>
      <c r="QF11" s="10">
        <v>0</v>
      </c>
      <c r="QG11" s="10">
        <v>0</v>
      </c>
      <c r="QH11" s="10">
        <v>0</v>
      </c>
      <c r="QI11" s="10">
        <v>0</v>
      </c>
      <c r="QJ11" s="10">
        <v>0</v>
      </c>
      <c r="QK11" s="10">
        <v>0</v>
      </c>
      <c r="QL11" s="10">
        <v>0</v>
      </c>
      <c r="QM11" s="10">
        <v>0</v>
      </c>
      <c r="QN11" s="10">
        <v>0</v>
      </c>
      <c r="QO11" s="10">
        <v>0</v>
      </c>
      <c r="QP11" s="10">
        <v>1</v>
      </c>
      <c r="QQ11" s="10"/>
      <c r="QR11" s="10">
        <v>1</v>
      </c>
      <c r="QS11" s="10"/>
      <c r="QT11" s="10">
        <v>1</v>
      </c>
      <c r="QU11" s="10">
        <v>8</v>
      </c>
      <c r="QV11" s="10">
        <v>9</v>
      </c>
      <c r="QW11" s="10">
        <v>0</v>
      </c>
      <c r="QX11" s="10">
        <v>9</v>
      </c>
      <c r="QY11" s="10">
        <v>3</v>
      </c>
      <c r="QZ11" s="10">
        <v>0</v>
      </c>
      <c r="RA11" s="10">
        <v>0</v>
      </c>
      <c r="RB11" s="10">
        <v>0</v>
      </c>
      <c r="RC11" s="10">
        <v>13</v>
      </c>
      <c r="RD11" s="10">
        <v>4</v>
      </c>
      <c r="RE11" s="10">
        <v>0</v>
      </c>
      <c r="RF11" s="10">
        <v>3</v>
      </c>
      <c r="RG11" s="10">
        <v>1</v>
      </c>
      <c r="RH11" s="10">
        <v>2</v>
      </c>
      <c r="RI11" s="10">
        <v>0</v>
      </c>
      <c r="RJ11" s="10">
        <v>0</v>
      </c>
      <c r="RK11" s="10">
        <v>0</v>
      </c>
      <c r="RL11" s="10">
        <v>11</v>
      </c>
      <c r="RM11" s="10">
        <v>6</v>
      </c>
      <c r="RN11" s="10">
        <v>4</v>
      </c>
      <c r="RO11" s="10">
        <v>1</v>
      </c>
      <c r="RP11" s="10">
        <v>0</v>
      </c>
      <c r="RQ11" s="10">
        <v>1</v>
      </c>
      <c r="RR11" s="10">
        <v>1</v>
      </c>
      <c r="RS11" s="10">
        <v>1</v>
      </c>
      <c r="RT11" s="10">
        <v>0</v>
      </c>
      <c r="RU11" s="10">
        <v>0</v>
      </c>
      <c r="RV11" s="10">
        <v>0</v>
      </c>
      <c r="RW11" s="10">
        <v>1</v>
      </c>
      <c r="RX11" s="10">
        <v>10</v>
      </c>
      <c r="RY11" s="10">
        <v>6</v>
      </c>
      <c r="RZ11" s="10">
        <v>4</v>
      </c>
      <c r="SA11" s="10">
        <v>0</v>
      </c>
      <c r="SB11" s="10">
        <v>1</v>
      </c>
      <c r="SC11" s="10">
        <v>4</v>
      </c>
      <c r="SD11" s="10">
        <v>2</v>
      </c>
      <c r="SE11" s="10">
        <v>1</v>
      </c>
      <c r="SF11" s="10">
        <v>0</v>
      </c>
      <c r="SG11" s="10">
        <v>1</v>
      </c>
      <c r="SH11" s="10">
        <v>0</v>
      </c>
      <c r="SI11" s="10">
        <v>17</v>
      </c>
      <c r="SJ11" s="10">
        <v>0</v>
      </c>
      <c r="SK11" s="10">
        <v>0</v>
      </c>
      <c r="SL11" s="10">
        <v>0</v>
      </c>
      <c r="SM11" s="10">
        <v>0</v>
      </c>
      <c r="SN11" s="10">
        <v>0</v>
      </c>
      <c r="SO11" s="10">
        <v>0</v>
      </c>
      <c r="SP11" s="10">
        <v>0</v>
      </c>
      <c r="SQ11" s="10">
        <v>0</v>
      </c>
      <c r="SR11" s="10">
        <v>0</v>
      </c>
      <c r="SS11" s="10">
        <v>0</v>
      </c>
      <c r="ST11" s="10">
        <v>0</v>
      </c>
      <c r="SU11" s="10">
        <v>0</v>
      </c>
      <c r="SV11" s="10"/>
      <c r="SW11" s="10"/>
      <c r="SX11" s="10">
        <v>17</v>
      </c>
      <c r="SY11" s="10">
        <v>17</v>
      </c>
      <c r="SZ11" s="10">
        <v>0</v>
      </c>
      <c r="TA11" s="10">
        <v>0</v>
      </c>
      <c r="TB11" s="10">
        <v>0</v>
      </c>
      <c r="TC11" s="10">
        <v>0</v>
      </c>
      <c r="TD11" s="10">
        <v>0</v>
      </c>
      <c r="TE11" s="10">
        <v>0</v>
      </c>
      <c r="TF11" s="10">
        <v>0</v>
      </c>
      <c r="TG11" s="10">
        <v>0</v>
      </c>
      <c r="TH11" s="10">
        <v>0</v>
      </c>
      <c r="TI11" s="10">
        <v>0</v>
      </c>
      <c r="TJ11" s="10">
        <v>2</v>
      </c>
      <c r="TK11" s="10">
        <v>10</v>
      </c>
      <c r="TL11" s="10">
        <v>14</v>
      </c>
      <c r="TM11" s="10">
        <v>2</v>
      </c>
      <c r="TN11" s="10">
        <v>1</v>
      </c>
      <c r="TO11" s="10">
        <v>0</v>
      </c>
      <c r="TP11" s="10">
        <v>0</v>
      </c>
      <c r="TQ11" s="10">
        <v>0</v>
      </c>
      <c r="TR11" s="10">
        <v>9</v>
      </c>
      <c r="TS11" s="10">
        <v>0</v>
      </c>
      <c r="TT11" s="10">
        <v>4</v>
      </c>
      <c r="TU11" s="10">
        <v>2</v>
      </c>
      <c r="TV11" s="10">
        <v>0</v>
      </c>
      <c r="TW11" s="10">
        <v>2</v>
      </c>
      <c r="TX11" s="10">
        <v>4</v>
      </c>
      <c r="TY11" s="10">
        <v>0</v>
      </c>
      <c r="TZ11" s="10">
        <v>1</v>
      </c>
      <c r="UA11" s="10">
        <v>1</v>
      </c>
      <c r="UB11" s="10">
        <v>0</v>
      </c>
      <c r="UC11" s="10">
        <v>0</v>
      </c>
      <c r="UD11" s="10">
        <v>0</v>
      </c>
      <c r="UE11" s="10">
        <v>0</v>
      </c>
      <c r="UF11" s="10">
        <v>0</v>
      </c>
      <c r="UG11" s="10">
        <v>0</v>
      </c>
      <c r="UH11" s="10">
        <v>0</v>
      </c>
      <c r="UI11" s="10">
        <v>17</v>
      </c>
      <c r="UJ11" s="10">
        <v>4</v>
      </c>
      <c r="UK11" s="10">
        <v>0</v>
      </c>
      <c r="UL11" s="10">
        <v>0</v>
      </c>
      <c r="UM11" s="10">
        <v>2</v>
      </c>
      <c r="UN11" s="10">
        <v>0</v>
      </c>
      <c r="UO11" s="10">
        <v>0</v>
      </c>
      <c r="UP11" s="10">
        <v>0</v>
      </c>
      <c r="UQ11" s="10">
        <v>0</v>
      </c>
      <c r="UR11" s="10"/>
      <c r="US11" s="10"/>
      <c r="UT11" s="10">
        <v>2</v>
      </c>
      <c r="UU11" s="10"/>
      <c r="UV11" s="10">
        <v>9</v>
      </c>
      <c r="UW11" s="10">
        <v>6</v>
      </c>
    </row>
    <row r="12" spans="2:569" ht="18" thickBot="1">
      <c r="B12" s="135"/>
      <c r="C12" s="11" t="s">
        <v>2089</v>
      </c>
      <c r="D12" s="12">
        <v>17</v>
      </c>
      <c r="E12" s="12">
        <v>17</v>
      </c>
      <c r="F12" s="12">
        <v>17</v>
      </c>
      <c r="G12" s="12">
        <v>17</v>
      </c>
      <c r="H12" s="12"/>
      <c r="I12" s="12">
        <v>17</v>
      </c>
      <c r="J12" s="12">
        <v>17</v>
      </c>
      <c r="K12" s="12">
        <v>17</v>
      </c>
      <c r="L12" s="12">
        <v>17</v>
      </c>
      <c r="M12" s="12">
        <v>17</v>
      </c>
      <c r="N12" s="12">
        <v>17</v>
      </c>
      <c r="O12" s="12">
        <v>5</v>
      </c>
      <c r="P12" s="12">
        <v>5</v>
      </c>
      <c r="Q12" s="12">
        <v>5</v>
      </c>
      <c r="R12" s="12"/>
      <c r="S12" s="12">
        <v>5</v>
      </c>
      <c r="T12" s="12"/>
      <c r="U12" s="12"/>
      <c r="V12" s="12"/>
      <c r="W12" s="12"/>
      <c r="X12" s="12"/>
      <c r="Y12" s="12"/>
      <c r="Z12" s="12"/>
      <c r="AA12" s="12"/>
      <c r="AB12" s="12"/>
      <c r="AC12" s="12"/>
      <c r="AD12" s="12"/>
      <c r="AE12" s="12"/>
      <c r="AF12" s="12"/>
      <c r="AG12" s="12"/>
      <c r="AH12" s="12"/>
      <c r="AI12" s="12"/>
      <c r="AJ12" s="12">
        <v>4</v>
      </c>
      <c r="AK12" s="12">
        <v>4</v>
      </c>
      <c r="AL12" s="12">
        <v>4</v>
      </c>
      <c r="AM12" s="12">
        <v>4</v>
      </c>
      <c r="AN12" s="12">
        <v>4</v>
      </c>
      <c r="AO12" s="12">
        <v>4</v>
      </c>
      <c r="AP12" s="12">
        <v>4</v>
      </c>
      <c r="AQ12" s="12">
        <v>1</v>
      </c>
      <c r="AR12" s="12">
        <v>1</v>
      </c>
      <c r="AS12" s="12">
        <v>1</v>
      </c>
      <c r="AT12" s="12">
        <v>1</v>
      </c>
      <c r="AU12" s="12">
        <v>1</v>
      </c>
      <c r="AV12" s="12">
        <v>1</v>
      </c>
      <c r="AW12" s="12">
        <v>1</v>
      </c>
      <c r="AX12" s="12">
        <v>1</v>
      </c>
      <c r="AY12" s="12">
        <v>1</v>
      </c>
      <c r="AZ12" s="12">
        <v>1</v>
      </c>
      <c r="BA12" s="12">
        <v>1</v>
      </c>
      <c r="BB12" s="12">
        <v>1</v>
      </c>
      <c r="BC12" s="12">
        <v>1</v>
      </c>
      <c r="BD12" s="12">
        <v>1</v>
      </c>
      <c r="BE12" s="12">
        <v>1</v>
      </c>
      <c r="BF12" s="12">
        <v>5</v>
      </c>
      <c r="BG12" s="12">
        <v>5</v>
      </c>
      <c r="BH12" s="12">
        <v>4</v>
      </c>
      <c r="BI12" s="12">
        <v>5</v>
      </c>
      <c r="BJ12" s="12"/>
      <c r="BK12" s="12">
        <v>5</v>
      </c>
      <c r="BL12" s="12"/>
      <c r="BM12" s="12"/>
      <c r="BN12" s="12"/>
      <c r="BO12" s="12"/>
      <c r="BP12" s="12"/>
      <c r="BQ12" s="12"/>
      <c r="BR12" s="12"/>
      <c r="BS12" s="12"/>
      <c r="BT12" s="12"/>
      <c r="BU12" s="12"/>
      <c r="BV12" s="12"/>
      <c r="BW12" s="12"/>
      <c r="BX12" s="12"/>
      <c r="BY12" s="12"/>
      <c r="BZ12" s="12"/>
      <c r="CA12" s="12"/>
      <c r="CB12" s="12"/>
      <c r="CC12" s="12">
        <v>5</v>
      </c>
      <c r="CD12" s="12">
        <v>5</v>
      </c>
      <c r="CE12" s="12">
        <v>5</v>
      </c>
      <c r="CF12" s="12">
        <v>5</v>
      </c>
      <c r="CG12" s="12">
        <v>5</v>
      </c>
      <c r="CH12" s="12"/>
      <c r="CI12" s="12"/>
      <c r="CJ12" s="12"/>
      <c r="CK12" s="12"/>
      <c r="CL12" s="12"/>
      <c r="CM12" s="12"/>
      <c r="CN12" s="12"/>
      <c r="CO12" s="12"/>
      <c r="CP12" s="12"/>
      <c r="CQ12" s="12"/>
      <c r="CR12" s="12"/>
      <c r="CS12" s="12"/>
      <c r="CT12" s="12"/>
      <c r="CU12" s="12"/>
      <c r="CV12" s="12"/>
      <c r="CW12" s="12"/>
      <c r="CX12" s="12">
        <v>4</v>
      </c>
      <c r="CY12" s="12">
        <v>4</v>
      </c>
      <c r="CZ12" s="12">
        <v>4</v>
      </c>
      <c r="DA12" s="12"/>
      <c r="DB12" s="12">
        <v>4</v>
      </c>
      <c r="DC12" s="12">
        <v>4</v>
      </c>
      <c r="DD12" s="12">
        <v>1</v>
      </c>
      <c r="DE12" s="12">
        <v>1</v>
      </c>
      <c r="DF12" s="12">
        <v>1</v>
      </c>
      <c r="DG12" s="12">
        <v>1</v>
      </c>
      <c r="DH12" s="12">
        <v>1</v>
      </c>
      <c r="DI12" s="12">
        <v>1</v>
      </c>
      <c r="DJ12" s="12">
        <v>1</v>
      </c>
      <c r="DK12" s="12">
        <v>1</v>
      </c>
      <c r="DL12" s="12">
        <v>1</v>
      </c>
      <c r="DM12" s="12">
        <v>1</v>
      </c>
      <c r="DN12" s="12">
        <v>1</v>
      </c>
      <c r="DO12" s="12">
        <v>1</v>
      </c>
      <c r="DP12" s="12">
        <v>1</v>
      </c>
      <c r="DQ12" s="12">
        <v>1</v>
      </c>
      <c r="DR12" s="12">
        <v>1</v>
      </c>
      <c r="DS12" s="12">
        <v>4</v>
      </c>
      <c r="DT12" s="12">
        <v>4</v>
      </c>
      <c r="DU12" s="12">
        <v>4</v>
      </c>
      <c r="DV12" s="12">
        <v>4</v>
      </c>
      <c r="DW12" s="12">
        <v>4</v>
      </c>
      <c r="DX12" s="12">
        <v>4</v>
      </c>
      <c r="DY12" s="12"/>
      <c r="DZ12" s="12"/>
      <c r="EA12" s="12"/>
      <c r="EB12" s="12"/>
      <c r="EC12" s="12"/>
      <c r="ED12" s="12"/>
      <c r="EE12" s="12"/>
      <c r="EF12" s="12"/>
      <c r="EG12" s="12"/>
      <c r="EH12" s="12"/>
      <c r="EI12" s="12"/>
      <c r="EJ12" s="12"/>
      <c r="EK12" s="12"/>
      <c r="EL12" s="12"/>
      <c r="EM12" s="12"/>
      <c r="EN12" s="12"/>
      <c r="EO12" s="12">
        <v>4</v>
      </c>
      <c r="EP12" s="12">
        <v>4</v>
      </c>
      <c r="EQ12" s="12">
        <v>4</v>
      </c>
      <c r="ER12" s="12">
        <v>5</v>
      </c>
      <c r="ES12" s="12">
        <v>5</v>
      </c>
      <c r="ET12" s="12">
        <v>5</v>
      </c>
      <c r="EU12" s="12"/>
      <c r="EV12" s="12"/>
      <c r="EW12" s="12"/>
      <c r="EX12" s="12"/>
      <c r="EY12" s="12"/>
      <c r="EZ12" s="12"/>
      <c r="FA12" s="12"/>
      <c r="FB12" s="12"/>
      <c r="FC12" s="12"/>
      <c r="FD12" s="12"/>
      <c r="FE12" s="12"/>
      <c r="FF12" s="12"/>
      <c r="FG12" s="12"/>
      <c r="FH12" s="12"/>
      <c r="FI12" s="12"/>
      <c r="FJ12" s="12"/>
      <c r="FK12" s="12">
        <v>4</v>
      </c>
      <c r="FL12" s="12"/>
      <c r="FM12" s="12">
        <v>4</v>
      </c>
      <c r="FN12" s="12">
        <v>4</v>
      </c>
      <c r="FO12" s="12">
        <v>4</v>
      </c>
      <c r="FP12" s="12">
        <v>2</v>
      </c>
      <c r="FQ12" s="12">
        <v>2</v>
      </c>
      <c r="FR12" s="12">
        <v>2</v>
      </c>
      <c r="FS12" s="12">
        <v>2</v>
      </c>
      <c r="FT12" s="12">
        <v>2</v>
      </c>
      <c r="FU12" s="12">
        <v>2</v>
      </c>
      <c r="FV12" s="12">
        <v>2</v>
      </c>
      <c r="FW12" s="12">
        <v>2</v>
      </c>
      <c r="FX12" s="12">
        <v>2</v>
      </c>
      <c r="FY12" s="12">
        <v>2</v>
      </c>
      <c r="FZ12" s="12">
        <v>2</v>
      </c>
      <c r="GA12" s="12">
        <v>2</v>
      </c>
      <c r="GB12" s="12">
        <v>2</v>
      </c>
      <c r="GC12" s="12">
        <v>2</v>
      </c>
      <c r="GD12" s="12">
        <v>2</v>
      </c>
      <c r="GE12" s="12">
        <v>4</v>
      </c>
      <c r="GF12" s="12"/>
      <c r="GG12" s="12">
        <v>4</v>
      </c>
      <c r="GH12" s="12">
        <v>4</v>
      </c>
      <c r="GI12" s="12"/>
      <c r="GJ12" s="12">
        <v>4</v>
      </c>
      <c r="GK12" s="12">
        <v>4</v>
      </c>
      <c r="GL12" s="12">
        <v>2</v>
      </c>
      <c r="GM12" s="12">
        <v>2</v>
      </c>
      <c r="GN12" s="12">
        <v>2</v>
      </c>
      <c r="GO12" s="12">
        <v>2</v>
      </c>
      <c r="GP12" s="12">
        <v>2</v>
      </c>
      <c r="GQ12" s="12">
        <v>2</v>
      </c>
      <c r="GR12" s="12">
        <v>2</v>
      </c>
      <c r="GS12" s="12">
        <v>2</v>
      </c>
      <c r="GT12" s="12">
        <v>2</v>
      </c>
      <c r="GU12" s="12">
        <v>2</v>
      </c>
      <c r="GV12" s="12">
        <v>2</v>
      </c>
      <c r="GW12" s="12">
        <v>2</v>
      </c>
      <c r="GX12" s="12">
        <v>2</v>
      </c>
      <c r="GY12" s="12">
        <v>2</v>
      </c>
      <c r="GZ12" s="12">
        <v>2</v>
      </c>
      <c r="HA12" s="12">
        <v>6</v>
      </c>
      <c r="HB12" s="12">
        <v>6</v>
      </c>
      <c r="HC12" s="12">
        <v>6</v>
      </c>
      <c r="HD12" s="12">
        <v>6</v>
      </c>
      <c r="HE12" s="12">
        <v>6</v>
      </c>
      <c r="HF12" s="12">
        <v>6</v>
      </c>
      <c r="HG12" s="12">
        <v>6</v>
      </c>
      <c r="HH12" s="12">
        <v>1</v>
      </c>
      <c r="HI12" s="12">
        <v>1</v>
      </c>
      <c r="HJ12" s="12">
        <v>1</v>
      </c>
      <c r="HK12" s="12">
        <v>1</v>
      </c>
      <c r="HL12" s="12">
        <v>1</v>
      </c>
      <c r="HM12" s="12">
        <v>1</v>
      </c>
      <c r="HN12" s="12">
        <v>1</v>
      </c>
      <c r="HO12" s="12">
        <v>1</v>
      </c>
      <c r="HP12" s="12">
        <v>1</v>
      </c>
      <c r="HQ12" s="12">
        <v>1</v>
      </c>
      <c r="HR12" s="12">
        <v>1</v>
      </c>
      <c r="HS12" s="12">
        <v>1</v>
      </c>
      <c r="HT12" s="12">
        <v>1</v>
      </c>
      <c r="HU12" s="12">
        <v>1</v>
      </c>
      <c r="HV12" s="12">
        <v>1</v>
      </c>
      <c r="HW12" s="12">
        <v>4</v>
      </c>
      <c r="HX12" s="12"/>
      <c r="HY12" s="12">
        <v>4</v>
      </c>
      <c r="HZ12" s="12">
        <v>4</v>
      </c>
      <c r="IA12" s="12"/>
      <c r="IB12" s="12">
        <v>4</v>
      </c>
      <c r="IC12" s="12">
        <v>4</v>
      </c>
      <c r="ID12" s="12">
        <v>1</v>
      </c>
      <c r="IE12" s="12">
        <v>1</v>
      </c>
      <c r="IF12" s="12">
        <v>1</v>
      </c>
      <c r="IG12" s="12">
        <v>1</v>
      </c>
      <c r="IH12" s="12">
        <v>1</v>
      </c>
      <c r="II12" s="12">
        <v>1</v>
      </c>
      <c r="IJ12" s="12">
        <v>1</v>
      </c>
      <c r="IK12" s="12">
        <v>1</v>
      </c>
      <c r="IL12" s="12">
        <v>1</v>
      </c>
      <c r="IM12" s="12">
        <v>1</v>
      </c>
      <c r="IN12" s="12">
        <v>1</v>
      </c>
      <c r="IO12" s="12">
        <v>1</v>
      </c>
      <c r="IP12" s="12">
        <v>1</v>
      </c>
      <c r="IQ12" s="12">
        <v>1</v>
      </c>
      <c r="IR12" s="12">
        <v>1</v>
      </c>
      <c r="IS12" s="12">
        <v>5</v>
      </c>
      <c r="IT12" s="12"/>
      <c r="IU12" s="12">
        <v>5</v>
      </c>
      <c r="IV12" s="12">
        <v>5</v>
      </c>
      <c r="IW12" s="12"/>
      <c r="IX12" s="12">
        <v>5</v>
      </c>
      <c r="IY12" s="12">
        <v>5</v>
      </c>
      <c r="IZ12" s="12">
        <v>1</v>
      </c>
      <c r="JA12" s="12">
        <v>1</v>
      </c>
      <c r="JB12" s="12">
        <v>1</v>
      </c>
      <c r="JC12" s="12">
        <v>1</v>
      </c>
      <c r="JD12" s="12">
        <v>1</v>
      </c>
      <c r="JE12" s="12">
        <v>1</v>
      </c>
      <c r="JF12" s="12">
        <v>1</v>
      </c>
      <c r="JG12" s="12">
        <v>1</v>
      </c>
      <c r="JH12" s="12">
        <v>1</v>
      </c>
      <c r="JI12" s="12">
        <v>1</v>
      </c>
      <c r="JJ12" s="12">
        <v>1</v>
      </c>
      <c r="JK12" s="12">
        <v>1</v>
      </c>
      <c r="JL12" s="12">
        <v>1</v>
      </c>
      <c r="JM12" s="12">
        <v>1</v>
      </c>
      <c r="JN12" s="12">
        <v>1</v>
      </c>
      <c r="JO12" s="12"/>
      <c r="JP12" s="12">
        <v>3</v>
      </c>
      <c r="JQ12" s="12">
        <v>3</v>
      </c>
      <c r="JR12" s="12">
        <v>3</v>
      </c>
      <c r="JS12" s="12"/>
      <c r="JT12" s="12">
        <v>3</v>
      </c>
      <c r="JU12" s="12"/>
      <c r="JV12" s="12"/>
      <c r="JW12" s="12"/>
      <c r="JX12" s="12"/>
      <c r="JY12" s="12"/>
      <c r="JZ12" s="12"/>
      <c r="KA12" s="12"/>
      <c r="KB12" s="12"/>
      <c r="KC12" s="12"/>
      <c r="KD12" s="12"/>
      <c r="KE12" s="12"/>
      <c r="KF12" s="12"/>
      <c r="KG12" s="12"/>
      <c r="KH12" s="12"/>
      <c r="KI12" s="12"/>
      <c r="KJ12" s="12"/>
      <c r="KK12" s="12"/>
      <c r="KL12" s="12">
        <v>5</v>
      </c>
      <c r="KM12" s="12">
        <v>5</v>
      </c>
      <c r="KN12" s="12">
        <v>5</v>
      </c>
      <c r="KO12" s="12">
        <v>5</v>
      </c>
      <c r="KP12" s="12">
        <v>5</v>
      </c>
      <c r="KQ12" s="12"/>
      <c r="KR12" s="12"/>
      <c r="KS12" s="12"/>
      <c r="KT12" s="12"/>
      <c r="KU12" s="12"/>
      <c r="KV12" s="12"/>
      <c r="KW12" s="12"/>
      <c r="KX12" s="12"/>
      <c r="KY12" s="12"/>
      <c r="KZ12" s="12"/>
      <c r="LA12" s="12"/>
      <c r="LB12" s="12"/>
      <c r="LC12" s="12"/>
      <c r="LD12" s="12"/>
      <c r="LE12" s="12"/>
      <c r="LF12" s="12"/>
      <c r="LG12" s="12">
        <v>4</v>
      </c>
      <c r="LH12" s="12">
        <v>4</v>
      </c>
      <c r="LI12" s="12">
        <v>4</v>
      </c>
      <c r="LJ12" s="12">
        <v>4</v>
      </c>
      <c r="LK12" s="12">
        <v>4</v>
      </c>
      <c r="LL12" s="12">
        <v>4</v>
      </c>
      <c r="LM12" s="12"/>
      <c r="LN12" s="12"/>
      <c r="LO12" s="12"/>
      <c r="LP12" s="12"/>
      <c r="LQ12" s="12"/>
      <c r="LR12" s="12"/>
      <c r="LS12" s="12"/>
      <c r="LT12" s="12"/>
      <c r="LU12" s="12"/>
      <c r="LV12" s="12"/>
      <c r="LW12" s="12"/>
      <c r="LX12" s="12"/>
      <c r="LY12" s="12"/>
      <c r="LZ12" s="12"/>
      <c r="MA12" s="12"/>
      <c r="MB12" s="12"/>
      <c r="MC12" s="12">
        <v>5</v>
      </c>
      <c r="MD12" s="12">
        <v>5</v>
      </c>
      <c r="ME12" s="12">
        <v>1</v>
      </c>
      <c r="MF12" s="12"/>
      <c r="MG12" s="12"/>
      <c r="MH12" s="12"/>
      <c r="MI12" s="12">
        <v>5</v>
      </c>
      <c r="MJ12" s="12">
        <v>5</v>
      </c>
      <c r="MK12" s="12">
        <v>5</v>
      </c>
      <c r="ML12" s="12">
        <v>5</v>
      </c>
      <c r="MM12" s="12"/>
      <c r="MN12" s="12"/>
      <c r="MO12" s="12"/>
      <c r="MP12" s="12"/>
      <c r="MQ12" s="12"/>
      <c r="MR12" s="12"/>
      <c r="MS12" s="12"/>
      <c r="MT12" s="12"/>
      <c r="MU12" s="12"/>
      <c r="MV12" s="12"/>
      <c r="MW12" s="12"/>
      <c r="MX12" s="12"/>
      <c r="MY12" s="12"/>
      <c r="MZ12" s="12"/>
      <c r="NA12" s="12"/>
      <c r="NB12" s="12"/>
      <c r="NC12" s="12">
        <v>3</v>
      </c>
      <c r="ND12" s="12">
        <v>3</v>
      </c>
      <c r="NE12" s="12">
        <v>3</v>
      </c>
      <c r="NF12" s="12">
        <v>3</v>
      </c>
      <c r="NG12" s="12">
        <v>3</v>
      </c>
      <c r="NH12" s="12"/>
      <c r="NI12" s="12"/>
      <c r="NJ12" s="12"/>
      <c r="NK12" s="12"/>
      <c r="NL12" s="12"/>
      <c r="NM12" s="12"/>
      <c r="NN12" s="12"/>
      <c r="NO12" s="12"/>
      <c r="NP12" s="12"/>
      <c r="NQ12" s="12"/>
      <c r="NR12" s="12"/>
      <c r="NS12" s="12"/>
      <c r="NT12" s="12"/>
      <c r="NU12" s="12"/>
      <c r="NV12" s="12"/>
      <c r="NW12" s="12"/>
      <c r="NX12" s="12">
        <v>4</v>
      </c>
      <c r="NY12" s="12">
        <v>4</v>
      </c>
      <c r="NZ12" s="12">
        <v>4</v>
      </c>
      <c r="OA12" s="12">
        <v>4</v>
      </c>
      <c r="OB12" s="12">
        <v>4</v>
      </c>
      <c r="OC12" s="12"/>
      <c r="OD12" s="12"/>
      <c r="OE12" s="12"/>
      <c r="OF12" s="12"/>
      <c r="OG12" s="12"/>
      <c r="OH12" s="12"/>
      <c r="OI12" s="12"/>
      <c r="OJ12" s="12"/>
      <c r="OK12" s="12"/>
      <c r="OL12" s="12"/>
      <c r="OM12" s="12"/>
      <c r="ON12" s="12"/>
      <c r="OO12" s="12"/>
      <c r="OP12" s="12"/>
      <c r="OQ12" s="12"/>
      <c r="OR12" s="12"/>
      <c r="OS12" s="12">
        <v>3</v>
      </c>
      <c r="OT12" s="12">
        <v>3</v>
      </c>
      <c r="OU12" s="12">
        <v>3</v>
      </c>
      <c r="OV12" s="12">
        <v>3</v>
      </c>
      <c r="OW12" s="12">
        <v>3</v>
      </c>
      <c r="OX12" s="12"/>
      <c r="OY12" s="12"/>
      <c r="OZ12" s="12"/>
      <c r="PA12" s="12"/>
      <c r="PB12" s="12"/>
      <c r="PC12" s="12"/>
      <c r="PD12" s="12"/>
      <c r="PE12" s="12"/>
      <c r="PF12" s="12"/>
      <c r="PG12" s="12"/>
      <c r="PH12" s="12"/>
      <c r="PI12" s="12"/>
      <c r="PJ12" s="12"/>
      <c r="PK12" s="12"/>
      <c r="PL12" s="12"/>
      <c r="PM12" s="12"/>
      <c r="PN12" s="12">
        <v>1</v>
      </c>
      <c r="PO12" s="12">
        <v>1</v>
      </c>
      <c r="PP12" s="12"/>
      <c r="PQ12" s="12">
        <v>1</v>
      </c>
      <c r="PR12" s="12"/>
      <c r="PS12" s="12">
        <v>1</v>
      </c>
      <c r="PT12" s="12"/>
      <c r="PU12" s="12">
        <v>3</v>
      </c>
      <c r="PV12" s="12">
        <v>3</v>
      </c>
      <c r="PW12" s="12">
        <v>3</v>
      </c>
      <c r="PX12" s="12"/>
      <c r="PY12" s="12">
        <v>3</v>
      </c>
      <c r="PZ12" s="12"/>
      <c r="QA12" s="12"/>
      <c r="QB12" s="12"/>
      <c r="QC12" s="12"/>
      <c r="QD12" s="12"/>
      <c r="QE12" s="12"/>
      <c r="QF12" s="12"/>
      <c r="QG12" s="12"/>
      <c r="QH12" s="12"/>
      <c r="QI12" s="12"/>
      <c r="QJ12" s="12"/>
      <c r="QK12" s="12"/>
      <c r="QL12" s="12"/>
      <c r="QM12" s="12"/>
      <c r="QN12" s="12"/>
      <c r="QO12" s="12"/>
      <c r="QP12" s="12">
        <v>1</v>
      </c>
      <c r="QQ12" s="12"/>
      <c r="QR12" s="12">
        <v>1</v>
      </c>
      <c r="QS12" s="12"/>
      <c r="QT12" s="12">
        <v>1</v>
      </c>
      <c r="QU12" s="12">
        <v>17</v>
      </c>
      <c r="QV12" s="12">
        <v>17</v>
      </c>
      <c r="QW12" s="12">
        <v>9</v>
      </c>
      <c r="QX12" s="12">
        <v>9</v>
      </c>
      <c r="QY12" s="12">
        <v>9</v>
      </c>
      <c r="QZ12" s="12">
        <v>9</v>
      </c>
      <c r="RA12" s="12">
        <v>9</v>
      </c>
      <c r="RB12" s="12">
        <v>9</v>
      </c>
      <c r="RC12" s="12">
        <v>17</v>
      </c>
      <c r="RD12" s="12">
        <v>17</v>
      </c>
      <c r="RE12" s="12">
        <v>4</v>
      </c>
      <c r="RF12" s="12">
        <v>4</v>
      </c>
      <c r="RG12" s="12">
        <v>4</v>
      </c>
      <c r="RH12" s="12">
        <v>4</v>
      </c>
      <c r="RI12" s="12">
        <v>4</v>
      </c>
      <c r="RJ12" s="12">
        <v>4</v>
      </c>
      <c r="RK12" s="12">
        <v>4</v>
      </c>
      <c r="RL12" s="12">
        <v>17</v>
      </c>
      <c r="RM12" s="12">
        <v>17</v>
      </c>
      <c r="RN12" s="12">
        <v>6</v>
      </c>
      <c r="RO12" s="12">
        <v>6</v>
      </c>
      <c r="RP12" s="12">
        <v>6</v>
      </c>
      <c r="RQ12" s="12">
        <v>6</v>
      </c>
      <c r="RR12" s="12">
        <v>6</v>
      </c>
      <c r="RS12" s="12">
        <v>6</v>
      </c>
      <c r="RT12" s="12">
        <v>6</v>
      </c>
      <c r="RU12" s="12">
        <v>6</v>
      </c>
      <c r="RV12" s="12">
        <v>6</v>
      </c>
      <c r="RW12" s="12">
        <v>17</v>
      </c>
      <c r="RX12" s="12">
        <v>17</v>
      </c>
      <c r="RY12" s="12">
        <v>17</v>
      </c>
      <c r="RZ12" s="12">
        <v>6</v>
      </c>
      <c r="SA12" s="12">
        <v>6</v>
      </c>
      <c r="SB12" s="12">
        <v>6</v>
      </c>
      <c r="SC12" s="12">
        <v>6</v>
      </c>
      <c r="SD12" s="12">
        <v>6</v>
      </c>
      <c r="SE12" s="12">
        <v>6</v>
      </c>
      <c r="SF12" s="12">
        <v>6</v>
      </c>
      <c r="SG12" s="12">
        <v>6</v>
      </c>
      <c r="SH12" s="12">
        <v>6</v>
      </c>
      <c r="SI12" s="12">
        <v>17</v>
      </c>
      <c r="SJ12" s="12">
        <v>17</v>
      </c>
      <c r="SK12" s="12">
        <v>17</v>
      </c>
      <c r="SL12" s="12">
        <v>17</v>
      </c>
      <c r="SM12" s="12">
        <v>17</v>
      </c>
      <c r="SN12" s="12">
        <v>17</v>
      </c>
      <c r="SO12" s="12">
        <v>17</v>
      </c>
      <c r="SP12" s="12">
        <v>17</v>
      </c>
      <c r="SQ12" s="12">
        <v>17</v>
      </c>
      <c r="SR12" s="12">
        <v>17</v>
      </c>
      <c r="SS12" s="12">
        <v>17</v>
      </c>
      <c r="ST12" s="12">
        <v>17</v>
      </c>
      <c r="SU12" s="12">
        <v>17</v>
      </c>
      <c r="SV12" s="12"/>
      <c r="SW12" s="12"/>
      <c r="SX12" s="12">
        <v>17</v>
      </c>
      <c r="SY12" s="12">
        <v>17</v>
      </c>
      <c r="SZ12" s="12">
        <v>17</v>
      </c>
      <c r="TA12" s="12">
        <v>17</v>
      </c>
      <c r="TB12" s="12">
        <v>17</v>
      </c>
      <c r="TC12" s="12">
        <v>17</v>
      </c>
      <c r="TD12" s="12">
        <v>17</v>
      </c>
      <c r="TE12" s="12">
        <v>17</v>
      </c>
      <c r="TF12" s="12">
        <v>17</v>
      </c>
      <c r="TG12" s="12">
        <v>17</v>
      </c>
      <c r="TH12" s="12">
        <v>17</v>
      </c>
      <c r="TI12" s="12">
        <v>17</v>
      </c>
      <c r="TJ12" s="12">
        <v>17</v>
      </c>
      <c r="TK12" s="12">
        <v>17</v>
      </c>
      <c r="TL12" s="12">
        <v>17</v>
      </c>
      <c r="TM12" s="12">
        <v>17</v>
      </c>
      <c r="TN12" s="12">
        <v>17</v>
      </c>
      <c r="TO12" s="12">
        <v>17</v>
      </c>
      <c r="TP12" s="12">
        <v>17</v>
      </c>
      <c r="TQ12" s="12">
        <v>17</v>
      </c>
      <c r="TR12" s="12">
        <v>17</v>
      </c>
      <c r="TS12" s="12">
        <v>17</v>
      </c>
      <c r="TT12" s="12">
        <v>17</v>
      </c>
      <c r="TU12" s="12">
        <v>17</v>
      </c>
      <c r="TV12" s="12">
        <v>17</v>
      </c>
      <c r="TW12" s="12">
        <v>17</v>
      </c>
      <c r="TX12" s="12">
        <v>17</v>
      </c>
      <c r="TY12" s="12">
        <v>17</v>
      </c>
      <c r="TZ12" s="12">
        <v>17</v>
      </c>
      <c r="UA12" s="12">
        <v>17</v>
      </c>
      <c r="UB12" s="12">
        <v>17</v>
      </c>
      <c r="UC12" s="12">
        <v>17</v>
      </c>
      <c r="UD12" s="12">
        <v>17</v>
      </c>
      <c r="UE12" s="12">
        <v>17</v>
      </c>
      <c r="UF12" s="12">
        <v>17</v>
      </c>
      <c r="UG12" s="12">
        <v>17</v>
      </c>
      <c r="UH12" s="12">
        <v>17</v>
      </c>
      <c r="UI12" s="12">
        <v>17</v>
      </c>
      <c r="UJ12" s="12">
        <v>17</v>
      </c>
      <c r="UK12" s="12">
        <v>17</v>
      </c>
      <c r="UL12" s="12">
        <v>17</v>
      </c>
      <c r="UM12" s="12">
        <v>17</v>
      </c>
      <c r="UN12" s="12">
        <v>17</v>
      </c>
      <c r="UO12" s="12">
        <v>17</v>
      </c>
      <c r="UP12" s="12">
        <v>17</v>
      </c>
      <c r="UQ12" s="12">
        <v>17</v>
      </c>
      <c r="UR12" s="12"/>
      <c r="US12" s="12"/>
      <c r="UT12" s="12">
        <v>17</v>
      </c>
      <c r="UU12" s="12"/>
      <c r="UV12" s="12">
        <v>17</v>
      </c>
      <c r="UW12" s="12">
        <v>17</v>
      </c>
    </row>
    <row r="13" spans="2:569" ht="17.5">
      <c r="B13" s="133" t="s">
        <v>1821</v>
      </c>
      <c r="C13" s="13" t="s">
        <v>2087</v>
      </c>
      <c r="D13" s="14">
        <v>0.75</v>
      </c>
      <c r="E13" s="15">
        <v>0.25</v>
      </c>
      <c r="F13" s="15"/>
      <c r="G13" s="15">
        <v>1</v>
      </c>
      <c r="H13" s="15"/>
      <c r="I13" s="15"/>
      <c r="J13" s="15">
        <v>0.75</v>
      </c>
      <c r="K13" s="15"/>
      <c r="L13" s="15">
        <v>0.25</v>
      </c>
      <c r="M13" s="15"/>
      <c r="N13" s="15"/>
      <c r="O13" s="15">
        <v>1</v>
      </c>
      <c r="P13" s="16">
        <v>1500</v>
      </c>
      <c r="Q13" s="15">
        <v>1</v>
      </c>
      <c r="R13" s="15"/>
      <c r="S13" s="15">
        <v>1</v>
      </c>
      <c r="T13" s="15"/>
      <c r="U13" s="15"/>
      <c r="V13" s="15"/>
      <c r="W13" s="15"/>
      <c r="X13" s="15"/>
      <c r="Y13" s="15"/>
      <c r="Z13" s="15"/>
      <c r="AA13" s="15"/>
      <c r="AB13" s="15"/>
      <c r="AC13" s="15"/>
      <c r="AD13" s="15"/>
      <c r="AE13" s="15"/>
      <c r="AF13" s="15"/>
      <c r="AG13" s="15"/>
      <c r="AH13" s="15"/>
      <c r="AI13" s="15"/>
      <c r="AJ13" s="15"/>
      <c r="AK13" s="15">
        <v>1</v>
      </c>
      <c r="AL13" s="16">
        <v>2000</v>
      </c>
      <c r="AM13" s="15">
        <v>1</v>
      </c>
      <c r="AN13" s="15"/>
      <c r="AO13" s="15">
        <v>0.66666666666666696</v>
      </c>
      <c r="AP13" s="15">
        <v>0.33333333333333298</v>
      </c>
      <c r="AQ13" s="15">
        <v>0</v>
      </c>
      <c r="AR13" s="15">
        <v>1</v>
      </c>
      <c r="AS13" s="15">
        <v>0</v>
      </c>
      <c r="AT13" s="15">
        <v>0</v>
      </c>
      <c r="AU13" s="15">
        <v>0</v>
      </c>
      <c r="AV13" s="15">
        <v>1</v>
      </c>
      <c r="AW13" s="15">
        <v>0</v>
      </c>
      <c r="AX13" s="15">
        <v>1</v>
      </c>
      <c r="AY13" s="15">
        <v>0</v>
      </c>
      <c r="AZ13" s="15">
        <v>0</v>
      </c>
      <c r="BA13" s="15">
        <v>0</v>
      </c>
      <c r="BB13" s="15">
        <v>0</v>
      </c>
      <c r="BC13" s="15">
        <v>0</v>
      </c>
      <c r="BD13" s="15">
        <v>0</v>
      </c>
      <c r="BE13" s="15">
        <v>0</v>
      </c>
      <c r="BF13" s="15"/>
      <c r="BG13" s="15"/>
      <c r="BH13" s="16"/>
      <c r="BI13" s="15"/>
      <c r="BJ13" s="15"/>
      <c r="BK13" s="15"/>
      <c r="BL13" s="15"/>
      <c r="BM13" s="15"/>
      <c r="BN13" s="15"/>
      <c r="BO13" s="15"/>
      <c r="BP13" s="15"/>
      <c r="BQ13" s="15"/>
      <c r="BR13" s="15"/>
      <c r="BS13" s="15"/>
      <c r="BT13" s="15"/>
      <c r="BU13" s="15"/>
      <c r="BV13" s="15"/>
      <c r="BW13" s="15"/>
      <c r="BX13" s="15"/>
      <c r="BY13" s="15"/>
      <c r="BZ13" s="15"/>
      <c r="CA13" s="15"/>
      <c r="CB13" s="15"/>
      <c r="CC13" s="15">
        <v>1</v>
      </c>
      <c r="CD13" s="16">
        <v>3000</v>
      </c>
      <c r="CE13" s="15">
        <v>1</v>
      </c>
      <c r="CF13" s="15"/>
      <c r="CG13" s="15">
        <v>0.75</v>
      </c>
      <c r="CH13" s="15">
        <v>0.25</v>
      </c>
      <c r="CI13" s="15">
        <v>0</v>
      </c>
      <c r="CJ13" s="15">
        <v>1</v>
      </c>
      <c r="CK13" s="15">
        <v>0</v>
      </c>
      <c r="CL13" s="15">
        <v>0</v>
      </c>
      <c r="CM13" s="15">
        <v>0</v>
      </c>
      <c r="CN13" s="15">
        <v>0</v>
      </c>
      <c r="CO13" s="15">
        <v>0</v>
      </c>
      <c r="CP13" s="15">
        <v>0</v>
      </c>
      <c r="CQ13" s="15">
        <v>0</v>
      </c>
      <c r="CR13" s="15">
        <v>0</v>
      </c>
      <c r="CS13" s="15">
        <v>0</v>
      </c>
      <c r="CT13" s="15">
        <v>0</v>
      </c>
      <c r="CU13" s="15">
        <v>0</v>
      </c>
      <c r="CV13" s="15">
        <v>0</v>
      </c>
      <c r="CW13" s="15">
        <v>0</v>
      </c>
      <c r="CX13" s="15">
        <v>1</v>
      </c>
      <c r="CY13" s="16">
        <v>15000</v>
      </c>
      <c r="CZ13" s="15">
        <v>1</v>
      </c>
      <c r="DA13" s="15"/>
      <c r="DB13" s="15">
        <v>1</v>
      </c>
      <c r="DC13" s="15"/>
      <c r="DD13" s="15"/>
      <c r="DE13" s="15"/>
      <c r="DF13" s="15"/>
      <c r="DG13" s="15"/>
      <c r="DH13" s="15"/>
      <c r="DI13" s="15"/>
      <c r="DJ13" s="15"/>
      <c r="DK13" s="15"/>
      <c r="DL13" s="15"/>
      <c r="DM13" s="15"/>
      <c r="DN13" s="15"/>
      <c r="DO13" s="15"/>
      <c r="DP13" s="15"/>
      <c r="DQ13" s="15"/>
      <c r="DR13" s="15"/>
      <c r="DS13" s="15"/>
      <c r="DT13" s="15">
        <v>1</v>
      </c>
      <c r="DU13" s="16">
        <v>8000</v>
      </c>
      <c r="DV13" s="15">
        <v>1</v>
      </c>
      <c r="DW13" s="15"/>
      <c r="DX13" s="15">
        <v>0.66666666666666696</v>
      </c>
      <c r="DY13" s="15">
        <v>0.33333333333333298</v>
      </c>
      <c r="DZ13" s="15">
        <v>0</v>
      </c>
      <c r="EA13" s="15">
        <v>1</v>
      </c>
      <c r="EB13" s="15">
        <v>0</v>
      </c>
      <c r="EC13" s="15">
        <v>0</v>
      </c>
      <c r="ED13" s="15">
        <v>0</v>
      </c>
      <c r="EE13" s="15">
        <v>0</v>
      </c>
      <c r="EF13" s="15">
        <v>0</v>
      </c>
      <c r="EG13" s="15">
        <v>0</v>
      </c>
      <c r="EH13" s="15">
        <v>0</v>
      </c>
      <c r="EI13" s="15">
        <v>0</v>
      </c>
      <c r="EJ13" s="15">
        <v>1</v>
      </c>
      <c r="EK13" s="15">
        <v>0</v>
      </c>
      <c r="EL13" s="15">
        <v>0</v>
      </c>
      <c r="EM13" s="15">
        <v>0</v>
      </c>
      <c r="EN13" s="15">
        <v>0</v>
      </c>
      <c r="EO13" s="15"/>
      <c r="EP13" s="15">
        <v>1</v>
      </c>
      <c r="EQ13" s="16">
        <v>35000</v>
      </c>
      <c r="ER13" s="15">
        <v>1</v>
      </c>
      <c r="ES13" s="15"/>
      <c r="ET13" s="15">
        <v>1</v>
      </c>
      <c r="EU13" s="15"/>
      <c r="EV13" s="15"/>
      <c r="EW13" s="15"/>
      <c r="EX13" s="15"/>
      <c r="EY13" s="15"/>
      <c r="EZ13" s="15"/>
      <c r="FA13" s="15"/>
      <c r="FB13" s="15"/>
      <c r="FC13" s="15"/>
      <c r="FD13" s="15"/>
      <c r="FE13" s="15"/>
      <c r="FF13" s="15"/>
      <c r="FG13" s="15"/>
      <c r="FH13" s="15"/>
      <c r="FI13" s="15"/>
      <c r="FJ13" s="15"/>
      <c r="FK13" s="15"/>
      <c r="FL13" s="15"/>
      <c r="FM13" s="16"/>
      <c r="FN13" s="15"/>
      <c r="FO13" s="15"/>
      <c r="FP13" s="15"/>
      <c r="FQ13" s="15"/>
      <c r="FR13" s="15"/>
      <c r="FS13" s="15"/>
      <c r="FT13" s="15"/>
      <c r="FU13" s="15"/>
      <c r="FV13" s="15"/>
      <c r="FW13" s="15"/>
      <c r="FX13" s="15"/>
      <c r="FY13" s="15"/>
      <c r="FZ13" s="15"/>
      <c r="GA13" s="15"/>
      <c r="GB13" s="15"/>
      <c r="GC13" s="15"/>
      <c r="GD13" s="15"/>
      <c r="GE13" s="15"/>
      <c r="GF13" s="15"/>
      <c r="GG13" s="16"/>
      <c r="GH13" s="15"/>
      <c r="GI13" s="15"/>
      <c r="GJ13" s="15"/>
      <c r="GK13" s="15"/>
      <c r="GL13" s="15"/>
      <c r="GM13" s="15"/>
      <c r="GN13" s="15"/>
      <c r="GO13" s="15"/>
      <c r="GP13" s="15"/>
      <c r="GQ13" s="15"/>
      <c r="GR13" s="15"/>
      <c r="GS13" s="15"/>
      <c r="GT13" s="15"/>
      <c r="GU13" s="15"/>
      <c r="GV13" s="15"/>
      <c r="GW13" s="15"/>
      <c r="GX13" s="15"/>
      <c r="GY13" s="15"/>
      <c r="GZ13" s="15"/>
      <c r="HA13" s="15"/>
      <c r="HB13" s="15">
        <v>1</v>
      </c>
      <c r="HC13" s="16">
        <v>1000</v>
      </c>
      <c r="HD13" s="15">
        <v>1</v>
      </c>
      <c r="HE13" s="15"/>
      <c r="HF13" s="15">
        <v>0.75</v>
      </c>
      <c r="HG13" s="15">
        <v>0.25</v>
      </c>
      <c r="HH13" s="15">
        <v>0</v>
      </c>
      <c r="HI13" s="15">
        <v>0</v>
      </c>
      <c r="HJ13" s="15">
        <v>0</v>
      </c>
      <c r="HK13" s="15">
        <v>0</v>
      </c>
      <c r="HL13" s="15">
        <v>0</v>
      </c>
      <c r="HM13" s="15">
        <v>0</v>
      </c>
      <c r="HN13" s="15">
        <v>0</v>
      </c>
      <c r="HO13" s="15">
        <v>1</v>
      </c>
      <c r="HP13" s="15">
        <v>0</v>
      </c>
      <c r="HQ13" s="15">
        <v>0</v>
      </c>
      <c r="HR13" s="15">
        <v>0</v>
      </c>
      <c r="HS13" s="15">
        <v>0</v>
      </c>
      <c r="HT13" s="15">
        <v>1</v>
      </c>
      <c r="HU13" s="15">
        <v>0</v>
      </c>
      <c r="HV13" s="15">
        <v>0</v>
      </c>
      <c r="HW13" s="15"/>
      <c r="HX13" s="15">
        <v>1</v>
      </c>
      <c r="HY13" s="16">
        <v>1500</v>
      </c>
      <c r="HZ13" s="15">
        <v>0.66666666666666696</v>
      </c>
      <c r="IA13" s="15">
        <v>0.33333333333333298</v>
      </c>
      <c r="IB13" s="15">
        <v>0.66666666666666696</v>
      </c>
      <c r="IC13" s="15">
        <v>0.33333333333333298</v>
      </c>
      <c r="ID13" s="15">
        <v>0</v>
      </c>
      <c r="IE13" s="15">
        <v>1</v>
      </c>
      <c r="IF13" s="15">
        <v>0</v>
      </c>
      <c r="IG13" s="15">
        <v>0</v>
      </c>
      <c r="IH13" s="15">
        <v>0</v>
      </c>
      <c r="II13" s="15">
        <v>1</v>
      </c>
      <c r="IJ13" s="15">
        <v>0</v>
      </c>
      <c r="IK13" s="15">
        <v>1</v>
      </c>
      <c r="IL13" s="15">
        <v>0</v>
      </c>
      <c r="IM13" s="15">
        <v>0</v>
      </c>
      <c r="IN13" s="15">
        <v>0</v>
      </c>
      <c r="IO13" s="15">
        <v>0</v>
      </c>
      <c r="IP13" s="15">
        <v>0</v>
      </c>
      <c r="IQ13" s="15">
        <v>0</v>
      </c>
      <c r="IR13" s="15">
        <v>0</v>
      </c>
      <c r="IS13" s="15"/>
      <c r="IT13" s="15">
        <v>1</v>
      </c>
      <c r="IU13" s="16">
        <v>1500</v>
      </c>
      <c r="IV13" s="15">
        <v>1</v>
      </c>
      <c r="IW13" s="15"/>
      <c r="IX13" s="15">
        <v>1</v>
      </c>
      <c r="IY13" s="15"/>
      <c r="IZ13" s="15"/>
      <c r="JA13" s="15"/>
      <c r="JB13" s="15"/>
      <c r="JC13" s="15"/>
      <c r="JD13" s="15"/>
      <c r="JE13" s="15"/>
      <c r="JF13" s="15"/>
      <c r="JG13" s="15"/>
      <c r="JH13" s="15"/>
      <c r="JI13" s="15"/>
      <c r="JJ13" s="15"/>
      <c r="JK13" s="15"/>
      <c r="JL13" s="15"/>
      <c r="JM13" s="15"/>
      <c r="JN13" s="15"/>
      <c r="JO13" s="15"/>
      <c r="JP13" s="15"/>
      <c r="JQ13" s="16"/>
      <c r="JR13" s="15"/>
      <c r="JS13" s="15"/>
      <c r="JT13" s="15"/>
      <c r="JU13" s="15"/>
      <c r="JV13" s="15"/>
      <c r="JW13" s="15"/>
      <c r="JX13" s="15"/>
      <c r="JY13" s="15"/>
      <c r="JZ13" s="15"/>
      <c r="KA13" s="15"/>
      <c r="KB13" s="15"/>
      <c r="KC13" s="15"/>
      <c r="KD13" s="15"/>
      <c r="KE13" s="15"/>
      <c r="KF13" s="15"/>
      <c r="KG13" s="15"/>
      <c r="KH13" s="15"/>
      <c r="KI13" s="15"/>
      <c r="KJ13" s="15"/>
      <c r="KK13" s="15"/>
      <c r="KL13" s="15">
        <v>1</v>
      </c>
      <c r="KM13" s="16">
        <v>1750</v>
      </c>
      <c r="KN13" s="15">
        <v>1</v>
      </c>
      <c r="KO13" s="15"/>
      <c r="KP13" s="15">
        <v>1</v>
      </c>
      <c r="KQ13" s="15"/>
      <c r="KR13" s="15"/>
      <c r="KS13" s="15"/>
      <c r="KT13" s="15"/>
      <c r="KU13" s="15"/>
      <c r="KV13" s="15"/>
      <c r="KW13" s="15"/>
      <c r="KX13" s="15"/>
      <c r="KY13" s="15"/>
      <c r="KZ13" s="15"/>
      <c r="LA13" s="15"/>
      <c r="LB13" s="15"/>
      <c r="LC13" s="15"/>
      <c r="LD13" s="15"/>
      <c r="LE13" s="15"/>
      <c r="LF13" s="15"/>
      <c r="LG13" s="15"/>
      <c r="LH13" s="15">
        <v>1</v>
      </c>
      <c r="LI13" s="16">
        <v>1000</v>
      </c>
      <c r="LJ13" s="15">
        <v>1</v>
      </c>
      <c r="LK13" s="15"/>
      <c r="LL13" s="15">
        <v>1</v>
      </c>
      <c r="LM13" s="15"/>
      <c r="LN13" s="15"/>
      <c r="LO13" s="15"/>
      <c r="LP13" s="15"/>
      <c r="LQ13" s="15"/>
      <c r="LR13" s="15"/>
      <c r="LS13" s="15"/>
      <c r="LT13" s="15"/>
      <c r="LU13" s="15"/>
      <c r="LV13" s="15"/>
      <c r="LW13" s="15"/>
      <c r="LX13" s="15"/>
      <c r="LY13" s="15"/>
      <c r="LZ13" s="15"/>
      <c r="MA13" s="15"/>
      <c r="MB13" s="15"/>
      <c r="MC13" s="15"/>
      <c r="MD13" s="15">
        <v>1</v>
      </c>
      <c r="ME13" s="15">
        <v>1</v>
      </c>
      <c r="MF13" s="15"/>
      <c r="MG13" s="15"/>
      <c r="MH13" s="15"/>
      <c r="MI13" s="16">
        <v>500</v>
      </c>
      <c r="MJ13" s="15">
        <v>1</v>
      </c>
      <c r="MK13" s="15"/>
      <c r="ML13" s="15">
        <v>1</v>
      </c>
      <c r="MM13" s="15"/>
      <c r="MN13" s="15"/>
      <c r="MO13" s="15"/>
      <c r="MP13" s="15"/>
      <c r="MQ13" s="15"/>
      <c r="MR13" s="15"/>
      <c r="MS13" s="15"/>
      <c r="MT13" s="15"/>
      <c r="MU13" s="15"/>
      <c r="MV13" s="15"/>
      <c r="MW13" s="15"/>
      <c r="MX13" s="15"/>
      <c r="MY13" s="15"/>
      <c r="MZ13" s="15"/>
      <c r="NA13" s="15"/>
      <c r="NB13" s="15"/>
      <c r="NC13" s="15">
        <v>1</v>
      </c>
      <c r="ND13" s="16">
        <v>250</v>
      </c>
      <c r="NE13" s="15">
        <v>1</v>
      </c>
      <c r="NF13" s="15"/>
      <c r="NG13" s="15">
        <v>1</v>
      </c>
      <c r="NH13" s="15"/>
      <c r="NI13" s="15"/>
      <c r="NJ13" s="15"/>
      <c r="NK13" s="15"/>
      <c r="NL13" s="15"/>
      <c r="NM13" s="15"/>
      <c r="NN13" s="15"/>
      <c r="NO13" s="15"/>
      <c r="NP13" s="15"/>
      <c r="NQ13" s="15"/>
      <c r="NR13" s="15"/>
      <c r="NS13" s="15"/>
      <c r="NT13" s="15"/>
      <c r="NU13" s="15"/>
      <c r="NV13" s="15"/>
      <c r="NW13" s="15"/>
      <c r="NX13" s="15">
        <v>1</v>
      </c>
      <c r="NY13" s="16">
        <v>1750</v>
      </c>
      <c r="NZ13" s="15">
        <v>1</v>
      </c>
      <c r="OA13" s="15"/>
      <c r="OB13" s="15">
        <v>1</v>
      </c>
      <c r="OC13" s="15"/>
      <c r="OD13" s="15"/>
      <c r="OE13" s="15"/>
      <c r="OF13" s="15"/>
      <c r="OG13" s="15"/>
      <c r="OH13" s="15"/>
      <c r="OI13" s="15"/>
      <c r="OJ13" s="15"/>
      <c r="OK13" s="15"/>
      <c r="OL13" s="15"/>
      <c r="OM13" s="15"/>
      <c r="ON13" s="15"/>
      <c r="OO13" s="15"/>
      <c r="OP13" s="15"/>
      <c r="OQ13" s="15"/>
      <c r="OR13" s="15"/>
      <c r="OS13" s="15">
        <v>1</v>
      </c>
      <c r="OT13" s="16">
        <v>3500</v>
      </c>
      <c r="OU13" s="15">
        <v>1</v>
      </c>
      <c r="OV13" s="15"/>
      <c r="OW13" s="15">
        <v>1</v>
      </c>
      <c r="OX13" s="15"/>
      <c r="OY13" s="15"/>
      <c r="OZ13" s="15"/>
      <c r="PA13" s="15"/>
      <c r="PB13" s="15"/>
      <c r="PC13" s="15"/>
      <c r="PD13" s="15"/>
      <c r="PE13" s="15"/>
      <c r="PF13" s="15"/>
      <c r="PG13" s="15"/>
      <c r="PH13" s="15"/>
      <c r="PI13" s="15"/>
      <c r="PJ13" s="15"/>
      <c r="PK13" s="15"/>
      <c r="PL13" s="15"/>
      <c r="PM13" s="15"/>
      <c r="PN13" s="15"/>
      <c r="PO13" s="16"/>
      <c r="PP13" s="15"/>
      <c r="PQ13" s="15"/>
      <c r="PR13" s="15"/>
      <c r="PS13" s="15"/>
      <c r="PT13" s="15"/>
      <c r="PU13" s="15"/>
      <c r="PV13" s="16"/>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6"/>
      <c r="QU13" s="15">
        <v>0.25</v>
      </c>
      <c r="QV13" s="15">
        <v>0.75</v>
      </c>
      <c r="QW13" s="15">
        <v>1</v>
      </c>
      <c r="QX13" s="15">
        <v>1</v>
      </c>
      <c r="QY13" s="15">
        <v>1</v>
      </c>
      <c r="QZ13" s="15">
        <v>0</v>
      </c>
      <c r="RA13" s="15">
        <v>0</v>
      </c>
      <c r="RB13" s="15">
        <v>0</v>
      </c>
      <c r="RC13" s="15">
        <v>1</v>
      </c>
      <c r="RD13" s="15"/>
      <c r="RE13" s="15"/>
      <c r="RF13" s="15"/>
      <c r="RG13" s="15"/>
      <c r="RH13" s="15"/>
      <c r="RI13" s="15"/>
      <c r="RJ13" s="15"/>
      <c r="RK13" s="15"/>
      <c r="RL13" s="15">
        <v>0.25</v>
      </c>
      <c r="RM13" s="15">
        <v>0.75</v>
      </c>
      <c r="RN13" s="15">
        <v>1</v>
      </c>
      <c r="RO13" s="15">
        <v>0</v>
      </c>
      <c r="RP13" s="15">
        <v>0</v>
      </c>
      <c r="RQ13" s="15">
        <v>0.33333333333333298</v>
      </c>
      <c r="RR13" s="15">
        <v>0.66666666666666696</v>
      </c>
      <c r="RS13" s="15">
        <v>0</v>
      </c>
      <c r="RT13" s="15">
        <v>0</v>
      </c>
      <c r="RU13" s="15">
        <v>0</v>
      </c>
      <c r="RV13" s="15">
        <v>0</v>
      </c>
      <c r="RW13" s="15"/>
      <c r="RX13" s="15">
        <v>0.25</v>
      </c>
      <c r="RY13" s="15">
        <v>0.75</v>
      </c>
      <c r="RZ13" s="15">
        <v>1</v>
      </c>
      <c r="SA13" s="15">
        <v>0</v>
      </c>
      <c r="SB13" s="15">
        <v>0</v>
      </c>
      <c r="SC13" s="15">
        <v>0.33333333333333298</v>
      </c>
      <c r="SD13" s="15">
        <v>0</v>
      </c>
      <c r="SE13" s="15">
        <v>0</v>
      </c>
      <c r="SF13" s="15">
        <v>0</v>
      </c>
      <c r="SG13" s="15">
        <v>0</v>
      </c>
      <c r="SH13" s="15">
        <v>0</v>
      </c>
      <c r="SI13" s="15">
        <v>1</v>
      </c>
      <c r="SJ13" s="15">
        <v>0</v>
      </c>
      <c r="SK13" s="15">
        <v>0</v>
      </c>
      <c r="SL13" s="15">
        <v>0</v>
      </c>
      <c r="SM13" s="15">
        <v>0</v>
      </c>
      <c r="SN13" s="15">
        <v>0</v>
      </c>
      <c r="SO13" s="15">
        <v>0</v>
      </c>
      <c r="SP13" s="15">
        <v>0</v>
      </c>
      <c r="SQ13" s="15">
        <v>0</v>
      </c>
      <c r="SR13" s="15">
        <v>0</v>
      </c>
      <c r="SS13" s="15">
        <v>0</v>
      </c>
      <c r="ST13" s="15">
        <v>0</v>
      </c>
      <c r="SU13" s="15">
        <v>0</v>
      </c>
      <c r="SV13" s="15"/>
      <c r="SW13" s="15">
        <v>0.75</v>
      </c>
      <c r="SX13" s="15">
        <v>0.25</v>
      </c>
      <c r="SY13" s="15">
        <v>1</v>
      </c>
      <c r="SZ13" s="15">
        <v>0</v>
      </c>
      <c r="TA13" s="15">
        <v>0</v>
      </c>
      <c r="TB13" s="15">
        <v>0</v>
      </c>
      <c r="TC13" s="15">
        <v>0</v>
      </c>
      <c r="TD13" s="15">
        <v>0</v>
      </c>
      <c r="TE13" s="15">
        <v>0</v>
      </c>
      <c r="TF13" s="15">
        <v>0</v>
      </c>
      <c r="TG13" s="15">
        <v>0</v>
      </c>
      <c r="TH13" s="15">
        <v>0</v>
      </c>
      <c r="TI13" s="15">
        <v>0</v>
      </c>
      <c r="TJ13" s="15">
        <v>0.25</v>
      </c>
      <c r="TK13" s="15">
        <v>0.25</v>
      </c>
      <c r="TL13" s="15">
        <v>0</v>
      </c>
      <c r="TM13" s="15">
        <v>0</v>
      </c>
      <c r="TN13" s="15">
        <v>0</v>
      </c>
      <c r="TO13" s="15">
        <v>0</v>
      </c>
      <c r="TP13" s="15">
        <v>0.25</v>
      </c>
      <c r="TQ13" s="15">
        <v>0.25</v>
      </c>
      <c r="TR13" s="15">
        <v>0.75</v>
      </c>
      <c r="TS13" s="15">
        <v>0</v>
      </c>
      <c r="TT13" s="15">
        <v>0.25</v>
      </c>
      <c r="TU13" s="15">
        <v>0.25</v>
      </c>
      <c r="TV13" s="15">
        <v>0</v>
      </c>
      <c r="TW13" s="15">
        <v>0</v>
      </c>
      <c r="TX13" s="15">
        <v>0</v>
      </c>
      <c r="TY13" s="15">
        <v>0</v>
      </c>
      <c r="TZ13" s="15">
        <v>0</v>
      </c>
      <c r="UA13" s="15">
        <v>0</v>
      </c>
      <c r="UB13" s="15">
        <v>0</v>
      </c>
      <c r="UC13" s="15">
        <v>0</v>
      </c>
      <c r="UD13" s="15">
        <v>0</v>
      </c>
      <c r="UE13" s="15">
        <v>0</v>
      </c>
      <c r="UF13" s="15">
        <v>0</v>
      </c>
      <c r="UG13" s="15">
        <v>0</v>
      </c>
      <c r="UH13" s="15">
        <v>0</v>
      </c>
      <c r="UI13" s="15">
        <v>1</v>
      </c>
      <c r="UJ13" s="15">
        <v>0.25</v>
      </c>
      <c r="UK13" s="15">
        <v>0.5</v>
      </c>
      <c r="UL13" s="15">
        <v>0</v>
      </c>
      <c r="UM13" s="15">
        <v>0</v>
      </c>
      <c r="UN13" s="15">
        <v>0</v>
      </c>
      <c r="UO13" s="15">
        <v>0</v>
      </c>
      <c r="UP13" s="15">
        <v>0</v>
      </c>
      <c r="UQ13" s="15">
        <v>0</v>
      </c>
      <c r="UR13" s="15"/>
      <c r="US13" s="15"/>
      <c r="UT13" s="15"/>
      <c r="UU13" s="15"/>
      <c r="UV13" s="15"/>
      <c r="UW13" s="15">
        <v>1</v>
      </c>
    </row>
    <row r="14" spans="2:569" ht="17.5">
      <c r="B14" s="134"/>
      <c r="C14" s="17" t="s">
        <v>2088</v>
      </c>
      <c r="D14" s="18">
        <v>3</v>
      </c>
      <c r="E14" s="18">
        <v>1</v>
      </c>
      <c r="F14" s="18"/>
      <c r="G14" s="18">
        <v>4</v>
      </c>
      <c r="H14" s="18"/>
      <c r="I14" s="18"/>
      <c r="J14" s="18">
        <v>3</v>
      </c>
      <c r="K14" s="18"/>
      <c r="L14" s="18">
        <v>1</v>
      </c>
      <c r="M14" s="18"/>
      <c r="N14" s="18"/>
      <c r="O14" s="18">
        <v>2</v>
      </c>
      <c r="P14" s="18">
        <v>2</v>
      </c>
      <c r="Q14" s="18">
        <v>2</v>
      </c>
      <c r="R14" s="18"/>
      <c r="S14" s="18">
        <v>2</v>
      </c>
      <c r="T14" s="18"/>
      <c r="U14" s="18">
        <v>0</v>
      </c>
      <c r="V14" s="18">
        <v>0</v>
      </c>
      <c r="W14" s="18">
        <v>0</v>
      </c>
      <c r="X14" s="18">
        <v>0</v>
      </c>
      <c r="Y14" s="18">
        <v>0</v>
      </c>
      <c r="Z14" s="18">
        <v>0</v>
      </c>
      <c r="AA14" s="18">
        <v>0</v>
      </c>
      <c r="AB14" s="18">
        <v>0</v>
      </c>
      <c r="AC14" s="18">
        <v>0</v>
      </c>
      <c r="AD14" s="18">
        <v>0</v>
      </c>
      <c r="AE14" s="18">
        <v>0</v>
      </c>
      <c r="AF14" s="18">
        <v>0</v>
      </c>
      <c r="AG14" s="18">
        <v>0</v>
      </c>
      <c r="AH14" s="18">
        <v>0</v>
      </c>
      <c r="AI14" s="18">
        <v>0</v>
      </c>
      <c r="AJ14" s="18"/>
      <c r="AK14" s="18">
        <v>3</v>
      </c>
      <c r="AL14" s="18">
        <v>3</v>
      </c>
      <c r="AM14" s="18">
        <v>3</v>
      </c>
      <c r="AN14" s="18"/>
      <c r="AO14" s="18">
        <v>2</v>
      </c>
      <c r="AP14" s="18">
        <v>1</v>
      </c>
      <c r="AQ14" s="18">
        <v>0</v>
      </c>
      <c r="AR14" s="18">
        <v>1</v>
      </c>
      <c r="AS14" s="18">
        <v>0</v>
      </c>
      <c r="AT14" s="18">
        <v>0</v>
      </c>
      <c r="AU14" s="18">
        <v>0</v>
      </c>
      <c r="AV14" s="18">
        <v>1</v>
      </c>
      <c r="AW14" s="18">
        <v>0</v>
      </c>
      <c r="AX14" s="18">
        <v>1</v>
      </c>
      <c r="AY14" s="18">
        <v>0</v>
      </c>
      <c r="AZ14" s="18">
        <v>0</v>
      </c>
      <c r="BA14" s="18">
        <v>0</v>
      </c>
      <c r="BB14" s="18">
        <v>0</v>
      </c>
      <c r="BC14" s="18">
        <v>0</v>
      </c>
      <c r="BD14" s="18">
        <v>0</v>
      </c>
      <c r="BE14" s="18">
        <v>0</v>
      </c>
      <c r="BF14" s="18"/>
      <c r="BG14" s="18"/>
      <c r="BH14" s="18">
        <v>0</v>
      </c>
      <c r="BI14" s="18"/>
      <c r="BJ14" s="18"/>
      <c r="BK14" s="18"/>
      <c r="BL14" s="18"/>
      <c r="BM14" s="18">
        <v>0</v>
      </c>
      <c r="BN14" s="18">
        <v>0</v>
      </c>
      <c r="BO14" s="18">
        <v>0</v>
      </c>
      <c r="BP14" s="18">
        <v>0</v>
      </c>
      <c r="BQ14" s="18">
        <v>0</v>
      </c>
      <c r="BR14" s="18">
        <v>0</v>
      </c>
      <c r="BS14" s="18">
        <v>0</v>
      </c>
      <c r="BT14" s="18">
        <v>0</v>
      </c>
      <c r="BU14" s="18">
        <v>0</v>
      </c>
      <c r="BV14" s="18">
        <v>0</v>
      </c>
      <c r="BW14" s="18">
        <v>0</v>
      </c>
      <c r="BX14" s="18">
        <v>0</v>
      </c>
      <c r="BY14" s="18">
        <v>0</v>
      </c>
      <c r="BZ14" s="18">
        <v>0</v>
      </c>
      <c r="CA14" s="18">
        <v>0</v>
      </c>
      <c r="CB14" s="18"/>
      <c r="CC14" s="18">
        <v>4</v>
      </c>
      <c r="CD14" s="18">
        <v>4</v>
      </c>
      <c r="CE14" s="18">
        <v>4</v>
      </c>
      <c r="CF14" s="18"/>
      <c r="CG14" s="18">
        <v>3</v>
      </c>
      <c r="CH14" s="18">
        <v>1</v>
      </c>
      <c r="CI14" s="18">
        <v>0</v>
      </c>
      <c r="CJ14" s="18">
        <v>1</v>
      </c>
      <c r="CK14" s="18">
        <v>0</v>
      </c>
      <c r="CL14" s="18">
        <v>0</v>
      </c>
      <c r="CM14" s="18">
        <v>0</v>
      </c>
      <c r="CN14" s="18">
        <v>0</v>
      </c>
      <c r="CO14" s="18">
        <v>0</v>
      </c>
      <c r="CP14" s="18">
        <v>0</v>
      </c>
      <c r="CQ14" s="18">
        <v>0</v>
      </c>
      <c r="CR14" s="18">
        <v>0</v>
      </c>
      <c r="CS14" s="18">
        <v>0</v>
      </c>
      <c r="CT14" s="18">
        <v>0</v>
      </c>
      <c r="CU14" s="18">
        <v>0</v>
      </c>
      <c r="CV14" s="18">
        <v>0</v>
      </c>
      <c r="CW14" s="18">
        <v>0</v>
      </c>
      <c r="CX14" s="18">
        <v>2</v>
      </c>
      <c r="CY14" s="18">
        <v>2</v>
      </c>
      <c r="CZ14" s="18">
        <v>2</v>
      </c>
      <c r="DA14" s="18"/>
      <c r="DB14" s="18">
        <v>2</v>
      </c>
      <c r="DC14" s="18"/>
      <c r="DD14" s="18">
        <v>0</v>
      </c>
      <c r="DE14" s="18">
        <v>0</v>
      </c>
      <c r="DF14" s="18">
        <v>0</v>
      </c>
      <c r="DG14" s="18">
        <v>0</v>
      </c>
      <c r="DH14" s="18">
        <v>0</v>
      </c>
      <c r="DI14" s="18">
        <v>0</v>
      </c>
      <c r="DJ14" s="18">
        <v>0</v>
      </c>
      <c r="DK14" s="18">
        <v>0</v>
      </c>
      <c r="DL14" s="18">
        <v>0</v>
      </c>
      <c r="DM14" s="18">
        <v>0</v>
      </c>
      <c r="DN14" s="18">
        <v>0</v>
      </c>
      <c r="DO14" s="18">
        <v>0</v>
      </c>
      <c r="DP14" s="18">
        <v>0</v>
      </c>
      <c r="DQ14" s="18">
        <v>0</v>
      </c>
      <c r="DR14" s="18">
        <v>0</v>
      </c>
      <c r="DS14" s="18"/>
      <c r="DT14" s="18">
        <v>3</v>
      </c>
      <c r="DU14" s="18">
        <v>3</v>
      </c>
      <c r="DV14" s="18">
        <v>3</v>
      </c>
      <c r="DW14" s="18"/>
      <c r="DX14" s="18">
        <v>2</v>
      </c>
      <c r="DY14" s="18">
        <v>1</v>
      </c>
      <c r="DZ14" s="18">
        <v>0</v>
      </c>
      <c r="EA14" s="18">
        <v>1</v>
      </c>
      <c r="EB14" s="18">
        <v>0</v>
      </c>
      <c r="EC14" s="18">
        <v>0</v>
      </c>
      <c r="ED14" s="18">
        <v>0</v>
      </c>
      <c r="EE14" s="18">
        <v>0</v>
      </c>
      <c r="EF14" s="18">
        <v>0</v>
      </c>
      <c r="EG14" s="18">
        <v>0</v>
      </c>
      <c r="EH14" s="18">
        <v>0</v>
      </c>
      <c r="EI14" s="18">
        <v>0</v>
      </c>
      <c r="EJ14" s="18">
        <v>1</v>
      </c>
      <c r="EK14" s="18">
        <v>0</v>
      </c>
      <c r="EL14" s="18">
        <v>0</v>
      </c>
      <c r="EM14" s="18">
        <v>0</v>
      </c>
      <c r="EN14" s="18">
        <v>0</v>
      </c>
      <c r="EO14" s="18"/>
      <c r="EP14" s="18">
        <v>3</v>
      </c>
      <c r="EQ14" s="18">
        <v>3</v>
      </c>
      <c r="ER14" s="18">
        <v>3</v>
      </c>
      <c r="ES14" s="18"/>
      <c r="ET14" s="18">
        <v>3</v>
      </c>
      <c r="EU14" s="18"/>
      <c r="EV14" s="18">
        <v>0</v>
      </c>
      <c r="EW14" s="18">
        <v>0</v>
      </c>
      <c r="EX14" s="18">
        <v>0</v>
      </c>
      <c r="EY14" s="18">
        <v>0</v>
      </c>
      <c r="EZ14" s="18">
        <v>0</v>
      </c>
      <c r="FA14" s="18">
        <v>0</v>
      </c>
      <c r="FB14" s="18">
        <v>0</v>
      </c>
      <c r="FC14" s="18">
        <v>0</v>
      </c>
      <c r="FD14" s="18">
        <v>0</v>
      </c>
      <c r="FE14" s="18">
        <v>0</v>
      </c>
      <c r="FF14" s="18">
        <v>0</v>
      </c>
      <c r="FG14" s="18">
        <v>0</v>
      </c>
      <c r="FH14" s="18">
        <v>0</v>
      </c>
      <c r="FI14" s="18">
        <v>0</v>
      </c>
      <c r="FJ14" s="18">
        <v>0</v>
      </c>
      <c r="FK14" s="18"/>
      <c r="FL14" s="18"/>
      <c r="FM14" s="18">
        <v>0</v>
      </c>
      <c r="FN14" s="18"/>
      <c r="FO14" s="18"/>
      <c r="FP14" s="18">
        <v>0</v>
      </c>
      <c r="FQ14" s="18">
        <v>0</v>
      </c>
      <c r="FR14" s="18">
        <v>0</v>
      </c>
      <c r="FS14" s="18">
        <v>0</v>
      </c>
      <c r="FT14" s="18">
        <v>0</v>
      </c>
      <c r="FU14" s="18">
        <v>0</v>
      </c>
      <c r="FV14" s="18">
        <v>0</v>
      </c>
      <c r="FW14" s="18">
        <v>0</v>
      </c>
      <c r="FX14" s="18">
        <v>0</v>
      </c>
      <c r="FY14" s="18">
        <v>0</v>
      </c>
      <c r="FZ14" s="18">
        <v>0</v>
      </c>
      <c r="GA14" s="18">
        <v>0</v>
      </c>
      <c r="GB14" s="18">
        <v>0</v>
      </c>
      <c r="GC14" s="18">
        <v>0</v>
      </c>
      <c r="GD14" s="18">
        <v>0</v>
      </c>
      <c r="GE14" s="18"/>
      <c r="GF14" s="18"/>
      <c r="GG14" s="18">
        <v>0</v>
      </c>
      <c r="GH14" s="18"/>
      <c r="GI14" s="18"/>
      <c r="GJ14" s="18"/>
      <c r="GK14" s="18"/>
      <c r="GL14" s="18">
        <v>0</v>
      </c>
      <c r="GM14" s="18">
        <v>0</v>
      </c>
      <c r="GN14" s="18">
        <v>0</v>
      </c>
      <c r="GO14" s="18">
        <v>0</v>
      </c>
      <c r="GP14" s="18">
        <v>0</v>
      </c>
      <c r="GQ14" s="18">
        <v>0</v>
      </c>
      <c r="GR14" s="18">
        <v>0</v>
      </c>
      <c r="GS14" s="18">
        <v>0</v>
      </c>
      <c r="GT14" s="18">
        <v>0</v>
      </c>
      <c r="GU14" s="18">
        <v>0</v>
      </c>
      <c r="GV14" s="18">
        <v>0</v>
      </c>
      <c r="GW14" s="18">
        <v>0</v>
      </c>
      <c r="GX14" s="18">
        <v>0</v>
      </c>
      <c r="GY14" s="18">
        <v>0</v>
      </c>
      <c r="GZ14" s="18">
        <v>0</v>
      </c>
      <c r="HA14" s="18"/>
      <c r="HB14" s="18">
        <v>4</v>
      </c>
      <c r="HC14" s="18">
        <v>4</v>
      </c>
      <c r="HD14" s="18">
        <v>4</v>
      </c>
      <c r="HE14" s="18"/>
      <c r="HF14" s="18">
        <v>3</v>
      </c>
      <c r="HG14" s="18">
        <v>1</v>
      </c>
      <c r="HH14" s="18">
        <v>0</v>
      </c>
      <c r="HI14" s="18">
        <v>0</v>
      </c>
      <c r="HJ14" s="18">
        <v>0</v>
      </c>
      <c r="HK14" s="18">
        <v>0</v>
      </c>
      <c r="HL14" s="18">
        <v>0</v>
      </c>
      <c r="HM14" s="18">
        <v>0</v>
      </c>
      <c r="HN14" s="18">
        <v>0</v>
      </c>
      <c r="HO14" s="18">
        <v>1</v>
      </c>
      <c r="HP14" s="18">
        <v>0</v>
      </c>
      <c r="HQ14" s="18">
        <v>0</v>
      </c>
      <c r="HR14" s="18">
        <v>0</v>
      </c>
      <c r="HS14" s="18">
        <v>0</v>
      </c>
      <c r="HT14" s="18">
        <v>1</v>
      </c>
      <c r="HU14" s="18">
        <v>0</v>
      </c>
      <c r="HV14" s="18">
        <v>0</v>
      </c>
      <c r="HW14" s="18"/>
      <c r="HX14" s="18">
        <v>3</v>
      </c>
      <c r="HY14" s="18">
        <v>3</v>
      </c>
      <c r="HZ14" s="18">
        <v>2</v>
      </c>
      <c r="IA14" s="18">
        <v>1</v>
      </c>
      <c r="IB14" s="18">
        <v>2</v>
      </c>
      <c r="IC14" s="18">
        <v>1</v>
      </c>
      <c r="ID14" s="18">
        <v>0</v>
      </c>
      <c r="IE14" s="18">
        <v>1</v>
      </c>
      <c r="IF14" s="18">
        <v>0</v>
      </c>
      <c r="IG14" s="18">
        <v>0</v>
      </c>
      <c r="IH14" s="18">
        <v>0</v>
      </c>
      <c r="II14" s="18">
        <v>1</v>
      </c>
      <c r="IJ14" s="18">
        <v>0</v>
      </c>
      <c r="IK14" s="18">
        <v>1</v>
      </c>
      <c r="IL14" s="18">
        <v>0</v>
      </c>
      <c r="IM14" s="18">
        <v>0</v>
      </c>
      <c r="IN14" s="18">
        <v>0</v>
      </c>
      <c r="IO14" s="18">
        <v>0</v>
      </c>
      <c r="IP14" s="18">
        <v>0</v>
      </c>
      <c r="IQ14" s="18">
        <v>0</v>
      </c>
      <c r="IR14" s="18">
        <v>0</v>
      </c>
      <c r="IS14" s="18"/>
      <c r="IT14" s="18">
        <v>1</v>
      </c>
      <c r="IU14" s="18">
        <v>1</v>
      </c>
      <c r="IV14" s="18">
        <v>1</v>
      </c>
      <c r="IW14" s="18"/>
      <c r="IX14" s="18">
        <v>1</v>
      </c>
      <c r="IY14" s="18"/>
      <c r="IZ14" s="18">
        <v>0</v>
      </c>
      <c r="JA14" s="18">
        <v>0</v>
      </c>
      <c r="JB14" s="18">
        <v>0</v>
      </c>
      <c r="JC14" s="18">
        <v>0</v>
      </c>
      <c r="JD14" s="18">
        <v>0</v>
      </c>
      <c r="JE14" s="18">
        <v>0</v>
      </c>
      <c r="JF14" s="18">
        <v>0</v>
      </c>
      <c r="JG14" s="18">
        <v>0</v>
      </c>
      <c r="JH14" s="18">
        <v>0</v>
      </c>
      <c r="JI14" s="18">
        <v>0</v>
      </c>
      <c r="JJ14" s="18">
        <v>0</v>
      </c>
      <c r="JK14" s="18">
        <v>0</v>
      </c>
      <c r="JL14" s="18">
        <v>0</v>
      </c>
      <c r="JM14" s="18">
        <v>0</v>
      </c>
      <c r="JN14" s="18">
        <v>0</v>
      </c>
      <c r="JO14" s="18"/>
      <c r="JP14" s="18"/>
      <c r="JQ14" s="18">
        <v>0</v>
      </c>
      <c r="JR14" s="18"/>
      <c r="JS14" s="18"/>
      <c r="JT14" s="18"/>
      <c r="JU14" s="18"/>
      <c r="JV14" s="18">
        <v>0</v>
      </c>
      <c r="JW14" s="18">
        <v>0</v>
      </c>
      <c r="JX14" s="18">
        <v>0</v>
      </c>
      <c r="JY14" s="18">
        <v>0</v>
      </c>
      <c r="JZ14" s="18">
        <v>0</v>
      </c>
      <c r="KA14" s="18">
        <v>0</v>
      </c>
      <c r="KB14" s="18">
        <v>0</v>
      </c>
      <c r="KC14" s="18">
        <v>0</v>
      </c>
      <c r="KD14" s="18">
        <v>0</v>
      </c>
      <c r="KE14" s="18">
        <v>0</v>
      </c>
      <c r="KF14" s="18">
        <v>0</v>
      </c>
      <c r="KG14" s="18">
        <v>0</v>
      </c>
      <c r="KH14" s="18">
        <v>0</v>
      </c>
      <c r="KI14" s="18">
        <v>0</v>
      </c>
      <c r="KJ14" s="18">
        <v>0</v>
      </c>
      <c r="KK14" s="18"/>
      <c r="KL14" s="18">
        <v>4</v>
      </c>
      <c r="KM14" s="18">
        <v>4</v>
      </c>
      <c r="KN14" s="18">
        <v>4</v>
      </c>
      <c r="KO14" s="18"/>
      <c r="KP14" s="18">
        <v>4</v>
      </c>
      <c r="KQ14" s="18"/>
      <c r="KR14" s="18">
        <v>0</v>
      </c>
      <c r="KS14" s="18">
        <v>0</v>
      </c>
      <c r="KT14" s="18">
        <v>0</v>
      </c>
      <c r="KU14" s="18">
        <v>0</v>
      </c>
      <c r="KV14" s="18">
        <v>0</v>
      </c>
      <c r="KW14" s="18">
        <v>0</v>
      </c>
      <c r="KX14" s="18">
        <v>0</v>
      </c>
      <c r="KY14" s="18">
        <v>0</v>
      </c>
      <c r="KZ14" s="18">
        <v>0</v>
      </c>
      <c r="LA14" s="18">
        <v>0</v>
      </c>
      <c r="LB14" s="18">
        <v>0</v>
      </c>
      <c r="LC14" s="18">
        <v>0</v>
      </c>
      <c r="LD14" s="18">
        <v>0</v>
      </c>
      <c r="LE14" s="18">
        <v>0</v>
      </c>
      <c r="LF14" s="18">
        <v>0</v>
      </c>
      <c r="LG14" s="18"/>
      <c r="LH14" s="18">
        <v>4</v>
      </c>
      <c r="LI14" s="18">
        <v>4</v>
      </c>
      <c r="LJ14" s="18">
        <v>4</v>
      </c>
      <c r="LK14" s="18"/>
      <c r="LL14" s="18">
        <v>4</v>
      </c>
      <c r="LM14" s="18"/>
      <c r="LN14" s="18">
        <v>0</v>
      </c>
      <c r="LO14" s="18">
        <v>0</v>
      </c>
      <c r="LP14" s="18">
        <v>0</v>
      </c>
      <c r="LQ14" s="18">
        <v>0</v>
      </c>
      <c r="LR14" s="18">
        <v>0</v>
      </c>
      <c r="LS14" s="18">
        <v>0</v>
      </c>
      <c r="LT14" s="18">
        <v>0</v>
      </c>
      <c r="LU14" s="18">
        <v>0</v>
      </c>
      <c r="LV14" s="18">
        <v>0</v>
      </c>
      <c r="LW14" s="18">
        <v>0</v>
      </c>
      <c r="LX14" s="18">
        <v>0</v>
      </c>
      <c r="LY14" s="18">
        <v>0</v>
      </c>
      <c r="LZ14" s="18">
        <v>0</v>
      </c>
      <c r="MA14" s="18">
        <v>0</v>
      </c>
      <c r="MB14" s="18">
        <v>0</v>
      </c>
      <c r="MC14" s="18"/>
      <c r="MD14" s="18">
        <v>4</v>
      </c>
      <c r="ME14" s="18">
        <v>4</v>
      </c>
      <c r="MF14" s="18"/>
      <c r="MG14" s="18"/>
      <c r="MH14" s="18"/>
      <c r="MI14" s="18">
        <v>4</v>
      </c>
      <c r="MJ14" s="18">
        <v>4</v>
      </c>
      <c r="MK14" s="18"/>
      <c r="ML14" s="18">
        <v>4</v>
      </c>
      <c r="MM14" s="18"/>
      <c r="MN14" s="18">
        <v>0</v>
      </c>
      <c r="MO14" s="18">
        <v>0</v>
      </c>
      <c r="MP14" s="18">
        <v>0</v>
      </c>
      <c r="MQ14" s="18">
        <v>0</v>
      </c>
      <c r="MR14" s="18">
        <v>0</v>
      </c>
      <c r="MS14" s="18">
        <v>0</v>
      </c>
      <c r="MT14" s="18">
        <v>0</v>
      </c>
      <c r="MU14" s="18">
        <v>0</v>
      </c>
      <c r="MV14" s="18">
        <v>0</v>
      </c>
      <c r="MW14" s="18">
        <v>0</v>
      </c>
      <c r="MX14" s="18">
        <v>0</v>
      </c>
      <c r="MY14" s="18">
        <v>0</v>
      </c>
      <c r="MZ14" s="18">
        <v>0</v>
      </c>
      <c r="NA14" s="18">
        <v>0</v>
      </c>
      <c r="NB14" s="18">
        <v>0</v>
      </c>
      <c r="NC14" s="18">
        <v>3</v>
      </c>
      <c r="ND14" s="18">
        <v>3</v>
      </c>
      <c r="NE14" s="18">
        <v>3</v>
      </c>
      <c r="NF14" s="18"/>
      <c r="NG14" s="18">
        <v>3</v>
      </c>
      <c r="NH14" s="18"/>
      <c r="NI14" s="18">
        <v>0</v>
      </c>
      <c r="NJ14" s="18">
        <v>0</v>
      </c>
      <c r="NK14" s="18">
        <v>0</v>
      </c>
      <c r="NL14" s="18">
        <v>0</v>
      </c>
      <c r="NM14" s="18">
        <v>0</v>
      </c>
      <c r="NN14" s="18">
        <v>0</v>
      </c>
      <c r="NO14" s="18">
        <v>0</v>
      </c>
      <c r="NP14" s="18">
        <v>0</v>
      </c>
      <c r="NQ14" s="18">
        <v>0</v>
      </c>
      <c r="NR14" s="18">
        <v>0</v>
      </c>
      <c r="NS14" s="18">
        <v>0</v>
      </c>
      <c r="NT14" s="18">
        <v>0</v>
      </c>
      <c r="NU14" s="18">
        <v>0</v>
      </c>
      <c r="NV14" s="18">
        <v>0</v>
      </c>
      <c r="NW14" s="18">
        <v>0</v>
      </c>
      <c r="NX14" s="18">
        <v>4</v>
      </c>
      <c r="NY14" s="18">
        <v>4</v>
      </c>
      <c r="NZ14" s="18">
        <v>4</v>
      </c>
      <c r="OA14" s="18"/>
      <c r="OB14" s="18">
        <v>4</v>
      </c>
      <c r="OC14" s="18"/>
      <c r="OD14" s="18">
        <v>0</v>
      </c>
      <c r="OE14" s="18">
        <v>0</v>
      </c>
      <c r="OF14" s="18">
        <v>0</v>
      </c>
      <c r="OG14" s="18">
        <v>0</v>
      </c>
      <c r="OH14" s="18">
        <v>0</v>
      </c>
      <c r="OI14" s="18">
        <v>0</v>
      </c>
      <c r="OJ14" s="18">
        <v>0</v>
      </c>
      <c r="OK14" s="18">
        <v>0</v>
      </c>
      <c r="OL14" s="18">
        <v>0</v>
      </c>
      <c r="OM14" s="18">
        <v>0</v>
      </c>
      <c r="ON14" s="18">
        <v>0</v>
      </c>
      <c r="OO14" s="18">
        <v>0</v>
      </c>
      <c r="OP14" s="18">
        <v>0</v>
      </c>
      <c r="OQ14" s="18">
        <v>0</v>
      </c>
      <c r="OR14" s="18">
        <v>0</v>
      </c>
      <c r="OS14" s="18">
        <v>2</v>
      </c>
      <c r="OT14" s="18">
        <v>2</v>
      </c>
      <c r="OU14" s="18">
        <v>2</v>
      </c>
      <c r="OV14" s="18"/>
      <c r="OW14" s="18">
        <v>2</v>
      </c>
      <c r="OX14" s="18"/>
      <c r="OY14" s="18">
        <v>0</v>
      </c>
      <c r="OZ14" s="18">
        <v>0</v>
      </c>
      <c r="PA14" s="18">
        <v>0</v>
      </c>
      <c r="PB14" s="18">
        <v>0</v>
      </c>
      <c r="PC14" s="18">
        <v>0</v>
      </c>
      <c r="PD14" s="18">
        <v>0</v>
      </c>
      <c r="PE14" s="18">
        <v>0</v>
      </c>
      <c r="PF14" s="18">
        <v>0</v>
      </c>
      <c r="PG14" s="18">
        <v>0</v>
      </c>
      <c r="PH14" s="18">
        <v>0</v>
      </c>
      <c r="PI14" s="18">
        <v>0</v>
      </c>
      <c r="PJ14" s="18">
        <v>0</v>
      </c>
      <c r="PK14" s="18">
        <v>0</v>
      </c>
      <c r="PL14" s="18">
        <v>0</v>
      </c>
      <c r="PM14" s="18">
        <v>0</v>
      </c>
      <c r="PN14" s="18"/>
      <c r="PO14" s="18">
        <v>0</v>
      </c>
      <c r="PP14" s="18"/>
      <c r="PQ14" s="18"/>
      <c r="PR14" s="18"/>
      <c r="PS14" s="18"/>
      <c r="PT14" s="18"/>
      <c r="PU14" s="18"/>
      <c r="PV14" s="18">
        <v>0</v>
      </c>
      <c r="PW14" s="18"/>
      <c r="PX14" s="18"/>
      <c r="PY14" s="18"/>
      <c r="PZ14" s="18"/>
      <c r="QA14" s="18">
        <v>0</v>
      </c>
      <c r="QB14" s="18">
        <v>0</v>
      </c>
      <c r="QC14" s="18">
        <v>0</v>
      </c>
      <c r="QD14" s="18">
        <v>0</v>
      </c>
      <c r="QE14" s="18">
        <v>0</v>
      </c>
      <c r="QF14" s="18">
        <v>0</v>
      </c>
      <c r="QG14" s="18">
        <v>0</v>
      </c>
      <c r="QH14" s="18">
        <v>0</v>
      </c>
      <c r="QI14" s="18">
        <v>0</v>
      </c>
      <c r="QJ14" s="18">
        <v>0</v>
      </c>
      <c r="QK14" s="18">
        <v>0</v>
      </c>
      <c r="QL14" s="18">
        <v>0</v>
      </c>
      <c r="QM14" s="18">
        <v>0</v>
      </c>
      <c r="QN14" s="18">
        <v>0</v>
      </c>
      <c r="QO14" s="18">
        <v>0</v>
      </c>
      <c r="QP14" s="18"/>
      <c r="QQ14" s="18"/>
      <c r="QR14" s="18"/>
      <c r="QS14" s="18"/>
      <c r="QT14" s="18">
        <v>0</v>
      </c>
      <c r="QU14" s="18">
        <v>1</v>
      </c>
      <c r="QV14" s="18">
        <v>3</v>
      </c>
      <c r="QW14" s="18">
        <v>3</v>
      </c>
      <c r="QX14" s="18">
        <v>3</v>
      </c>
      <c r="QY14" s="18">
        <v>3</v>
      </c>
      <c r="QZ14" s="18">
        <v>0</v>
      </c>
      <c r="RA14" s="18">
        <v>0</v>
      </c>
      <c r="RB14" s="18">
        <v>0</v>
      </c>
      <c r="RC14" s="18">
        <v>4</v>
      </c>
      <c r="RD14" s="18"/>
      <c r="RE14" s="18">
        <v>0</v>
      </c>
      <c r="RF14" s="18">
        <v>0</v>
      </c>
      <c r="RG14" s="18">
        <v>0</v>
      </c>
      <c r="RH14" s="18">
        <v>0</v>
      </c>
      <c r="RI14" s="18">
        <v>0</v>
      </c>
      <c r="RJ14" s="18">
        <v>0</v>
      </c>
      <c r="RK14" s="18">
        <v>0</v>
      </c>
      <c r="RL14" s="18">
        <v>1</v>
      </c>
      <c r="RM14" s="18">
        <v>3</v>
      </c>
      <c r="RN14" s="18">
        <v>3</v>
      </c>
      <c r="RO14" s="18">
        <v>0</v>
      </c>
      <c r="RP14" s="18">
        <v>0</v>
      </c>
      <c r="RQ14" s="18">
        <v>1</v>
      </c>
      <c r="RR14" s="18">
        <v>2</v>
      </c>
      <c r="RS14" s="18">
        <v>0</v>
      </c>
      <c r="RT14" s="18">
        <v>0</v>
      </c>
      <c r="RU14" s="18">
        <v>0</v>
      </c>
      <c r="RV14" s="18">
        <v>0</v>
      </c>
      <c r="RW14" s="18"/>
      <c r="RX14" s="18">
        <v>1</v>
      </c>
      <c r="RY14" s="18">
        <v>3</v>
      </c>
      <c r="RZ14" s="18">
        <v>3</v>
      </c>
      <c r="SA14" s="18">
        <v>0</v>
      </c>
      <c r="SB14" s="18">
        <v>0</v>
      </c>
      <c r="SC14" s="18">
        <v>1</v>
      </c>
      <c r="SD14" s="18">
        <v>0</v>
      </c>
      <c r="SE14" s="18">
        <v>0</v>
      </c>
      <c r="SF14" s="18">
        <v>0</v>
      </c>
      <c r="SG14" s="18">
        <v>0</v>
      </c>
      <c r="SH14" s="18">
        <v>0</v>
      </c>
      <c r="SI14" s="18">
        <v>4</v>
      </c>
      <c r="SJ14" s="18">
        <v>0</v>
      </c>
      <c r="SK14" s="18">
        <v>0</v>
      </c>
      <c r="SL14" s="18">
        <v>0</v>
      </c>
      <c r="SM14" s="18">
        <v>0</v>
      </c>
      <c r="SN14" s="18">
        <v>0</v>
      </c>
      <c r="SO14" s="18">
        <v>0</v>
      </c>
      <c r="SP14" s="18">
        <v>0</v>
      </c>
      <c r="SQ14" s="18">
        <v>0</v>
      </c>
      <c r="SR14" s="18">
        <v>0</v>
      </c>
      <c r="SS14" s="18">
        <v>0</v>
      </c>
      <c r="ST14" s="18">
        <v>0</v>
      </c>
      <c r="SU14" s="18">
        <v>0</v>
      </c>
      <c r="SV14" s="18"/>
      <c r="SW14" s="18">
        <v>3</v>
      </c>
      <c r="SX14" s="18">
        <v>1</v>
      </c>
      <c r="SY14" s="18">
        <v>4</v>
      </c>
      <c r="SZ14" s="18">
        <v>0</v>
      </c>
      <c r="TA14" s="18">
        <v>0</v>
      </c>
      <c r="TB14" s="18">
        <v>0</v>
      </c>
      <c r="TC14" s="18">
        <v>0</v>
      </c>
      <c r="TD14" s="18">
        <v>0</v>
      </c>
      <c r="TE14" s="18">
        <v>0</v>
      </c>
      <c r="TF14" s="18">
        <v>0</v>
      </c>
      <c r="TG14" s="18">
        <v>0</v>
      </c>
      <c r="TH14" s="18">
        <v>0</v>
      </c>
      <c r="TI14" s="18">
        <v>0</v>
      </c>
      <c r="TJ14" s="18">
        <v>1</v>
      </c>
      <c r="TK14" s="18">
        <v>1</v>
      </c>
      <c r="TL14" s="18">
        <v>0</v>
      </c>
      <c r="TM14" s="18">
        <v>0</v>
      </c>
      <c r="TN14" s="18">
        <v>0</v>
      </c>
      <c r="TO14" s="18">
        <v>0</v>
      </c>
      <c r="TP14" s="18">
        <v>1</v>
      </c>
      <c r="TQ14" s="18">
        <v>1</v>
      </c>
      <c r="TR14" s="18">
        <v>3</v>
      </c>
      <c r="TS14" s="18">
        <v>0</v>
      </c>
      <c r="TT14" s="18">
        <v>1</v>
      </c>
      <c r="TU14" s="18">
        <v>1</v>
      </c>
      <c r="TV14" s="18">
        <v>0</v>
      </c>
      <c r="TW14" s="18">
        <v>0</v>
      </c>
      <c r="TX14" s="18">
        <v>0</v>
      </c>
      <c r="TY14" s="18">
        <v>0</v>
      </c>
      <c r="TZ14" s="18">
        <v>0</v>
      </c>
      <c r="UA14" s="18">
        <v>0</v>
      </c>
      <c r="UB14" s="18">
        <v>0</v>
      </c>
      <c r="UC14" s="18">
        <v>0</v>
      </c>
      <c r="UD14" s="18">
        <v>0</v>
      </c>
      <c r="UE14" s="18">
        <v>0</v>
      </c>
      <c r="UF14" s="18">
        <v>0</v>
      </c>
      <c r="UG14" s="18">
        <v>0</v>
      </c>
      <c r="UH14" s="18">
        <v>0</v>
      </c>
      <c r="UI14" s="18">
        <v>4</v>
      </c>
      <c r="UJ14" s="18">
        <v>1</v>
      </c>
      <c r="UK14" s="18">
        <v>2</v>
      </c>
      <c r="UL14" s="18">
        <v>0</v>
      </c>
      <c r="UM14" s="18">
        <v>0</v>
      </c>
      <c r="UN14" s="18">
        <v>0</v>
      </c>
      <c r="UO14" s="18">
        <v>0</v>
      </c>
      <c r="UP14" s="18">
        <v>0</v>
      </c>
      <c r="UQ14" s="18">
        <v>0</v>
      </c>
      <c r="UR14" s="18"/>
      <c r="US14" s="18"/>
      <c r="UT14" s="18"/>
      <c r="UU14" s="18"/>
      <c r="UV14" s="18"/>
      <c r="UW14" s="18">
        <v>4</v>
      </c>
    </row>
    <row r="15" spans="2:569" ht="18" thickBot="1">
      <c r="B15" s="135"/>
      <c r="C15" s="19" t="s">
        <v>2089</v>
      </c>
      <c r="D15" s="20">
        <v>4</v>
      </c>
      <c r="E15" s="20">
        <v>4</v>
      </c>
      <c r="F15" s="20"/>
      <c r="G15" s="20">
        <v>4</v>
      </c>
      <c r="H15" s="20"/>
      <c r="I15" s="20"/>
      <c r="J15" s="20">
        <v>4</v>
      </c>
      <c r="K15" s="20"/>
      <c r="L15" s="20">
        <v>4</v>
      </c>
      <c r="M15" s="20"/>
      <c r="N15" s="20"/>
      <c r="O15" s="20">
        <v>2</v>
      </c>
      <c r="P15" s="20">
        <v>2</v>
      </c>
      <c r="Q15" s="20">
        <v>2</v>
      </c>
      <c r="R15" s="20"/>
      <c r="S15" s="20">
        <v>2</v>
      </c>
      <c r="T15" s="20"/>
      <c r="U15" s="20"/>
      <c r="V15" s="20"/>
      <c r="W15" s="20"/>
      <c r="X15" s="20"/>
      <c r="Y15" s="20"/>
      <c r="Z15" s="20"/>
      <c r="AA15" s="20"/>
      <c r="AB15" s="20"/>
      <c r="AC15" s="20"/>
      <c r="AD15" s="20"/>
      <c r="AE15" s="20"/>
      <c r="AF15" s="20"/>
      <c r="AG15" s="20"/>
      <c r="AH15" s="20"/>
      <c r="AI15" s="20"/>
      <c r="AJ15" s="20"/>
      <c r="AK15" s="20">
        <v>3</v>
      </c>
      <c r="AL15" s="20">
        <v>3</v>
      </c>
      <c r="AM15" s="20">
        <v>3</v>
      </c>
      <c r="AN15" s="20"/>
      <c r="AO15" s="20">
        <v>3</v>
      </c>
      <c r="AP15" s="20">
        <v>3</v>
      </c>
      <c r="AQ15" s="20">
        <v>1</v>
      </c>
      <c r="AR15" s="20">
        <v>1</v>
      </c>
      <c r="AS15" s="20">
        <v>1</v>
      </c>
      <c r="AT15" s="20">
        <v>1</v>
      </c>
      <c r="AU15" s="20">
        <v>1</v>
      </c>
      <c r="AV15" s="20">
        <v>1</v>
      </c>
      <c r="AW15" s="20">
        <v>1</v>
      </c>
      <c r="AX15" s="20">
        <v>1</v>
      </c>
      <c r="AY15" s="20">
        <v>1</v>
      </c>
      <c r="AZ15" s="20">
        <v>1</v>
      </c>
      <c r="BA15" s="20">
        <v>1</v>
      </c>
      <c r="BB15" s="20">
        <v>1</v>
      </c>
      <c r="BC15" s="20">
        <v>1</v>
      </c>
      <c r="BD15" s="20">
        <v>1</v>
      </c>
      <c r="BE15" s="20">
        <v>1</v>
      </c>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v>4</v>
      </c>
      <c r="CD15" s="20">
        <v>4</v>
      </c>
      <c r="CE15" s="20">
        <v>4</v>
      </c>
      <c r="CF15" s="20"/>
      <c r="CG15" s="20">
        <v>4</v>
      </c>
      <c r="CH15" s="20">
        <v>4</v>
      </c>
      <c r="CI15" s="20">
        <v>1</v>
      </c>
      <c r="CJ15" s="20">
        <v>1</v>
      </c>
      <c r="CK15" s="20">
        <v>1</v>
      </c>
      <c r="CL15" s="20">
        <v>1</v>
      </c>
      <c r="CM15" s="20">
        <v>1</v>
      </c>
      <c r="CN15" s="20">
        <v>1</v>
      </c>
      <c r="CO15" s="20">
        <v>1</v>
      </c>
      <c r="CP15" s="20">
        <v>1</v>
      </c>
      <c r="CQ15" s="20">
        <v>1</v>
      </c>
      <c r="CR15" s="20">
        <v>1</v>
      </c>
      <c r="CS15" s="20">
        <v>1</v>
      </c>
      <c r="CT15" s="20">
        <v>1</v>
      </c>
      <c r="CU15" s="20">
        <v>1</v>
      </c>
      <c r="CV15" s="20">
        <v>1</v>
      </c>
      <c r="CW15" s="20">
        <v>1</v>
      </c>
      <c r="CX15" s="20">
        <v>2</v>
      </c>
      <c r="CY15" s="20">
        <v>2</v>
      </c>
      <c r="CZ15" s="20">
        <v>2</v>
      </c>
      <c r="DA15" s="20"/>
      <c r="DB15" s="20">
        <v>2</v>
      </c>
      <c r="DC15" s="20"/>
      <c r="DD15" s="20"/>
      <c r="DE15" s="20"/>
      <c r="DF15" s="20"/>
      <c r="DG15" s="20"/>
      <c r="DH15" s="20"/>
      <c r="DI15" s="20"/>
      <c r="DJ15" s="20"/>
      <c r="DK15" s="20"/>
      <c r="DL15" s="20"/>
      <c r="DM15" s="20"/>
      <c r="DN15" s="20"/>
      <c r="DO15" s="20"/>
      <c r="DP15" s="20"/>
      <c r="DQ15" s="20"/>
      <c r="DR15" s="20"/>
      <c r="DS15" s="20"/>
      <c r="DT15" s="20">
        <v>3</v>
      </c>
      <c r="DU15" s="20">
        <v>3</v>
      </c>
      <c r="DV15" s="20">
        <v>3</v>
      </c>
      <c r="DW15" s="20"/>
      <c r="DX15" s="20">
        <v>3</v>
      </c>
      <c r="DY15" s="20">
        <v>3</v>
      </c>
      <c r="DZ15" s="20">
        <v>1</v>
      </c>
      <c r="EA15" s="20">
        <v>1</v>
      </c>
      <c r="EB15" s="20">
        <v>1</v>
      </c>
      <c r="EC15" s="20">
        <v>1</v>
      </c>
      <c r="ED15" s="20">
        <v>1</v>
      </c>
      <c r="EE15" s="20">
        <v>1</v>
      </c>
      <c r="EF15" s="20">
        <v>1</v>
      </c>
      <c r="EG15" s="20">
        <v>1</v>
      </c>
      <c r="EH15" s="20">
        <v>1</v>
      </c>
      <c r="EI15" s="20">
        <v>1</v>
      </c>
      <c r="EJ15" s="20">
        <v>1</v>
      </c>
      <c r="EK15" s="20">
        <v>1</v>
      </c>
      <c r="EL15" s="20">
        <v>1</v>
      </c>
      <c r="EM15" s="20">
        <v>1</v>
      </c>
      <c r="EN15" s="20">
        <v>1</v>
      </c>
      <c r="EO15" s="20"/>
      <c r="EP15" s="20">
        <v>3</v>
      </c>
      <c r="EQ15" s="20">
        <v>3</v>
      </c>
      <c r="ER15" s="20">
        <v>3</v>
      </c>
      <c r="ES15" s="20"/>
      <c r="ET15" s="20">
        <v>3</v>
      </c>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v>4</v>
      </c>
      <c r="HC15" s="20">
        <v>4</v>
      </c>
      <c r="HD15" s="20">
        <v>4</v>
      </c>
      <c r="HE15" s="20"/>
      <c r="HF15" s="20">
        <v>4</v>
      </c>
      <c r="HG15" s="20">
        <v>4</v>
      </c>
      <c r="HH15" s="20">
        <v>1</v>
      </c>
      <c r="HI15" s="20">
        <v>1</v>
      </c>
      <c r="HJ15" s="20">
        <v>1</v>
      </c>
      <c r="HK15" s="20">
        <v>1</v>
      </c>
      <c r="HL15" s="20">
        <v>1</v>
      </c>
      <c r="HM15" s="20">
        <v>1</v>
      </c>
      <c r="HN15" s="20">
        <v>1</v>
      </c>
      <c r="HO15" s="20">
        <v>1</v>
      </c>
      <c r="HP15" s="20">
        <v>1</v>
      </c>
      <c r="HQ15" s="20">
        <v>1</v>
      </c>
      <c r="HR15" s="20">
        <v>1</v>
      </c>
      <c r="HS15" s="20">
        <v>1</v>
      </c>
      <c r="HT15" s="20">
        <v>1</v>
      </c>
      <c r="HU15" s="20">
        <v>1</v>
      </c>
      <c r="HV15" s="20">
        <v>1</v>
      </c>
      <c r="HW15" s="20"/>
      <c r="HX15" s="20">
        <v>3</v>
      </c>
      <c r="HY15" s="20">
        <v>3</v>
      </c>
      <c r="HZ15" s="20">
        <v>3</v>
      </c>
      <c r="IA15" s="20">
        <v>3</v>
      </c>
      <c r="IB15" s="20">
        <v>3</v>
      </c>
      <c r="IC15" s="20">
        <v>3</v>
      </c>
      <c r="ID15" s="20">
        <v>1</v>
      </c>
      <c r="IE15" s="20">
        <v>1</v>
      </c>
      <c r="IF15" s="20">
        <v>1</v>
      </c>
      <c r="IG15" s="20">
        <v>1</v>
      </c>
      <c r="IH15" s="20">
        <v>1</v>
      </c>
      <c r="II15" s="20">
        <v>1</v>
      </c>
      <c r="IJ15" s="20">
        <v>1</v>
      </c>
      <c r="IK15" s="20">
        <v>1</v>
      </c>
      <c r="IL15" s="20">
        <v>1</v>
      </c>
      <c r="IM15" s="20">
        <v>1</v>
      </c>
      <c r="IN15" s="20">
        <v>1</v>
      </c>
      <c r="IO15" s="20">
        <v>1</v>
      </c>
      <c r="IP15" s="20">
        <v>1</v>
      </c>
      <c r="IQ15" s="20">
        <v>1</v>
      </c>
      <c r="IR15" s="20">
        <v>1</v>
      </c>
      <c r="IS15" s="20"/>
      <c r="IT15" s="20">
        <v>1</v>
      </c>
      <c r="IU15" s="20">
        <v>1</v>
      </c>
      <c r="IV15" s="20">
        <v>1</v>
      </c>
      <c r="IW15" s="20"/>
      <c r="IX15" s="20">
        <v>1</v>
      </c>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v>4</v>
      </c>
      <c r="KM15" s="20">
        <v>4</v>
      </c>
      <c r="KN15" s="20">
        <v>4</v>
      </c>
      <c r="KO15" s="20"/>
      <c r="KP15" s="20">
        <v>4</v>
      </c>
      <c r="KQ15" s="20"/>
      <c r="KR15" s="20"/>
      <c r="KS15" s="20"/>
      <c r="KT15" s="20"/>
      <c r="KU15" s="20"/>
      <c r="KV15" s="20"/>
      <c r="KW15" s="20"/>
      <c r="KX15" s="20"/>
      <c r="KY15" s="20"/>
      <c r="KZ15" s="20"/>
      <c r="LA15" s="20"/>
      <c r="LB15" s="20"/>
      <c r="LC15" s="20"/>
      <c r="LD15" s="20"/>
      <c r="LE15" s="20"/>
      <c r="LF15" s="20"/>
      <c r="LG15" s="20"/>
      <c r="LH15" s="20">
        <v>4</v>
      </c>
      <c r="LI15" s="20">
        <v>4</v>
      </c>
      <c r="LJ15" s="20">
        <v>4</v>
      </c>
      <c r="LK15" s="20"/>
      <c r="LL15" s="20">
        <v>4</v>
      </c>
      <c r="LM15" s="20"/>
      <c r="LN15" s="20"/>
      <c r="LO15" s="20"/>
      <c r="LP15" s="20"/>
      <c r="LQ15" s="20"/>
      <c r="LR15" s="20"/>
      <c r="LS15" s="20"/>
      <c r="LT15" s="20"/>
      <c r="LU15" s="20"/>
      <c r="LV15" s="20"/>
      <c r="LW15" s="20"/>
      <c r="LX15" s="20"/>
      <c r="LY15" s="20"/>
      <c r="LZ15" s="20"/>
      <c r="MA15" s="20"/>
      <c r="MB15" s="20"/>
      <c r="MC15" s="20"/>
      <c r="MD15" s="20">
        <v>4</v>
      </c>
      <c r="ME15" s="20">
        <v>4</v>
      </c>
      <c r="MF15" s="20"/>
      <c r="MG15" s="20"/>
      <c r="MH15" s="20"/>
      <c r="MI15" s="20">
        <v>4</v>
      </c>
      <c r="MJ15" s="20">
        <v>4</v>
      </c>
      <c r="MK15" s="20"/>
      <c r="ML15" s="20">
        <v>4</v>
      </c>
      <c r="MM15" s="20"/>
      <c r="MN15" s="20"/>
      <c r="MO15" s="20"/>
      <c r="MP15" s="20"/>
      <c r="MQ15" s="20"/>
      <c r="MR15" s="20"/>
      <c r="MS15" s="20"/>
      <c r="MT15" s="20"/>
      <c r="MU15" s="20"/>
      <c r="MV15" s="20"/>
      <c r="MW15" s="20"/>
      <c r="MX15" s="20"/>
      <c r="MY15" s="20"/>
      <c r="MZ15" s="20"/>
      <c r="NA15" s="20"/>
      <c r="NB15" s="20"/>
      <c r="NC15" s="20">
        <v>3</v>
      </c>
      <c r="ND15" s="20">
        <v>3</v>
      </c>
      <c r="NE15" s="20">
        <v>3</v>
      </c>
      <c r="NF15" s="20"/>
      <c r="NG15" s="20">
        <v>3</v>
      </c>
      <c r="NH15" s="20"/>
      <c r="NI15" s="20"/>
      <c r="NJ15" s="20"/>
      <c r="NK15" s="20"/>
      <c r="NL15" s="20"/>
      <c r="NM15" s="20"/>
      <c r="NN15" s="20"/>
      <c r="NO15" s="20"/>
      <c r="NP15" s="20"/>
      <c r="NQ15" s="20"/>
      <c r="NR15" s="20"/>
      <c r="NS15" s="20"/>
      <c r="NT15" s="20"/>
      <c r="NU15" s="20"/>
      <c r="NV15" s="20"/>
      <c r="NW15" s="20"/>
      <c r="NX15" s="20">
        <v>4</v>
      </c>
      <c r="NY15" s="20">
        <v>4</v>
      </c>
      <c r="NZ15" s="20">
        <v>4</v>
      </c>
      <c r="OA15" s="20"/>
      <c r="OB15" s="20">
        <v>4</v>
      </c>
      <c r="OC15" s="20"/>
      <c r="OD15" s="20"/>
      <c r="OE15" s="20"/>
      <c r="OF15" s="20"/>
      <c r="OG15" s="20"/>
      <c r="OH15" s="20"/>
      <c r="OI15" s="20"/>
      <c r="OJ15" s="20"/>
      <c r="OK15" s="20"/>
      <c r="OL15" s="20"/>
      <c r="OM15" s="20"/>
      <c r="ON15" s="20"/>
      <c r="OO15" s="20"/>
      <c r="OP15" s="20"/>
      <c r="OQ15" s="20"/>
      <c r="OR15" s="20"/>
      <c r="OS15" s="20">
        <v>2</v>
      </c>
      <c r="OT15" s="20">
        <v>2</v>
      </c>
      <c r="OU15" s="20">
        <v>2</v>
      </c>
      <c r="OV15" s="20"/>
      <c r="OW15" s="20">
        <v>2</v>
      </c>
      <c r="OX15" s="20"/>
      <c r="OY15" s="20"/>
      <c r="OZ15" s="20"/>
      <c r="PA15" s="20"/>
      <c r="PB15" s="20"/>
      <c r="PC15" s="20"/>
      <c r="PD15" s="20"/>
      <c r="PE15" s="20"/>
      <c r="PF15" s="20"/>
      <c r="PG15" s="20"/>
      <c r="PH15" s="20"/>
      <c r="PI15" s="20"/>
      <c r="PJ15" s="20"/>
      <c r="PK15" s="20"/>
      <c r="PL15" s="20"/>
      <c r="PM15" s="20"/>
      <c r="PN15" s="20"/>
      <c r="PO15" s="20"/>
      <c r="PP15" s="20"/>
      <c r="PQ15" s="20"/>
      <c r="PR15" s="20"/>
      <c r="PS15" s="20"/>
      <c r="PT15" s="20"/>
      <c r="PU15" s="20"/>
      <c r="PV15" s="20"/>
      <c r="PW15" s="20"/>
      <c r="PX15" s="20"/>
      <c r="PY15" s="20"/>
      <c r="PZ15" s="20"/>
      <c r="QA15" s="20"/>
      <c r="QB15" s="20"/>
      <c r="QC15" s="20"/>
      <c r="QD15" s="20"/>
      <c r="QE15" s="20"/>
      <c r="QF15" s="20"/>
      <c r="QG15" s="20"/>
      <c r="QH15" s="20"/>
      <c r="QI15" s="20"/>
      <c r="QJ15" s="20"/>
      <c r="QK15" s="20"/>
      <c r="QL15" s="20"/>
      <c r="QM15" s="20"/>
      <c r="QN15" s="20"/>
      <c r="QO15" s="20"/>
      <c r="QP15" s="20"/>
      <c r="QQ15" s="20"/>
      <c r="QR15" s="20"/>
      <c r="QS15" s="20"/>
      <c r="QT15" s="20"/>
      <c r="QU15" s="20">
        <v>4</v>
      </c>
      <c r="QV15" s="20">
        <v>4</v>
      </c>
      <c r="QW15" s="20">
        <v>3</v>
      </c>
      <c r="QX15" s="20">
        <v>3</v>
      </c>
      <c r="QY15" s="20">
        <v>3</v>
      </c>
      <c r="QZ15" s="20">
        <v>3</v>
      </c>
      <c r="RA15" s="20">
        <v>3</v>
      </c>
      <c r="RB15" s="20">
        <v>3</v>
      </c>
      <c r="RC15" s="20">
        <v>4</v>
      </c>
      <c r="RD15" s="20"/>
      <c r="RE15" s="20"/>
      <c r="RF15" s="20"/>
      <c r="RG15" s="20"/>
      <c r="RH15" s="20"/>
      <c r="RI15" s="20"/>
      <c r="RJ15" s="20"/>
      <c r="RK15" s="20"/>
      <c r="RL15" s="20">
        <v>4</v>
      </c>
      <c r="RM15" s="20">
        <v>4</v>
      </c>
      <c r="RN15" s="20">
        <v>3</v>
      </c>
      <c r="RO15" s="20">
        <v>3</v>
      </c>
      <c r="RP15" s="20">
        <v>3</v>
      </c>
      <c r="RQ15" s="20">
        <v>3</v>
      </c>
      <c r="RR15" s="20">
        <v>3</v>
      </c>
      <c r="RS15" s="20">
        <v>3</v>
      </c>
      <c r="RT15" s="20">
        <v>3</v>
      </c>
      <c r="RU15" s="20">
        <v>3</v>
      </c>
      <c r="RV15" s="20">
        <v>3</v>
      </c>
      <c r="RW15" s="20"/>
      <c r="RX15" s="20">
        <v>4</v>
      </c>
      <c r="RY15" s="20">
        <v>4</v>
      </c>
      <c r="RZ15" s="20">
        <v>3</v>
      </c>
      <c r="SA15" s="20">
        <v>3</v>
      </c>
      <c r="SB15" s="20">
        <v>3</v>
      </c>
      <c r="SC15" s="20">
        <v>3</v>
      </c>
      <c r="SD15" s="20">
        <v>3</v>
      </c>
      <c r="SE15" s="20">
        <v>3</v>
      </c>
      <c r="SF15" s="20">
        <v>3</v>
      </c>
      <c r="SG15" s="20">
        <v>3</v>
      </c>
      <c r="SH15" s="20">
        <v>3</v>
      </c>
      <c r="SI15" s="20">
        <v>4</v>
      </c>
      <c r="SJ15" s="20">
        <v>4</v>
      </c>
      <c r="SK15" s="20">
        <v>4</v>
      </c>
      <c r="SL15" s="20">
        <v>4</v>
      </c>
      <c r="SM15" s="20">
        <v>4</v>
      </c>
      <c r="SN15" s="20">
        <v>4</v>
      </c>
      <c r="SO15" s="20">
        <v>4</v>
      </c>
      <c r="SP15" s="20">
        <v>4</v>
      </c>
      <c r="SQ15" s="20">
        <v>4</v>
      </c>
      <c r="SR15" s="20">
        <v>4</v>
      </c>
      <c r="SS15" s="20">
        <v>4</v>
      </c>
      <c r="ST15" s="20">
        <v>4</v>
      </c>
      <c r="SU15" s="20">
        <v>4</v>
      </c>
      <c r="SV15" s="20"/>
      <c r="SW15" s="20">
        <v>4</v>
      </c>
      <c r="SX15" s="20">
        <v>4</v>
      </c>
      <c r="SY15" s="20">
        <v>4</v>
      </c>
      <c r="SZ15" s="20">
        <v>4</v>
      </c>
      <c r="TA15" s="20">
        <v>4</v>
      </c>
      <c r="TB15" s="20">
        <v>4</v>
      </c>
      <c r="TC15" s="20">
        <v>4</v>
      </c>
      <c r="TD15" s="20">
        <v>4</v>
      </c>
      <c r="TE15" s="20">
        <v>4</v>
      </c>
      <c r="TF15" s="20">
        <v>4</v>
      </c>
      <c r="TG15" s="20">
        <v>4</v>
      </c>
      <c r="TH15" s="20">
        <v>4</v>
      </c>
      <c r="TI15" s="20">
        <v>4</v>
      </c>
      <c r="TJ15" s="20">
        <v>4</v>
      </c>
      <c r="TK15" s="20">
        <v>4</v>
      </c>
      <c r="TL15" s="20">
        <v>4</v>
      </c>
      <c r="TM15" s="20">
        <v>4</v>
      </c>
      <c r="TN15" s="20">
        <v>4</v>
      </c>
      <c r="TO15" s="20">
        <v>4</v>
      </c>
      <c r="TP15" s="20">
        <v>4</v>
      </c>
      <c r="TQ15" s="20">
        <v>4</v>
      </c>
      <c r="TR15" s="20">
        <v>4</v>
      </c>
      <c r="TS15" s="20">
        <v>4</v>
      </c>
      <c r="TT15" s="20">
        <v>4</v>
      </c>
      <c r="TU15" s="20">
        <v>4</v>
      </c>
      <c r="TV15" s="20">
        <v>4</v>
      </c>
      <c r="TW15" s="20">
        <v>4</v>
      </c>
      <c r="TX15" s="20">
        <v>4</v>
      </c>
      <c r="TY15" s="20">
        <v>4</v>
      </c>
      <c r="TZ15" s="20">
        <v>4</v>
      </c>
      <c r="UA15" s="20">
        <v>4</v>
      </c>
      <c r="UB15" s="20">
        <v>4</v>
      </c>
      <c r="UC15" s="20">
        <v>4</v>
      </c>
      <c r="UD15" s="20">
        <v>4</v>
      </c>
      <c r="UE15" s="20">
        <v>4</v>
      </c>
      <c r="UF15" s="20">
        <v>4</v>
      </c>
      <c r="UG15" s="20">
        <v>4</v>
      </c>
      <c r="UH15" s="20">
        <v>4</v>
      </c>
      <c r="UI15" s="20">
        <v>4</v>
      </c>
      <c r="UJ15" s="20">
        <v>4</v>
      </c>
      <c r="UK15" s="20">
        <v>4</v>
      </c>
      <c r="UL15" s="20">
        <v>4</v>
      </c>
      <c r="UM15" s="20">
        <v>4</v>
      </c>
      <c r="UN15" s="20">
        <v>4</v>
      </c>
      <c r="UO15" s="20">
        <v>4</v>
      </c>
      <c r="UP15" s="20">
        <v>4</v>
      </c>
      <c r="UQ15" s="20">
        <v>4</v>
      </c>
      <c r="UR15" s="20"/>
      <c r="US15" s="20"/>
      <c r="UT15" s="20"/>
      <c r="UU15" s="20"/>
      <c r="UV15" s="20"/>
      <c r="UW15" s="20">
        <v>4</v>
      </c>
    </row>
    <row r="16" spans="2:569" ht="21" customHeight="1">
      <c r="B16" s="133" t="s">
        <v>1648</v>
      </c>
      <c r="C16" s="5" t="s">
        <v>2087</v>
      </c>
      <c r="D16" s="6">
        <v>0.25806451612903197</v>
      </c>
      <c r="E16" s="6">
        <v>0.74193548387096797</v>
      </c>
      <c r="F16" s="6">
        <v>0.35483870967741898</v>
      </c>
      <c r="G16" s="6">
        <v>0.64516129032258096</v>
      </c>
      <c r="H16" s="6"/>
      <c r="I16" s="6">
        <v>0.12903225806451599</v>
      </c>
      <c r="J16" s="6">
        <v>0.19354838709677399</v>
      </c>
      <c r="K16" s="6">
        <v>0.12903225806451599</v>
      </c>
      <c r="L16" s="6">
        <v>0.38709677419354799</v>
      </c>
      <c r="M16" s="6"/>
      <c r="N16" s="6">
        <v>0.16129032258064499</v>
      </c>
      <c r="O16" s="6">
        <v>1</v>
      </c>
      <c r="P16" s="7">
        <v>2000</v>
      </c>
      <c r="Q16" s="6">
        <v>1</v>
      </c>
      <c r="R16" s="6"/>
      <c r="S16" s="6"/>
      <c r="T16" s="6">
        <v>1</v>
      </c>
      <c r="U16" s="6">
        <v>1</v>
      </c>
      <c r="V16" s="6">
        <v>1</v>
      </c>
      <c r="W16" s="6">
        <v>0</v>
      </c>
      <c r="X16" s="6">
        <v>1</v>
      </c>
      <c r="Y16" s="6">
        <v>0</v>
      </c>
      <c r="Z16" s="6">
        <v>0</v>
      </c>
      <c r="AA16" s="6">
        <v>0</v>
      </c>
      <c r="AB16" s="6">
        <v>0</v>
      </c>
      <c r="AC16" s="6">
        <v>0</v>
      </c>
      <c r="AD16" s="6">
        <v>0</v>
      </c>
      <c r="AE16" s="6">
        <v>0</v>
      </c>
      <c r="AF16" s="6">
        <v>0</v>
      </c>
      <c r="AG16" s="6">
        <v>0</v>
      </c>
      <c r="AH16" s="6">
        <v>0</v>
      </c>
      <c r="AI16" s="6">
        <v>0</v>
      </c>
      <c r="AJ16" s="6"/>
      <c r="AK16" s="6">
        <v>1</v>
      </c>
      <c r="AL16" s="7">
        <v>3500</v>
      </c>
      <c r="AM16" s="6">
        <v>1</v>
      </c>
      <c r="AN16" s="6"/>
      <c r="AO16" s="6"/>
      <c r="AP16" s="6">
        <v>1</v>
      </c>
      <c r="AQ16" s="6">
        <v>0.66666666666666696</v>
      </c>
      <c r="AR16" s="6">
        <v>1</v>
      </c>
      <c r="AS16" s="6">
        <v>0</v>
      </c>
      <c r="AT16" s="6">
        <v>0.83333333333333304</v>
      </c>
      <c r="AU16" s="6">
        <v>0</v>
      </c>
      <c r="AV16" s="6">
        <v>0.16666666666666699</v>
      </c>
      <c r="AW16" s="6">
        <v>0</v>
      </c>
      <c r="AX16" s="6">
        <v>0</v>
      </c>
      <c r="AY16" s="6">
        <v>0.16666666666666699</v>
      </c>
      <c r="AZ16" s="6">
        <v>0.16666666666666699</v>
      </c>
      <c r="BA16" s="6">
        <v>0</v>
      </c>
      <c r="BB16" s="6">
        <v>0</v>
      </c>
      <c r="BC16" s="6">
        <v>0</v>
      </c>
      <c r="BD16" s="6">
        <v>0</v>
      </c>
      <c r="BE16" s="6">
        <v>0</v>
      </c>
      <c r="BF16" s="6"/>
      <c r="BG16" s="6">
        <v>1</v>
      </c>
      <c r="BH16" s="7">
        <v>10000</v>
      </c>
      <c r="BI16" s="6">
        <v>1</v>
      </c>
      <c r="BJ16" s="6"/>
      <c r="BK16" s="6">
        <v>0.25</v>
      </c>
      <c r="BL16" s="6">
        <v>0.75</v>
      </c>
      <c r="BM16" s="6">
        <v>1</v>
      </c>
      <c r="BN16" s="6">
        <v>0.66666666666666696</v>
      </c>
      <c r="BO16" s="6">
        <v>0</v>
      </c>
      <c r="BP16" s="6">
        <v>0.66666666666666696</v>
      </c>
      <c r="BQ16" s="6">
        <v>0</v>
      </c>
      <c r="BR16" s="6">
        <v>0.33333333333333298</v>
      </c>
      <c r="BS16" s="6">
        <v>0</v>
      </c>
      <c r="BT16" s="6">
        <v>0</v>
      </c>
      <c r="BU16" s="6">
        <v>0.33333333333333298</v>
      </c>
      <c r="BV16" s="6">
        <v>0</v>
      </c>
      <c r="BW16" s="6">
        <v>0</v>
      </c>
      <c r="BX16" s="6">
        <v>0.33333333333333298</v>
      </c>
      <c r="BY16" s="6">
        <v>0</v>
      </c>
      <c r="BZ16" s="6">
        <v>0</v>
      </c>
      <c r="CA16" s="6">
        <v>0</v>
      </c>
      <c r="CB16" s="6">
        <v>0.5</v>
      </c>
      <c r="CC16" s="6">
        <v>0.5</v>
      </c>
      <c r="CD16" s="7">
        <v>6000</v>
      </c>
      <c r="CE16" s="6">
        <v>1</v>
      </c>
      <c r="CF16" s="6"/>
      <c r="CG16" s="6">
        <v>0.25</v>
      </c>
      <c r="CH16" s="6">
        <v>0.75</v>
      </c>
      <c r="CI16" s="6">
        <v>0.66666666666666696</v>
      </c>
      <c r="CJ16" s="6">
        <v>0.66666666666666696</v>
      </c>
      <c r="CK16" s="6">
        <v>0</v>
      </c>
      <c r="CL16" s="6">
        <v>1</v>
      </c>
      <c r="CM16" s="6">
        <v>0</v>
      </c>
      <c r="CN16" s="6">
        <v>0</v>
      </c>
      <c r="CO16" s="6">
        <v>0.33333333333333298</v>
      </c>
      <c r="CP16" s="6">
        <v>0</v>
      </c>
      <c r="CQ16" s="6">
        <v>0</v>
      </c>
      <c r="CR16" s="6">
        <v>0</v>
      </c>
      <c r="CS16" s="6">
        <v>0</v>
      </c>
      <c r="CT16" s="6">
        <v>0</v>
      </c>
      <c r="CU16" s="6">
        <v>0.33333333333333298</v>
      </c>
      <c r="CV16" s="6">
        <v>0</v>
      </c>
      <c r="CW16" s="6">
        <v>0</v>
      </c>
      <c r="CX16" s="6">
        <v>1</v>
      </c>
      <c r="CY16" s="7">
        <v>15000</v>
      </c>
      <c r="CZ16" s="6">
        <v>1</v>
      </c>
      <c r="DA16" s="6"/>
      <c r="DB16" s="6"/>
      <c r="DC16" s="6">
        <v>1</v>
      </c>
      <c r="DD16" s="6">
        <v>1</v>
      </c>
      <c r="DE16" s="6">
        <v>1</v>
      </c>
      <c r="DF16" s="6">
        <v>0</v>
      </c>
      <c r="DG16" s="6">
        <v>1</v>
      </c>
      <c r="DH16" s="6">
        <v>0</v>
      </c>
      <c r="DI16" s="6">
        <v>0</v>
      </c>
      <c r="DJ16" s="6">
        <v>0</v>
      </c>
      <c r="DK16" s="6">
        <v>1</v>
      </c>
      <c r="DL16" s="6">
        <v>0</v>
      </c>
      <c r="DM16" s="6">
        <v>0</v>
      </c>
      <c r="DN16" s="6">
        <v>0</v>
      </c>
      <c r="DO16" s="6">
        <v>0</v>
      </c>
      <c r="DP16" s="6">
        <v>0</v>
      </c>
      <c r="DQ16" s="6">
        <v>0</v>
      </c>
      <c r="DR16" s="6">
        <v>0</v>
      </c>
      <c r="DS16" s="6"/>
      <c r="DT16" s="6">
        <v>1</v>
      </c>
      <c r="DU16" s="7">
        <v>7750</v>
      </c>
      <c r="DV16" s="6">
        <v>1</v>
      </c>
      <c r="DW16" s="6"/>
      <c r="DX16" s="6"/>
      <c r="DY16" s="6">
        <v>1</v>
      </c>
      <c r="DZ16" s="6">
        <v>0.66666666666666696</v>
      </c>
      <c r="EA16" s="6">
        <v>0.66666666666666696</v>
      </c>
      <c r="EB16" s="6">
        <v>0</v>
      </c>
      <c r="EC16" s="6">
        <v>0.5</v>
      </c>
      <c r="ED16" s="6">
        <v>0</v>
      </c>
      <c r="EE16" s="6">
        <v>0</v>
      </c>
      <c r="EF16" s="6">
        <v>0</v>
      </c>
      <c r="EG16" s="6">
        <v>0.16666666666666699</v>
      </c>
      <c r="EH16" s="6">
        <v>0.16666666666666699</v>
      </c>
      <c r="EI16" s="6">
        <v>0.16666666666666699</v>
      </c>
      <c r="EJ16" s="6">
        <v>0.33333333333333298</v>
      </c>
      <c r="EK16" s="6">
        <v>0</v>
      </c>
      <c r="EL16" s="6">
        <v>0</v>
      </c>
      <c r="EM16" s="6">
        <v>0</v>
      </c>
      <c r="EN16" s="6">
        <v>0</v>
      </c>
      <c r="EO16" s="6"/>
      <c r="EP16" s="6">
        <v>1</v>
      </c>
      <c r="EQ16" s="7">
        <v>11500</v>
      </c>
      <c r="ER16" s="6">
        <v>1</v>
      </c>
      <c r="ES16" s="6"/>
      <c r="ET16" s="6">
        <v>0.14285714285714299</v>
      </c>
      <c r="EU16" s="6">
        <v>0.85714285714285698</v>
      </c>
      <c r="EV16" s="6">
        <v>1</v>
      </c>
      <c r="EW16" s="6">
        <v>1</v>
      </c>
      <c r="EX16" s="6">
        <v>0</v>
      </c>
      <c r="EY16" s="6">
        <v>0.5</v>
      </c>
      <c r="EZ16" s="6">
        <v>0</v>
      </c>
      <c r="FA16" s="6">
        <v>0.33333333333333298</v>
      </c>
      <c r="FB16" s="6">
        <v>0</v>
      </c>
      <c r="FC16" s="6">
        <v>0.5</v>
      </c>
      <c r="FD16" s="6">
        <v>0</v>
      </c>
      <c r="FE16" s="6">
        <v>0</v>
      </c>
      <c r="FF16" s="6">
        <v>0</v>
      </c>
      <c r="FG16" s="6">
        <v>0</v>
      </c>
      <c r="FH16" s="6">
        <v>0</v>
      </c>
      <c r="FI16" s="6">
        <v>0</v>
      </c>
      <c r="FJ16" s="6">
        <v>0</v>
      </c>
      <c r="FK16" s="6">
        <v>1</v>
      </c>
      <c r="FL16" s="6"/>
      <c r="FM16" s="7">
        <v>125</v>
      </c>
      <c r="FN16" s="6">
        <v>0.25</v>
      </c>
      <c r="FO16" s="6">
        <v>0.75</v>
      </c>
      <c r="FP16" s="6">
        <v>0.66666666666666696</v>
      </c>
      <c r="FQ16" s="6">
        <v>1</v>
      </c>
      <c r="FR16" s="6">
        <v>0</v>
      </c>
      <c r="FS16" s="6">
        <v>0.66666666666666696</v>
      </c>
      <c r="FT16" s="6">
        <v>0.66666666666666696</v>
      </c>
      <c r="FU16" s="6">
        <v>0</v>
      </c>
      <c r="FV16" s="6">
        <v>0</v>
      </c>
      <c r="FW16" s="6">
        <v>0</v>
      </c>
      <c r="FX16" s="6">
        <v>0</v>
      </c>
      <c r="FY16" s="6">
        <v>0.33333333333333298</v>
      </c>
      <c r="FZ16" s="6">
        <v>0</v>
      </c>
      <c r="GA16" s="6">
        <v>0</v>
      </c>
      <c r="GB16" s="6">
        <v>0</v>
      </c>
      <c r="GC16" s="6">
        <v>0</v>
      </c>
      <c r="GD16" s="6">
        <v>0</v>
      </c>
      <c r="GE16" s="6">
        <v>1</v>
      </c>
      <c r="GF16" s="6"/>
      <c r="GG16" s="7">
        <v>300</v>
      </c>
      <c r="GH16" s="6">
        <v>1</v>
      </c>
      <c r="GI16" s="6"/>
      <c r="GJ16" s="6">
        <v>0.2</v>
      </c>
      <c r="GK16" s="6">
        <v>0.8</v>
      </c>
      <c r="GL16" s="6">
        <v>0.75</v>
      </c>
      <c r="GM16" s="6">
        <v>0.25</v>
      </c>
      <c r="GN16" s="6">
        <v>0</v>
      </c>
      <c r="GO16" s="6">
        <v>1</v>
      </c>
      <c r="GP16" s="6">
        <v>0</v>
      </c>
      <c r="GQ16" s="6">
        <v>0.25</v>
      </c>
      <c r="GR16" s="6">
        <v>0</v>
      </c>
      <c r="GS16" s="6">
        <v>0</v>
      </c>
      <c r="GT16" s="6">
        <v>0.25</v>
      </c>
      <c r="GU16" s="6">
        <v>0</v>
      </c>
      <c r="GV16" s="6">
        <v>0</v>
      </c>
      <c r="GW16" s="6">
        <v>0</v>
      </c>
      <c r="GX16" s="6">
        <v>0</v>
      </c>
      <c r="GY16" s="6">
        <v>0</v>
      </c>
      <c r="GZ16" s="6">
        <v>0</v>
      </c>
      <c r="HA16" s="6">
        <v>0.33333333333333298</v>
      </c>
      <c r="HB16" s="6">
        <v>0.66666666666666696</v>
      </c>
      <c r="HC16" s="7">
        <v>25000</v>
      </c>
      <c r="HD16" s="6">
        <v>1</v>
      </c>
      <c r="HE16" s="6"/>
      <c r="HF16" s="6"/>
      <c r="HG16" s="6">
        <v>1</v>
      </c>
      <c r="HH16" s="6">
        <v>0.66666666666666696</v>
      </c>
      <c r="HI16" s="6">
        <v>1</v>
      </c>
      <c r="HJ16" s="6">
        <v>0</v>
      </c>
      <c r="HK16" s="6">
        <v>0</v>
      </c>
      <c r="HL16" s="6">
        <v>0</v>
      </c>
      <c r="HM16" s="6">
        <v>0.66666666666666696</v>
      </c>
      <c r="HN16" s="6">
        <v>0</v>
      </c>
      <c r="HO16" s="6">
        <v>0</v>
      </c>
      <c r="HP16" s="6">
        <v>0</v>
      </c>
      <c r="HQ16" s="6">
        <v>0</v>
      </c>
      <c r="HR16" s="6">
        <v>0</v>
      </c>
      <c r="HS16" s="6">
        <v>0</v>
      </c>
      <c r="HT16" s="6">
        <v>0</v>
      </c>
      <c r="HU16" s="6">
        <v>0</v>
      </c>
      <c r="HV16" s="6">
        <v>0</v>
      </c>
      <c r="HW16" s="6">
        <v>1</v>
      </c>
      <c r="HX16" s="6"/>
      <c r="HY16" s="7">
        <v>200</v>
      </c>
      <c r="HZ16" s="6">
        <v>0.66666666666666696</v>
      </c>
      <c r="IA16" s="6">
        <v>0.33333333333333298</v>
      </c>
      <c r="IB16" s="6"/>
      <c r="IC16" s="6">
        <v>1</v>
      </c>
      <c r="ID16" s="6">
        <v>0.66666666666666696</v>
      </c>
      <c r="IE16" s="6">
        <v>1</v>
      </c>
      <c r="IF16" s="6">
        <v>0</v>
      </c>
      <c r="IG16" s="6">
        <v>0.66666666666666696</v>
      </c>
      <c r="IH16" s="6">
        <v>1</v>
      </c>
      <c r="II16" s="6">
        <v>0</v>
      </c>
      <c r="IJ16" s="6">
        <v>0</v>
      </c>
      <c r="IK16" s="6">
        <v>0</v>
      </c>
      <c r="IL16" s="6">
        <v>0</v>
      </c>
      <c r="IM16" s="6">
        <v>0</v>
      </c>
      <c r="IN16" s="6">
        <v>0</v>
      </c>
      <c r="IO16" s="6">
        <v>0</v>
      </c>
      <c r="IP16" s="6">
        <v>0</v>
      </c>
      <c r="IQ16" s="6">
        <v>0</v>
      </c>
      <c r="IR16" s="6">
        <v>0</v>
      </c>
      <c r="IS16" s="6">
        <v>1</v>
      </c>
      <c r="IT16" s="6"/>
      <c r="IU16" s="7">
        <v>200</v>
      </c>
      <c r="IV16" s="6">
        <v>1</v>
      </c>
      <c r="IW16" s="6"/>
      <c r="IX16" s="6"/>
      <c r="IY16" s="6">
        <v>1</v>
      </c>
      <c r="IZ16" s="6">
        <v>0.33333333333333298</v>
      </c>
      <c r="JA16" s="6">
        <v>1</v>
      </c>
      <c r="JB16" s="6">
        <v>0</v>
      </c>
      <c r="JC16" s="6">
        <v>0.66666666666666696</v>
      </c>
      <c r="JD16" s="6">
        <v>0.33333333333333298</v>
      </c>
      <c r="JE16" s="6">
        <v>0.33333333333333298</v>
      </c>
      <c r="JF16" s="6">
        <v>0</v>
      </c>
      <c r="JG16" s="6">
        <v>0</v>
      </c>
      <c r="JH16" s="6">
        <v>0.33333333333333298</v>
      </c>
      <c r="JI16" s="6">
        <v>0</v>
      </c>
      <c r="JJ16" s="6">
        <v>0.33333333333333298</v>
      </c>
      <c r="JK16" s="6">
        <v>0</v>
      </c>
      <c r="JL16" s="6">
        <v>0.33333333333333298</v>
      </c>
      <c r="JM16" s="6">
        <v>0</v>
      </c>
      <c r="JN16" s="6">
        <v>0</v>
      </c>
      <c r="JO16" s="6"/>
      <c r="JP16" s="6">
        <v>1</v>
      </c>
      <c r="JQ16" s="7">
        <v>2000</v>
      </c>
      <c r="JR16" s="6">
        <v>1</v>
      </c>
      <c r="JS16" s="6"/>
      <c r="JT16" s="6">
        <v>0.4</v>
      </c>
      <c r="JU16" s="6">
        <v>0.6</v>
      </c>
      <c r="JV16" s="6">
        <v>1</v>
      </c>
      <c r="JW16" s="6">
        <v>0</v>
      </c>
      <c r="JX16" s="6">
        <v>0</v>
      </c>
      <c r="JY16" s="6">
        <v>0.66666666666666696</v>
      </c>
      <c r="JZ16" s="6">
        <v>0</v>
      </c>
      <c r="KA16" s="6">
        <v>0.33333333333333298</v>
      </c>
      <c r="KB16" s="6">
        <v>0</v>
      </c>
      <c r="KC16" s="6">
        <v>0</v>
      </c>
      <c r="KD16" s="6">
        <v>0.33333333333333298</v>
      </c>
      <c r="KE16" s="6">
        <v>0.33333333333333298</v>
      </c>
      <c r="KF16" s="6">
        <v>0</v>
      </c>
      <c r="KG16" s="6">
        <v>0</v>
      </c>
      <c r="KH16" s="6">
        <v>0</v>
      </c>
      <c r="KI16" s="6">
        <v>0</v>
      </c>
      <c r="KJ16" s="6">
        <v>0</v>
      </c>
      <c r="KK16" s="6"/>
      <c r="KL16" s="6">
        <v>1</v>
      </c>
      <c r="KM16" s="7">
        <v>2000</v>
      </c>
      <c r="KN16" s="6">
        <v>1</v>
      </c>
      <c r="KO16" s="6"/>
      <c r="KP16" s="6"/>
      <c r="KQ16" s="6">
        <v>1</v>
      </c>
      <c r="KR16" s="6">
        <v>0.75</v>
      </c>
      <c r="KS16" s="6">
        <v>1</v>
      </c>
      <c r="KT16" s="6">
        <v>0</v>
      </c>
      <c r="KU16" s="6">
        <v>0.75</v>
      </c>
      <c r="KV16" s="6">
        <v>0</v>
      </c>
      <c r="KW16" s="6">
        <v>0</v>
      </c>
      <c r="KX16" s="6">
        <v>0</v>
      </c>
      <c r="KY16" s="6">
        <v>0.25</v>
      </c>
      <c r="KZ16" s="6">
        <v>0</v>
      </c>
      <c r="LA16" s="6">
        <v>0.25</v>
      </c>
      <c r="LB16" s="6">
        <v>0</v>
      </c>
      <c r="LC16" s="6">
        <v>0</v>
      </c>
      <c r="LD16" s="6">
        <v>0.25</v>
      </c>
      <c r="LE16" s="6">
        <v>0</v>
      </c>
      <c r="LF16" s="6">
        <v>0</v>
      </c>
      <c r="LG16" s="6"/>
      <c r="LH16" s="6">
        <v>1</v>
      </c>
      <c r="LI16" s="7">
        <v>8500</v>
      </c>
      <c r="LJ16" s="6">
        <v>1</v>
      </c>
      <c r="LK16" s="6"/>
      <c r="LL16" s="6">
        <v>0.5</v>
      </c>
      <c r="LM16" s="6">
        <v>0.5</v>
      </c>
      <c r="LN16" s="6">
        <v>1</v>
      </c>
      <c r="LO16" s="6">
        <v>1</v>
      </c>
      <c r="LP16" s="6">
        <v>0</v>
      </c>
      <c r="LQ16" s="6">
        <v>1</v>
      </c>
      <c r="LR16" s="6">
        <v>0</v>
      </c>
      <c r="LS16" s="6">
        <v>0</v>
      </c>
      <c r="LT16" s="6">
        <v>0</v>
      </c>
      <c r="LU16" s="6">
        <v>0</v>
      </c>
      <c r="LV16" s="6">
        <v>0</v>
      </c>
      <c r="LW16" s="6">
        <v>0</v>
      </c>
      <c r="LX16" s="6">
        <v>0</v>
      </c>
      <c r="LY16" s="6">
        <v>0</v>
      </c>
      <c r="LZ16" s="6">
        <v>0</v>
      </c>
      <c r="MA16" s="6">
        <v>0</v>
      </c>
      <c r="MB16" s="6">
        <v>0</v>
      </c>
      <c r="MC16" s="6">
        <v>0.16666666666666699</v>
      </c>
      <c r="MD16" s="6">
        <v>0.83333333333333304</v>
      </c>
      <c r="ME16" s="6">
        <v>0.2</v>
      </c>
      <c r="MF16" s="6"/>
      <c r="MG16" s="6"/>
      <c r="MH16" s="6">
        <v>0.8</v>
      </c>
      <c r="MI16" s="7">
        <v>10000</v>
      </c>
      <c r="MJ16" s="6">
        <v>1</v>
      </c>
      <c r="MK16" s="6"/>
      <c r="ML16" s="6"/>
      <c r="MM16" s="6">
        <v>1</v>
      </c>
      <c r="MN16" s="6">
        <v>0.83333333333333304</v>
      </c>
      <c r="MO16" s="6">
        <v>1</v>
      </c>
      <c r="MP16" s="6">
        <v>0</v>
      </c>
      <c r="MQ16" s="6">
        <v>0.83333333333333304</v>
      </c>
      <c r="MR16" s="6">
        <v>0</v>
      </c>
      <c r="MS16" s="6">
        <v>0.33333333333333298</v>
      </c>
      <c r="MT16" s="6">
        <v>0</v>
      </c>
      <c r="MU16" s="6">
        <v>0</v>
      </c>
      <c r="MV16" s="6">
        <v>0</v>
      </c>
      <c r="MW16" s="6">
        <v>0</v>
      </c>
      <c r="MX16" s="6">
        <v>0.16666666666666699</v>
      </c>
      <c r="MY16" s="6">
        <v>0.16666666666666699</v>
      </c>
      <c r="MZ16" s="6">
        <v>0.33333333333333298</v>
      </c>
      <c r="NA16" s="6">
        <v>0</v>
      </c>
      <c r="NB16" s="6">
        <v>0</v>
      </c>
      <c r="NC16" s="6">
        <v>1</v>
      </c>
      <c r="ND16" s="7">
        <v>300</v>
      </c>
      <c r="NE16" s="6">
        <v>1</v>
      </c>
      <c r="NF16" s="6"/>
      <c r="NG16" s="6"/>
      <c r="NH16" s="6">
        <v>1</v>
      </c>
      <c r="NI16" s="6">
        <v>0.83333333333333304</v>
      </c>
      <c r="NJ16" s="6">
        <v>0.83333333333333304</v>
      </c>
      <c r="NK16" s="6">
        <v>0</v>
      </c>
      <c r="NL16" s="6">
        <v>1</v>
      </c>
      <c r="NM16" s="6">
        <v>0</v>
      </c>
      <c r="NN16" s="6">
        <v>0.16666666666666699</v>
      </c>
      <c r="NO16" s="6">
        <v>0</v>
      </c>
      <c r="NP16" s="6">
        <v>0</v>
      </c>
      <c r="NQ16" s="6">
        <v>0</v>
      </c>
      <c r="NR16" s="6">
        <v>0</v>
      </c>
      <c r="NS16" s="6">
        <v>0.5</v>
      </c>
      <c r="NT16" s="6">
        <v>0.16666666666666699</v>
      </c>
      <c r="NU16" s="6">
        <v>0</v>
      </c>
      <c r="NV16" s="6">
        <v>0</v>
      </c>
      <c r="NW16" s="6">
        <v>0</v>
      </c>
      <c r="NX16" s="6">
        <v>1</v>
      </c>
      <c r="NY16" s="7">
        <v>2500</v>
      </c>
      <c r="NZ16" s="6">
        <v>1</v>
      </c>
      <c r="OA16" s="6"/>
      <c r="OB16" s="6">
        <v>0.2</v>
      </c>
      <c r="OC16" s="6">
        <v>0.8</v>
      </c>
      <c r="OD16" s="6">
        <v>1</v>
      </c>
      <c r="OE16" s="6">
        <v>1</v>
      </c>
      <c r="OF16" s="6">
        <v>0</v>
      </c>
      <c r="OG16" s="6">
        <v>0.5</v>
      </c>
      <c r="OH16" s="6">
        <v>0</v>
      </c>
      <c r="OI16" s="6">
        <v>0</v>
      </c>
      <c r="OJ16" s="6">
        <v>0.5</v>
      </c>
      <c r="OK16" s="6">
        <v>0</v>
      </c>
      <c r="OL16" s="6">
        <v>0</v>
      </c>
      <c r="OM16" s="6">
        <v>0.25</v>
      </c>
      <c r="ON16" s="6">
        <v>0</v>
      </c>
      <c r="OO16" s="6">
        <v>0</v>
      </c>
      <c r="OP16" s="6">
        <v>0.25</v>
      </c>
      <c r="OQ16" s="6">
        <v>0</v>
      </c>
      <c r="OR16" s="6">
        <v>0</v>
      </c>
      <c r="OS16" s="6"/>
      <c r="OT16" s="7"/>
      <c r="OU16" s="6"/>
      <c r="OV16" s="6"/>
      <c r="OW16" s="6"/>
      <c r="OX16" s="6"/>
      <c r="OY16" s="6"/>
      <c r="OZ16" s="6"/>
      <c r="PA16" s="6"/>
      <c r="PB16" s="6"/>
      <c r="PC16" s="6"/>
      <c r="PD16" s="6"/>
      <c r="PE16" s="6"/>
      <c r="PF16" s="6"/>
      <c r="PG16" s="6"/>
      <c r="PH16" s="6"/>
      <c r="PI16" s="6"/>
      <c r="PJ16" s="6"/>
      <c r="PK16" s="6"/>
      <c r="PL16" s="6"/>
      <c r="PM16" s="6"/>
      <c r="PN16" s="6">
        <v>1</v>
      </c>
      <c r="PO16" s="7">
        <v>50</v>
      </c>
      <c r="PP16" s="6"/>
      <c r="PQ16" s="6">
        <v>0.75</v>
      </c>
      <c r="PR16" s="6">
        <v>0.25</v>
      </c>
      <c r="PS16" s="6">
        <v>0.5</v>
      </c>
      <c r="PT16" s="6">
        <v>0.5</v>
      </c>
      <c r="PU16" s="6">
        <v>1</v>
      </c>
      <c r="PV16" s="7">
        <v>1875</v>
      </c>
      <c r="PW16" s="6">
        <v>1</v>
      </c>
      <c r="PX16" s="6"/>
      <c r="PY16" s="6"/>
      <c r="PZ16" s="6">
        <v>1</v>
      </c>
      <c r="QA16" s="6">
        <v>0.75</v>
      </c>
      <c r="QB16" s="6">
        <v>1</v>
      </c>
      <c r="QC16" s="6">
        <v>0</v>
      </c>
      <c r="QD16" s="6">
        <v>1</v>
      </c>
      <c r="QE16" s="6">
        <v>0</v>
      </c>
      <c r="QF16" s="6">
        <v>0.5</v>
      </c>
      <c r="QG16" s="6">
        <v>0</v>
      </c>
      <c r="QH16" s="6">
        <v>0</v>
      </c>
      <c r="QI16" s="6">
        <v>0</v>
      </c>
      <c r="QJ16" s="6">
        <v>0.25</v>
      </c>
      <c r="QK16" s="6">
        <v>0</v>
      </c>
      <c r="QL16" s="6">
        <v>0</v>
      </c>
      <c r="QM16" s="6">
        <v>0</v>
      </c>
      <c r="QN16" s="6">
        <v>0</v>
      </c>
      <c r="QO16" s="6">
        <v>0</v>
      </c>
      <c r="QP16" s="6"/>
      <c r="QQ16" s="6"/>
      <c r="QR16" s="6"/>
      <c r="QS16" s="6"/>
      <c r="QT16" s="7"/>
      <c r="QU16" s="6">
        <v>0.12903225806451599</v>
      </c>
      <c r="QV16" s="6">
        <v>0.87096774193548399</v>
      </c>
      <c r="QW16" s="6">
        <v>0.33333333333333298</v>
      </c>
      <c r="QX16" s="6">
        <v>0.77777777777777801</v>
      </c>
      <c r="QY16" s="6">
        <v>0.48148148148148101</v>
      </c>
      <c r="QZ16" s="6">
        <v>7.4074074074074098E-2</v>
      </c>
      <c r="RA16" s="6">
        <v>0</v>
      </c>
      <c r="RB16" s="6">
        <v>0</v>
      </c>
      <c r="RC16" s="6">
        <v>0.51612903225806495</v>
      </c>
      <c r="RD16" s="6">
        <v>0.483870967741935</v>
      </c>
      <c r="RE16" s="6">
        <v>0.133333333333333</v>
      </c>
      <c r="RF16" s="6">
        <v>0.6</v>
      </c>
      <c r="RG16" s="6">
        <v>0.6</v>
      </c>
      <c r="RH16" s="6">
        <v>0.53333333333333299</v>
      </c>
      <c r="RI16" s="6">
        <v>0.266666666666667</v>
      </c>
      <c r="RJ16" s="6">
        <v>0</v>
      </c>
      <c r="RK16" s="6">
        <v>0</v>
      </c>
      <c r="RL16" s="6">
        <v>0.29032258064516098</v>
      </c>
      <c r="RM16" s="6">
        <v>0.70967741935483897</v>
      </c>
      <c r="RN16" s="6">
        <v>0.54545454545454497</v>
      </c>
      <c r="RO16" s="6">
        <v>9.0909090909090898E-2</v>
      </c>
      <c r="RP16" s="6">
        <v>0.54545454545454497</v>
      </c>
      <c r="RQ16" s="6">
        <v>0.45454545454545497</v>
      </c>
      <c r="RR16" s="6">
        <v>0.5</v>
      </c>
      <c r="RS16" s="6">
        <v>0.22727272727272699</v>
      </c>
      <c r="RT16" s="6">
        <v>9.0909090909090898E-2</v>
      </c>
      <c r="RU16" s="6">
        <v>0</v>
      </c>
      <c r="RV16" s="6">
        <v>0</v>
      </c>
      <c r="RW16" s="6"/>
      <c r="RX16" s="6">
        <v>0.35483870967741898</v>
      </c>
      <c r="RY16" s="6">
        <v>0.64516129032258096</v>
      </c>
      <c r="RZ16" s="6">
        <v>0.65</v>
      </c>
      <c r="SA16" s="6">
        <v>0.05</v>
      </c>
      <c r="SB16" s="6">
        <v>0.65</v>
      </c>
      <c r="SC16" s="6">
        <v>0.6</v>
      </c>
      <c r="SD16" s="6">
        <v>0.4</v>
      </c>
      <c r="SE16" s="6">
        <v>0</v>
      </c>
      <c r="SF16" s="6">
        <v>0.05</v>
      </c>
      <c r="SG16" s="6">
        <v>0</v>
      </c>
      <c r="SH16" s="6">
        <v>0</v>
      </c>
      <c r="SI16" s="6">
        <v>0.90322580645161299</v>
      </c>
      <c r="SJ16" s="6">
        <v>0</v>
      </c>
      <c r="SK16" s="6">
        <v>0</v>
      </c>
      <c r="SL16" s="6">
        <v>0</v>
      </c>
      <c r="SM16" s="6">
        <v>3.2258064516128997E-2</v>
      </c>
      <c r="SN16" s="6">
        <v>3.2258064516128997E-2</v>
      </c>
      <c r="SO16" s="6">
        <v>0</v>
      </c>
      <c r="SP16" s="6">
        <v>0</v>
      </c>
      <c r="SQ16" s="6">
        <v>3.2258064516128997E-2</v>
      </c>
      <c r="SR16" s="6">
        <v>0</v>
      </c>
      <c r="SS16" s="6">
        <v>0</v>
      </c>
      <c r="ST16" s="6">
        <v>0</v>
      </c>
      <c r="SU16" s="6">
        <v>0</v>
      </c>
      <c r="SV16" s="6">
        <v>3.2258064516128997E-2</v>
      </c>
      <c r="SW16" s="6"/>
      <c r="SX16" s="6">
        <v>0.967741935483871</v>
      </c>
      <c r="SY16" s="6">
        <v>1</v>
      </c>
      <c r="SZ16" s="6">
        <v>0</v>
      </c>
      <c r="TA16" s="6">
        <v>0</v>
      </c>
      <c r="TB16" s="6">
        <v>0</v>
      </c>
      <c r="TC16" s="6">
        <v>0</v>
      </c>
      <c r="TD16" s="6">
        <v>0</v>
      </c>
      <c r="TE16" s="6">
        <v>0</v>
      </c>
      <c r="TF16" s="6">
        <v>0</v>
      </c>
      <c r="TG16" s="6">
        <v>0</v>
      </c>
      <c r="TH16" s="6">
        <v>0</v>
      </c>
      <c r="TI16" s="6">
        <v>0</v>
      </c>
      <c r="TJ16" s="6">
        <v>9.6774193548387094E-2</v>
      </c>
      <c r="TK16" s="6">
        <v>9.6774193548387094E-2</v>
      </c>
      <c r="TL16" s="6">
        <v>0.87096774193548399</v>
      </c>
      <c r="TM16" s="6">
        <v>3.2258064516128997E-2</v>
      </c>
      <c r="TN16" s="6">
        <v>3.2258064516128997E-2</v>
      </c>
      <c r="TO16" s="6">
        <v>0</v>
      </c>
      <c r="TP16" s="6">
        <v>0</v>
      </c>
      <c r="TQ16" s="6">
        <v>0</v>
      </c>
      <c r="TR16" s="6">
        <v>0.38709677419354799</v>
      </c>
      <c r="TS16" s="6">
        <v>0.29032258064516098</v>
      </c>
      <c r="TT16" s="6">
        <v>0.38709677419354799</v>
      </c>
      <c r="TU16" s="6">
        <v>6.4516129032258104E-2</v>
      </c>
      <c r="TV16" s="6">
        <v>9.6774193548387094E-2</v>
      </c>
      <c r="TW16" s="6">
        <v>0.12903225806451599</v>
      </c>
      <c r="TX16" s="6">
        <v>0.35483870967741898</v>
      </c>
      <c r="TY16" s="6">
        <v>0.12903225806451599</v>
      </c>
      <c r="TZ16" s="6">
        <v>0</v>
      </c>
      <c r="UA16" s="6">
        <v>3.2258064516128997E-2</v>
      </c>
      <c r="UB16" s="6">
        <v>0.16129032258064499</v>
      </c>
      <c r="UC16" s="6">
        <v>0</v>
      </c>
      <c r="UD16" s="6">
        <v>0</v>
      </c>
      <c r="UE16" s="6">
        <v>0</v>
      </c>
      <c r="UF16" s="6">
        <v>0</v>
      </c>
      <c r="UG16" s="6">
        <v>0</v>
      </c>
      <c r="UH16" s="6">
        <v>0</v>
      </c>
      <c r="UI16" s="6">
        <v>1</v>
      </c>
      <c r="UJ16" s="6">
        <v>0.19354838709677399</v>
      </c>
      <c r="UK16" s="6">
        <v>0.16129032258064499</v>
      </c>
      <c r="UL16" s="6">
        <v>0</v>
      </c>
      <c r="UM16" s="6">
        <v>0</v>
      </c>
      <c r="UN16" s="6">
        <v>0</v>
      </c>
      <c r="UO16" s="6">
        <v>0</v>
      </c>
      <c r="UP16" s="6">
        <v>0</v>
      </c>
      <c r="UQ16" s="6">
        <v>0</v>
      </c>
      <c r="UR16" s="6">
        <v>3.2258064516128997E-2</v>
      </c>
      <c r="US16" s="6"/>
      <c r="UT16" s="6">
        <v>0.32258064516128998</v>
      </c>
      <c r="UU16" s="6">
        <v>0.51612903225806495</v>
      </c>
      <c r="UV16" s="6"/>
      <c r="UW16" s="6">
        <v>0.12903225806451599</v>
      </c>
    </row>
    <row r="17" spans="2:569" ht="17.5">
      <c r="B17" s="134"/>
      <c r="C17" s="9" t="s">
        <v>2088</v>
      </c>
      <c r="D17" s="10">
        <v>8</v>
      </c>
      <c r="E17" s="10">
        <v>23</v>
      </c>
      <c r="F17" s="10">
        <v>11</v>
      </c>
      <c r="G17" s="10">
        <v>20</v>
      </c>
      <c r="H17" s="10"/>
      <c r="I17" s="10">
        <v>4</v>
      </c>
      <c r="J17" s="10">
        <v>6</v>
      </c>
      <c r="K17" s="10">
        <v>4</v>
      </c>
      <c r="L17" s="10">
        <v>12</v>
      </c>
      <c r="M17" s="10"/>
      <c r="N17" s="10">
        <v>5</v>
      </c>
      <c r="O17" s="10">
        <v>1</v>
      </c>
      <c r="P17" s="10">
        <v>1</v>
      </c>
      <c r="Q17" s="10">
        <v>1</v>
      </c>
      <c r="R17" s="10"/>
      <c r="S17" s="10"/>
      <c r="T17" s="10">
        <v>1</v>
      </c>
      <c r="U17" s="10">
        <v>1</v>
      </c>
      <c r="V17" s="10">
        <v>1</v>
      </c>
      <c r="W17" s="10">
        <v>0</v>
      </c>
      <c r="X17" s="10">
        <v>1</v>
      </c>
      <c r="Y17" s="10">
        <v>0</v>
      </c>
      <c r="Z17" s="10">
        <v>0</v>
      </c>
      <c r="AA17" s="10">
        <v>0</v>
      </c>
      <c r="AB17" s="10">
        <v>0</v>
      </c>
      <c r="AC17" s="10">
        <v>0</v>
      </c>
      <c r="AD17" s="10">
        <v>0</v>
      </c>
      <c r="AE17" s="10">
        <v>0</v>
      </c>
      <c r="AF17" s="10">
        <v>0</v>
      </c>
      <c r="AG17" s="10">
        <v>0</v>
      </c>
      <c r="AH17" s="10">
        <v>0</v>
      </c>
      <c r="AI17" s="10">
        <v>0</v>
      </c>
      <c r="AJ17" s="10"/>
      <c r="AK17" s="10">
        <v>6</v>
      </c>
      <c r="AL17" s="10">
        <v>6</v>
      </c>
      <c r="AM17" s="10">
        <v>6</v>
      </c>
      <c r="AN17" s="10"/>
      <c r="AO17" s="10"/>
      <c r="AP17" s="10">
        <v>6</v>
      </c>
      <c r="AQ17" s="10">
        <v>4</v>
      </c>
      <c r="AR17" s="10">
        <v>6</v>
      </c>
      <c r="AS17" s="10">
        <v>0</v>
      </c>
      <c r="AT17" s="10">
        <v>5</v>
      </c>
      <c r="AU17" s="10">
        <v>0</v>
      </c>
      <c r="AV17" s="10">
        <v>1</v>
      </c>
      <c r="AW17" s="10">
        <v>0</v>
      </c>
      <c r="AX17" s="10">
        <v>0</v>
      </c>
      <c r="AY17" s="10">
        <v>1</v>
      </c>
      <c r="AZ17" s="10">
        <v>1</v>
      </c>
      <c r="BA17" s="10">
        <v>0</v>
      </c>
      <c r="BB17" s="10">
        <v>0</v>
      </c>
      <c r="BC17" s="10">
        <v>0</v>
      </c>
      <c r="BD17" s="10">
        <v>0</v>
      </c>
      <c r="BE17" s="10">
        <v>0</v>
      </c>
      <c r="BF17" s="10"/>
      <c r="BG17" s="10">
        <v>4</v>
      </c>
      <c r="BH17" s="10">
        <v>4</v>
      </c>
      <c r="BI17" s="10">
        <v>4</v>
      </c>
      <c r="BJ17" s="10"/>
      <c r="BK17" s="10">
        <v>1</v>
      </c>
      <c r="BL17" s="10">
        <v>3</v>
      </c>
      <c r="BM17" s="10">
        <v>3</v>
      </c>
      <c r="BN17" s="10">
        <v>2</v>
      </c>
      <c r="BO17" s="10">
        <v>0</v>
      </c>
      <c r="BP17" s="10">
        <v>2</v>
      </c>
      <c r="BQ17" s="10">
        <v>0</v>
      </c>
      <c r="BR17" s="10">
        <v>1</v>
      </c>
      <c r="BS17" s="10">
        <v>0</v>
      </c>
      <c r="BT17" s="10">
        <v>0</v>
      </c>
      <c r="BU17" s="10">
        <v>1</v>
      </c>
      <c r="BV17" s="10">
        <v>0</v>
      </c>
      <c r="BW17" s="10">
        <v>0</v>
      </c>
      <c r="BX17" s="10">
        <v>1</v>
      </c>
      <c r="BY17" s="10">
        <v>0</v>
      </c>
      <c r="BZ17" s="10">
        <v>0</v>
      </c>
      <c r="CA17" s="10">
        <v>0</v>
      </c>
      <c r="CB17" s="10">
        <v>2</v>
      </c>
      <c r="CC17" s="10">
        <v>2</v>
      </c>
      <c r="CD17" s="10">
        <v>3</v>
      </c>
      <c r="CE17" s="10">
        <v>4</v>
      </c>
      <c r="CF17" s="10"/>
      <c r="CG17" s="10">
        <v>1</v>
      </c>
      <c r="CH17" s="10">
        <v>3</v>
      </c>
      <c r="CI17" s="10">
        <v>2</v>
      </c>
      <c r="CJ17" s="10">
        <v>2</v>
      </c>
      <c r="CK17" s="10">
        <v>0</v>
      </c>
      <c r="CL17" s="10">
        <v>3</v>
      </c>
      <c r="CM17" s="10">
        <v>0</v>
      </c>
      <c r="CN17" s="10">
        <v>0</v>
      </c>
      <c r="CO17" s="10">
        <v>1</v>
      </c>
      <c r="CP17" s="10">
        <v>0</v>
      </c>
      <c r="CQ17" s="10">
        <v>0</v>
      </c>
      <c r="CR17" s="10">
        <v>0</v>
      </c>
      <c r="CS17" s="10">
        <v>0</v>
      </c>
      <c r="CT17" s="10">
        <v>0</v>
      </c>
      <c r="CU17" s="10">
        <v>1</v>
      </c>
      <c r="CV17" s="10">
        <v>0</v>
      </c>
      <c r="CW17" s="10">
        <v>0</v>
      </c>
      <c r="CX17" s="10">
        <v>1</v>
      </c>
      <c r="CY17" s="10">
        <v>1</v>
      </c>
      <c r="CZ17" s="10">
        <v>1</v>
      </c>
      <c r="DA17" s="10"/>
      <c r="DB17" s="10"/>
      <c r="DC17" s="10">
        <v>1</v>
      </c>
      <c r="DD17" s="10">
        <v>1</v>
      </c>
      <c r="DE17" s="10">
        <v>1</v>
      </c>
      <c r="DF17" s="10">
        <v>0</v>
      </c>
      <c r="DG17" s="10">
        <v>1</v>
      </c>
      <c r="DH17" s="10">
        <v>0</v>
      </c>
      <c r="DI17" s="10">
        <v>0</v>
      </c>
      <c r="DJ17" s="10">
        <v>0</v>
      </c>
      <c r="DK17" s="10">
        <v>1</v>
      </c>
      <c r="DL17" s="10">
        <v>0</v>
      </c>
      <c r="DM17" s="10">
        <v>0</v>
      </c>
      <c r="DN17" s="10">
        <v>0</v>
      </c>
      <c r="DO17" s="10">
        <v>0</v>
      </c>
      <c r="DP17" s="10">
        <v>0</v>
      </c>
      <c r="DQ17" s="10">
        <v>0</v>
      </c>
      <c r="DR17" s="10">
        <v>0</v>
      </c>
      <c r="DS17" s="10"/>
      <c r="DT17" s="10">
        <v>6</v>
      </c>
      <c r="DU17" s="10">
        <v>6</v>
      </c>
      <c r="DV17" s="10">
        <v>6</v>
      </c>
      <c r="DW17" s="10"/>
      <c r="DX17" s="10"/>
      <c r="DY17" s="10">
        <v>6</v>
      </c>
      <c r="DZ17" s="10">
        <v>4</v>
      </c>
      <c r="EA17" s="10">
        <v>4</v>
      </c>
      <c r="EB17" s="10">
        <v>0</v>
      </c>
      <c r="EC17" s="10">
        <v>3</v>
      </c>
      <c r="ED17" s="10">
        <v>0</v>
      </c>
      <c r="EE17" s="10">
        <v>0</v>
      </c>
      <c r="EF17" s="10">
        <v>0</v>
      </c>
      <c r="EG17" s="10">
        <v>1</v>
      </c>
      <c r="EH17" s="10">
        <v>1</v>
      </c>
      <c r="EI17" s="10">
        <v>1</v>
      </c>
      <c r="EJ17" s="10">
        <v>2</v>
      </c>
      <c r="EK17" s="10">
        <v>0</v>
      </c>
      <c r="EL17" s="10">
        <v>0</v>
      </c>
      <c r="EM17" s="10">
        <v>0</v>
      </c>
      <c r="EN17" s="10">
        <v>0</v>
      </c>
      <c r="EO17" s="10"/>
      <c r="EP17" s="10">
        <v>7</v>
      </c>
      <c r="EQ17" s="10">
        <v>7</v>
      </c>
      <c r="ER17" s="10">
        <v>7</v>
      </c>
      <c r="ES17" s="10"/>
      <c r="ET17" s="10">
        <v>1</v>
      </c>
      <c r="EU17" s="10">
        <v>6</v>
      </c>
      <c r="EV17" s="10">
        <v>6</v>
      </c>
      <c r="EW17" s="10">
        <v>6</v>
      </c>
      <c r="EX17" s="10">
        <v>0</v>
      </c>
      <c r="EY17" s="10">
        <v>3</v>
      </c>
      <c r="EZ17" s="10">
        <v>0</v>
      </c>
      <c r="FA17" s="10">
        <v>2</v>
      </c>
      <c r="FB17" s="10">
        <v>0</v>
      </c>
      <c r="FC17" s="10">
        <v>3</v>
      </c>
      <c r="FD17" s="10">
        <v>0</v>
      </c>
      <c r="FE17" s="10">
        <v>0</v>
      </c>
      <c r="FF17" s="10">
        <v>0</v>
      </c>
      <c r="FG17" s="10">
        <v>0</v>
      </c>
      <c r="FH17" s="10">
        <v>0</v>
      </c>
      <c r="FI17" s="10">
        <v>0</v>
      </c>
      <c r="FJ17" s="10">
        <v>0</v>
      </c>
      <c r="FK17" s="10">
        <v>4</v>
      </c>
      <c r="FL17" s="10"/>
      <c r="FM17" s="10">
        <v>4</v>
      </c>
      <c r="FN17" s="10">
        <v>1</v>
      </c>
      <c r="FO17" s="10">
        <v>3</v>
      </c>
      <c r="FP17" s="10">
        <v>2</v>
      </c>
      <c r="FQ17" s="10">
        <v>3</v>
      </c>
      <c r="FR17" s="10">
        <v>0</v>
      </c>
      <c r="FS17" s="10">
        <v>2</v>
      </c>
      <c r="FT17" s="10">
        <v>2</v>
      </c>
      <c r="FU17" s="10">
        <v>0</v>
      </c>
      <c r="FV17" s="10">
        <v>0</v>
      </c>
      <c r="FW17" s="10">
        <v>0</v>
      </c>
      <c r="FX17" s="10">
        <v>0</v>
      </c>
      <c r="FY17" s="10">
        <v>1</v>
      </c>
      <c r="FZ17" s="10">
        <v>0</v>
      </c>
      <c r="GA17" s="10">
        <v>0</v>
      </c>
      <c r="GB17" s="10">
        <v>0</v>
      </c>
      <c r="GC17" s="10">
        <v>0</v>
      </c>
      <c r="GD17" s="10">
        <v>0</v>
      </c>
      <c r="GE17" s="10">
        <v>5</v>
      </c>
      <c r="GF17" s="10"/>
      <c r="GG17" s="10">
        <v>5</v>
      </c>
      <c r="GH17" s="10">
        <v>5</v>
      </c>
      <c r="GI17" s="10"/>
      <c r="GJ17" s="10">
        <v>1</v>
      </c>
      <c r="GK17" s="10">
        <v>4</v>
      </c>
      <c r="GL17" s="10">
        <v>3</v>
      </c>
      <c r="GM17" s="10">
        <v>1</v>
      </c>
      <c r="GN17" s="10">
        <v>0</v>
      </c>
      <c r="GO17" s="10">
        <v>4</v>
      </c>
      <c r="GP17" s="10">
        <v>0</v>
      </c>
      <c r="GQ17" s="10">
        <v>1</v>
      </c>
      <c r="GR17" s="10">
        <v>0</v>
      </c>
      <c r="GS17" s="10">
        <v>0</v>
      </c>
      <c r="GT17" s="10">
        <v>1</v>
      </c>
      <c r="GU17" s="10">
        <v>0</v>
      </c>
      <c r="GV17" s="10">
        <v>0</v>
      </c>
      <c r="GW17" s="10">
        <v>0</v>
      </c>
      <c r="GX17" s="10">
        <v>0</v>
      </c>
      <c r="GY17" s="10">
        <v>0</v>
      </c>
      <c r="GZ17" s="10">
        <v>0</v>
      </c>
      <c r="HA17" s="10">
        <v>1</v>
      </c>
      <c r="HB17" s="10">
        <v>2</v>
      </c>
      <c r="HC17" s="10">
        <v>3</v>
      </c>
      <c r="HD17" s="10">
        <v>3</v>
      </c>
      <c r="HE17" s="10"/>
      <c r="HF17" s="10"/>
      <c r="HG17" s="10">
        <v>3</v>
      </c>
      <c r="HH17" s="10">
        <v>2</v>
      </c>
      <c r="HI17" s="10">
        <v>3</v>
      </c>
      <c r="HJ17" s="10">
        <v>0</v>
      </c>
      <c r="HK17" s="10">
        <v>0</v>
      </c>
      <c r="HL17" s="10">
        <v>0</v>
      </c>
      <c r="HM17" s="10">
        <v>2</v>
      </c>
      <c r="HN17" s="10">
        <v>0</v>
      </c>
      <c r="HO17" s="10">
        <v>0</v>
      </c>
      <c r="HP17" s="10">
        <v>0</v>
      </c>
      <c r="HQ17" s="10">
        <v>0</v>
      </c>
      <c r="HR17" s="10">
        <v>0</v>
      </c>
      <c r="HS17" s="10">
        <v>0</v>
      </c>
      <c r="HT17" s="10">
        <v>0</v>
      </c>
      <c r="HU17" s="10">
        <v>0</v>
      </c>
      <c r="HV17" s="10">
        <v>0</v>
      </c>
      <c r="HW17" s="10">
        <v>3</v>
      </c>
      <c r="HX17" s="10"/>
      <c r="HY17" s="10">
        <v>3</v>
      </c>
      <c r="HZ17" s="10">
        <v>2</v>
      </c>
      <c r="IA17" s="10">
        <v>1</v>
      </c>
      <c r="IB17" s="10"/>
      <c r="IC17" s="10">
        <v>3</v>
      </c>
      <c r="ID17" s="10">
        <v>2</v>
      </c>
      <c r="IE17" s="10">
        <v>3</v>
      </c>
      <c r="IF17" s="10">
        <v>0</v>
      </c>
      <c r="IG17" s="10">
        <v>2</v>
      </c>
      <c r="IH17" s="10">
        <v>3</v>
      </c>
      <c r="II17" s="10">
        <v>0</v>
      </c>
      <c r="IJ17" s="10">
        <v>0</v>
      </c>
      <c r="IK17" s="10">
        <v>0</v>
      </c>
      <c r="IL17" s="10">
        <v>0</v>
      </c>
      <c r="IM17" s="10">
        <v>0</v>
      </c>
      <c r="IN17" s="10">
        <v>0</v>
      </c>
      <c r="IO17" s="10">
        <v>0</v>
      </c>
      <c r="IP17" s="10">
        <v>0</v>
      </c>
      <c r="IQ17" s="10">
        <v>0</v>
      </c>
      <c r="IR17" s="10">
        <v>0</v>
      </c>
      <c r="IS17" s="10">
        <v>3</v>
      </c>
      <c r="IT17" s="10"/>
      <c r="IU17" s="10">
        <v>3</v>
      </c>
      <c r="IV17" s="10">
        <v>3</v>
      </c>
      <c r="IW17" s="10"/>
      <c r="IX17" s="10"/>
      <c r="IY17" s="10">
        <v>3</v>
      </c>
      <c r="IZ17" s="10">
        <v>1</v>
      </c>
      <c r="JA17" s="10">
        <v>3</v>
      </c>
      <c r="JB17" s="10">
        <v>0</v>
      </c>
      <c r="JC17" s="10">
        <v>2</v>
      </c>
      <c r="JD17" s="10">
        <v>1</v>
      </c>
      <c r="JE17" s="10">
        <v>1</v>
      </c>
      <c r="JF17" s="10">
        <v>0</v>
      </c>
      <c r="JG17" s="10">
        <v>0</v>
      </c>
      <c r="JH17" s="10">
        <v>1</v>
      </c>
      <c r="JI17" s="10">
        <v>0</v>
      </c>
      <c r="JJ17" s="10">
        <v>1</v>
      </c>
      <c r="JK17" s="10">
        <v>0</v>
      </c>
      <c r="JL17" s="10">
        <v>1</v>
      </c>
      <c r="JM17" s="10">
        <v>0</v>
      </c>
      <c r="JN17" s="10">
        <v>0</v>
      </c>
      <c r="JO17" s="10"/>
      <c r="JP17" s="10">
        <v>5</v>
      </c>
      <c r="JQ17" s="10">
        <v>5</v>
      </c>
      <c r="JR17" s="10">
        <v>5</v>
      </c>
      <c r="JS17" s="10"/>
      <c r="JT17" s="10">
        <v>2</v>
      </c>
      <c r="JU17" s="10">
        <v>3</v>
      </c>
      <c r="JV17" s="10">
        <v>3</v>
      </c>
      <c r="JW17" s="10">
        <v>0</v>
      </c>
      <c r="JX17" s="10">
        <v>0</v>
      </c>
      <c r="JY17" s="10">
        <v>2</v>
      </c>
      <c r="JZ17" s="10">
        <v>0</v>
      </c>
      <c r="KA17" s="10">
        <v>1</v>
      </c>
      <c r="KB17" s="10">
        <v>0</v>
      </c>
      <c r="KC17" s="10">
        <v>0</v>
      </c>
      <c r="KD17" s="10">
        <v>1</v>
      </c>
      <c r="KE17" s="10">
        <v>1</v>
      </c>
      <c r="KF17" s="10">
        <v>0</v>
      </c>
      <c r="KG17" s="10">
        <v>0</v>
      </c>
      <c r="KH17" s="10">
        <v>0</v>
      </c>
      <c r="KI17" s="10">
        <v>0</v>
      </c>
      <c r="KJ17" s="10">
        <v>0</v>
      </c>
      <c r="KK17" s="10"/>
      <c r="KL17" s="10">
        <v>4</v>
      </c>
      <c r="KM17" s="10">
        <v>4</v>
      </c>
      <c r="KN17" s="10">
        <v>4</v>
      </c>
      <c r="KO17" s="10"/>
      <c r="KP17" s="10"/>
      <c r="KQ17" s="10">
        <v>4</v>
      </c>
      <c r="KR17" s="10">
        <v>3</v>
      </c>
      <c r="KS17" s="10">
        <v>4</v>
      </c>
      <c r="KT17" s="10">
        <v>0</v>
      </c>
      <c r="KU17" s="10">
        <v>3</v>
      </c>
      <c r="KV17" s="10">
        <v>0</v>
      </c>
      <c r="KW17" s="10">
        <v>0</v>
      </c>
      <c r="KX17" s="10">
        <v>0</v>
      </c>
      <c r="KY17" s="10">
        <v>1</v>
      </c>
      <c r="KZ17" s="10">
        <v>0</v>
      </c>
      <c r="LA17" s="10">
        <v>1</v>
      </c>
      <c r="LB17" s="10">
        <v>0</v>
      </c>
      <c r="LC17" s="10">
        <v>0</v>
      </c>
      <c r="LD17" s="10">
        <v>1</v>
      </c>
      <c r="LE17" s="10">
        <v>0</v>
      </c>
      <c r="LF17" s="10">
        <v>0</v>
      </c>
      <c r="LG17" s="10"/>
      <c r="LH17" s="10">
        <v>4</v>
      </c>
      <c r="LI17" s="10">
        <v>4</v>
      </c>
      <c r="LJ17" s="10">
        <v>4</v>
      </c>
      <c r="LK17" s="10"/>
      <c r="LL17" s="10">
        <v>2</v>
      </c>
      <c r="LM17" s="10">
        <v>2</v>
      </c>
      <c r="LN17" s="10">
        <v>2</v>
      </c>
      <c r="LO17" s="10">
        <v>2</v>
      </c>
      <c r="LP17" s="10">
        <v>0</v>
      </c>
      <c r="LQ17" s="10">
        <v>2</v>
      </c>
      <c r="LR17" s="10">
        <v>0</v>
      </c>
      <c r="LS17" s="10">
        <v>0</v>
      </c>
      <c r="LT17" s="10">
        <v>0</v>
      </c>
      <c r="LU17" s="10">
        <v>0</v>
      </c>
      <c r="LV17" s="10">
        <v>0</v>
      </c>
      <c r="LW17" s="10">
        <v>0</v>
      </c>
      <c r="LX17" s="10">
        <v>0</v>
      </c>
      <c r="LY17" s="10">
        <v>0</v>
      </c>
      <c r="LZ17" s="10">
        <v>0</v>
      </c>
      <c r="MA17" s="10">
        <v>0</v>
      </c>
      <c r="MB17" s="10">
        <v>0</v>
      </c>
      <c r="MC17" s="10">
        <v>1</v>
      </c>
      <c r="MD17" s="10">
        <v>5</v>
      </c>
      <c r="ME17" s="10">
        <v>1</v>
      </c>
      <c r="MF17" s="10"/>
      <c r="MG17" s="10"/>
      <c r="MH17" s="10">
        <v>4</v>
      </c>
      <c r="MI17" s="10">
        <v>6</v>
      </c>
      <c r="MJ17" s="10">
        <v>6</v>
      </c>
      <c r="MK17" s="10"/>
      <c r="ML17" s="10"/>
      <c r="MM17" s="10">
        <v>6</v>
      </c>
      <c r="MN17" s="10">
        <v>5</v>
      </c>
      <c r="MO17" s="10">
        <v>6</v>
      </c>
      <c r="MP17" s="10">
        <v>0</v>
      </c>
      <c r="MQ17" s="10">
        <v>5</v>
      </c>
      <c r="MR17" s="10">
        <v>0</v>
      </c>
      <c r="MS17" s="10">
        <v>2</v>
      </c>
      <c r="MT17" s="10">
        <v>0</v>
      </c>
      <c r="MU17" s="10">
        <v>0</v>
      </c>
      <c r="MV17" s="10">
        <v>0</v>
      </c>
      <c r="MW17" s="10">
        <v>0</v>
      </c>
      <c r="MX17" s="10">
        <v>1</v>
      </c>
      <c r="MY17" s="10">
        <v>1</v>
      </c>
      <c r="MZ17" s="10">
        <v>2</v>
      </c>
      <c r="NA17" s="10">
        <v>0</v>
      </c>
      <c r="NB17" s="10">
        <v>0</v>
      </c>
      <c r="NC17" s="10">
        <v>6</v>
      </c>
      <c r="ND17" s="10">
        <v>6</v>
      </c>
      <c r="NE17" s="10">
        <v>6</v>
      </c>
      <c r="NF17" s="10"/>
      <c r="NG17" s="10"/>
      <c r="NH17" s="10">
        <v>6</v>
      </c>
      <c r="NI17" s="10">
        <v>5</v>
      </c>
      <c r="NJ17" s="10">
        <v>5</v>
      </c>
      <c r="NK17" s="10">
        <v>0</v>
      </c>
      <c r="NL17" s="10">
        <v>6</v>
      </c>
      <c r="NM17" s="10">
        <v>0</v>
      </c>
      <c r="NN17" s="10">
        <v>1</v>
      </c>
      <c r="NO17" s="10">
        <v>0</v>
      </c>
      <c r="NP17" s="10">
        <v>0</v>
      </c>
      <c r="NQ17" s="10">
        <v>0</v>
      </c>
      <c r="NR17" s="10">
        <v>0</v>
      </c>
      <c r="NS17" s="10">
        <v>3</v>
      </c>
      <c r="NT17" s="10">
        <v>1</v>
      </c>
      <c r="NU17" s="10">
        <v>0</v>
      </c>
      <c r="NV17" s="10">
        <v>0</v>
      </c>
      <c r="NW17" s="10">
        <v>0</v>
      </c>
      <c r="NX17" s="10">
        <v>5</v>
      </c>
      <c r="NY17" s="10">
        <v>5</v>
      </c>
      <c r="NZ17" s="10">
        <v>5</v>
      </c>
      <c r="OA17" s="10"/>
      <c r="OB17" s="10">
        <v>1</v>
      </c>
      <c r="OC17" s="10">
        <v>4</v>
      </c>
      <c r="OD17" s="10">
        <v>4</v>
      </c>
      <c r="OE17" s="10">
        <v>4</v>
      </c>
      <c r="OF17" s="10">
        <v>0</v>
      </c>
      <c r="OG17" s="10">
        <v>2</v>
      </c>
      <c r="OH17" s="10">
        <v>0</v>
      </c>
      <c r="OI17" s="10">
        <v>0</v>
      </c>
      <c r="OJ17" s="10">
        <v>2</v>
      </c>
      <c r="OK17" s="10">
        <v>0</v>
      </c>
      <c r="OL17" s="10">
        <v>0</v>
      </c>
      <c r="OM17" s="10">
        <v>1</v>
      </c>
      <c r="ON17" s="10">
        <v>0</v>
      </c>
      <c r="OO17" s="10">
        <v>0</v>
      </c>
      <c r="OP17" s="10">
        <v>1</v>
      </c>
      <c r="OQ17" s="10">
        <v>0</v>
      </c>
      <c r="OR17" s="10">
        <v>0</v>
      </c>
      <c r="OS17" s="10"/>
      <c r="OT17" s="10">
        <v>0</v>
      </c>
      <c r="OU17" s="10"/>
      <c r="OV17" s="10"/>
      <c r="OW17" s="10"/>
      <c r="OX17" s="10"/>
      <c r="OY17" s="10">
        <v>0</v>
      </c>
      <c r="OZ17" s="10">
        <v>0</v>
      </c>
      <c r="PA17" s="10">
        <v>0</v>
      </c>
      <c r="PB17" s="10">
        <v>0</v>
      </c>
      <c r="PC17" s="10">
        <v>0</v>
      </c>
      <c r="PD17" s="10">
        <v>0</v>
      </c>
      <c r="PE17" s="10">
        <v>0</v>
      </c>
      <c r="PF17" s="10">
        <v>0</v>
      </c>
      <c r="PG17" s="10">
        <v>0</v>
      </c>
      <c r="PH17" s="10">
        <v>0</v>
      </c>
      <c r="PI17" s="10">
        <v>0</v>
      </c>
      <c r="PJ17" s="10">
        <v>0</v>
      </c>
      <c r="PK17" s="10">
        <v>0</v>
      </c>
      <c r="PL17" s="10">
        <v>0</v>
      </c>
      <c r="PM17" s="10">
        <v>0</v>
      </c>
      <c r="PN17" s="10">
        <v>4</v>
      </c>
      <c r="PO17" s="10">
        <v>4</v>
      </c>
      <c r="PP17" s="10"/>
      <c r="PQ17" s="10">
        <v>3</v>
      </c>
      <c r="PR17" s="10">
        <v>1</v>
      </c>
      <c r="PS17" s="10">
        <v>2</v>
      </c>
      <c r="PT17" s="10">
        <v>2</v>
      </c>
      <c r="PU17" s="10">
        <v>4</v>
      </c>
      <c r="PV17" s="10">
        <v>4</v>
      </c>
      <c r="PW17" s="10">
        <v>4</v>
      </c>
      <c r="PX17" s="10"/>
      <c r="PY17" s="10"/>
      <c r="PZ17" s="10">
        <v>4</v>
      </c>
      <c r="QA17" s="10">
        <v>3</v>
      </c>
      <c r="QB17" s="10">
        <v>4</v>
      </c>
      <c r="QC17" s="10">
        <v>0</v>
      </c>
      <c r="QD17" s="10">
        <v>4</v>
      </c>
      <c r="QE17" s="10">
        <v>0</v>
      </c>
      <c r="QF17" s="10">
        <v>2</v>
      </c>
      <c r="QG17" s="10">
        <v>0</v>
      </c>
      <c r="QH17" s="10">
        <v>0</v>
      </c>
      <c r="QI17" s="10">
        <v>0</v>
      </c>
      <c r="QJ17" s="10">
        <v>1</v>
      </c>
      <c r="QK17" s="10">
        <v>0</v>
      </c>
      <c r="QL17" s="10">
        <v>0</v>
      </c>
      <c r="QM17" s="10">
        <v>0</v>
      </c>
      <c r="QN17" s="10">
        <v>0</v>
      </c>
      <c r="QO17" s="10">
        <v>0</v>
      </c>
      <c r="QP17" s="10"/>
      <c r="QQ17" s="10"/>
      <c r="QR17" s="10"/>
      <c r="QS17" s="10"/>
      <c r="QT17" s="10">
        <v>0</v>
      </c>
      <c r="QU17" s="10">
        <v>4</v>
      </c>
      <c r="QV17" s="10">
        <v>27</v>
      </c>
      <c r="QW17" s="10">
        <v>9</v>
      </c>
      <c r="QX17" s="10">
        <v>21</v>
      </c>
      <c r="QY17" s="10">
        <v>13</v>
      </c>
      <c r="QZ17" s="10">
        <v>2</v>
      </c>
      <c r="RA17" s="10">
        <v>0</v>
      </c>
      <c r="RB17" s="10">
        <v>0</v>
      </c>
      <c r="RC17" s="10">
        <v>16</v>
      </c>
      <c r="RD17" s="10">
        <v>15</v>
      </c>
      <c r="RE17" s="10">
        <v>2</v>
      </c>
      <c r="RF17" s="10">
        <v>9</v>
      </c>
      <c r="RG17" s="10">
        <v>9</v>
      </c>
      <c r="RH17" s="10">
        <v>8</v>
      </c>
      <c r="RI17" s="10">
        <v>4</v>
      </c>
      <c r="RJ17" s="10">
        <v>0</v>
      </c>
      <c r="RK17" s="10">
        <v>0</v>
      </c>
      <c r="RL17" s="10">
        <v>9</v>
      </c>
      <c r="RM17" s="10">
        <v>22</v>
      </c>
      <c r="RN17" s="10">
        <v>12</v>
      </c>
      <c r="RO17" s="10">
        <v>2</v>
      </c>
      <c r="RP17" s="10">
        <v>12</v>
      </c>
      <c r="RQ17" s="10">
        <v>10</v>
      </c>
      <c r="RR17" s="10">
        <v>11</v>
      </c>
      <c r="RS17" s="10">
        <v>5</v>
      </c>
      <c r="RT17" s="10">
        <v>2</v>
      </c>
      <c r="RU17" s="10">
        <v>0</v>
      </c>
      <c r="RV17" s="10">
        <v>0</v>
      </c>
      <c r="RW17" s="10"/>
      <c r="RX17" s="10">
        <v>11</v>
      </c>
      <c r="RY17" s="10">
        <v>20</v>
      </c>
      <c r="RZ17" s="10">
        <v>13</v>
      </c>
      <c r="SA17" s="10">
        <v>1</v>
      </c>
      <c r="SB17" s="10">
        <v>13</v>
      </c>
      <c r="SC17" s="10">
        <v>12</v>
      </c>
      <c r="SD17" s="10">
        <v>8</v>
      </c>
      <c r="SE17" s="10">
        <v>0</v>
      </c>
      <c r="SF17" s="10">
        <v>1</v>
      </c>
      <c r="SG17" s="10">
        <v>0</v>
      </c>
      <c r="SH17" s="10">
        <v>0</v>
      </c>
      <c r="SI17" s="10">
        <v>28</v>
      </c>
      <c r="SJ17" s="10">
        <v>0</v>
      </c>
      <c r="SK17" s="10">
        <v>0</v>
      </c>
      <c r="SL17" s="10">
        <v>0</v>
      </c>
      <c r="SM17" s="10">
        <v>1</v>
      </c>
      <c r="SN17" s="10">
        <v>1</v>
      </c>
      <c r="SO17" s="10">
        <v>0</v>
      </c>
      <c r="SP17" s="10">
        <v>0</v>
      </c>
      <c r="SQ17" s="10">
        <v>1</v>
      </c>
      <c r="SR17" s="10">
        <v>0</v>
      </c>
      <c r="SS17" s="10">
        <v>0</v>
      </c>
      <c r="ST17" s="10">
        <v>0</v>
      </c>
      <c r="SU17" s="10">
        <v>0</v>
      </c>
      <c r="SV17" s="10">
        <v>1</v>
      </c>
      <c r="SW17" s="10"/>
      <c r="SX17" s="10">
        <v>30</v>
      </c>
      <c r="SY17" s="10">
        <v>31</v>
      </c>
      <c r="SZ17" s="10">
        <v>0</v>
      </c>
      <c r="TA17" s="10">
        <v>0</v>
      </c>
      <c r="TB17" s="10">
        <v>0</v>
      </c>
      <c r="TC17" s="10">
        <v>0</v>
      </c>
      <c r="TD17" s="10">
        <v>0</v>
      </c>
      <c r="TE17" s="10">
        <v>0</v>
      </c>
      <c r="TF17" s="10">
        <v>0</v>
      </c>
      <c r="TG17" s="10">
        <v>0</v>
      </c>
      <c r="TH17" s="10">
        <v>0</v>
      </c>
      <c r="TI17" s="10">
        <v>0</v>
      </c>
      <c r="TJ17" s="10">
        <v>3</v>
      </c>
      <c r="TK17" s="10">
        <v>3</v>
      </c>
      <c r="TL17" s="10">
        <v>27</v>
      </c>
      <c r="TM17" s="10">
        <v>1</v>
      </c>
      <c r="TN17" s="10">
        <v>1</v>
      </c>
      <c r="TO17" s="10">
        <v>0</v>
      </c>
      <c r="TP17" s="10">
        <v>0</v>
      </c>
      <c r="TQ17" s="10">
        <v>0</v>
      </c>
      <c r="TR17" s="10">
        <v>12</v>
      </c>
      <c r="TS17" s="10">
        <v>9</v>
      </c>
      <c r="TT17" s="10">
        <v>12</v>
      </c>
      <c r="TU17" s="10">
        <v>2</v>
      </c>
      <c r="TV17" s="10">
        <v>3</v>
      </c>
      <c r="TW17" s="10">
        <v>4</v>
      </c>
      <c r="TX17" s="10">
        <v>11</v>
      </c>
      <c r="TY17" s="10">
        <v>4</v>
      </c>
      <c r="TZ17" s="10">
        <v>0</v>
      </c>
      <c r="UA17" s="10">
        <v>1</v>
      </c>
      <c r="UB17" s="10">
        <v>5</v>
      </c>
      <c r="UC17" s="10">
        <v>0</v>
      </c>
      <c r="UD17" s="10">
        <v>0</v>
      </c>
      <c r="UE17" s="10">
        <v>0</v>
      </c>
      <c r="UF17" s="10">
        <v>0</v>
      </c>
      <c r="UG17" s="10">
        <v>0</v>
      </c>
      <c r="UH17" s="10">
        <v>0</v>
      </c>
      <c r="UI17" s="10">
        <v>31</v>
      </c>
      <c r="UJ17" s="10">
        <v>6</v>
      </c>
      <c r="UK17" s="10">
        <v>5</v>
      </c>
      <c r="UL17" s="10">
        <v>0</v>
      </c>
      <c r="UM17" s="10">
        <v>0</v>
      </c>
      <c r="UN17" s="10">
        <v>0</v>
      </c>
      <c r="UO17" s="10">
        <v>0</v>
      </c>
      <c r="UP17" s="10">
        <v>0</v>
      </c>
      <c r="UQ17" s="10">
        <v>0</v>
      </c>
      <c r="UR17" s="10">
        <v>1</v>
      </c>
      <c r="US17" s="10"/>
      <c r="UT17" s="10">
        <v>10</v>
      </c>
      <c r="UU17" s="10">
        <v>16</v>
      </c>
      <c r="UV17" s="10"/>
      <c r="UW17" s="10">
        <v>4</v>
      </c>
    </row>
    <row r="18" spans="2:569" ht="18" thickBot="1">
      <c r="B18" s="135"/>
      <c r="C18" s="11" t="s">
        <v>2089</v>
      </c>
      <c r="D18" s="12">
        <v>31</v>
      </c>
      <c r="E18" s="12">
        <v>31</v>
      </c>
      <c r="F18" s="12">
        <v>31</v>
      </c>
      <c r="G18" s="12">
        <v>31</v>
      </c>
      <c r="H18" s="12"/>
      <c r="I18" s="12">
        <v>31</v>
      </c>
      <c r="J18" s="12">
        <v>31</v>
      </c>
      <c r="K18" s="12">
        <v>31</v>
      </c>
      <c r="L18" s="12">
        <v>31</v>
      </c>
      <c r="M18" s="12"/>
      <c r="N18" s="12">
        <v>31</v>
      </c>
      <c r="O18" s="12">
        <v>1</v>
      </c>
      <c r="P18" s="12">
        <v>1</v>
      </c>
      <c r="Q18" s="12">
        <v>1</v>
      </c>
      <c r="R18" s="12"/>
      <c r="S18" s="12"/>
      <c r="T18" s="12">
        <v>1</v>
      </c>
      <c r="U18" s="12">
        <v>1</v>
      </c>
      <c r="V18" s="12">
        <v>1</v>
      </c>
      <c r="W18" s="12">
        <v>1</v>
      </c>
      <c r="X18" s="12">
        <v>1</v>
      </c>
      <c r="Y18" s="12">
        <v>1</v>
      </c>
      <c r="Z18" s="12">
        <v>1</v>
      </c>
      <c r="AA18" s="12">
        <v>1</v>
      </c>
      <c r="AB18" s="12">
        <v>1</v>
      </c>
      <c r="AC18" s="12">
        <v>1</v>
      </c>
      <c r="AD18" s="12">
        <v>1</v>
      </c>
      <c r="AE18" s="12">
        <v>1</v>
      </c>
      <c r="AF18" s="12">
        <v>1</v>
      </c>
      <c r="AG18" s="12">
        <v>1</v>
      </c>
      <c r="AH18" s="12">
        <v>1</v>
      </c>
      <c r="AI18" s="12">
        <v>1</v>
      </c>
      <c r="AJ18" s="12"/>
      <c r="AK18" s="12">
        <v>6</v>
      </c>
      <c r="AL18" s="12">
        <v>6</v>
      </c>
      <c r="AM18" s="12">
        <v>6</v>
      </c>
      <c r="AN18" s="12"/>
      <c r="AO18" s="12"/>
      <c r="AP18" s="12">
        <v>6</v>
      </c>
      <c r="AQ18" s="12">
        <v>6</v>
      </c>
      <c r="AR18" s="12">
        <v>6</v>
      </c>
      <c r="AS18" s="12">
        <v>6</v>
      </c>
      <c r="AT18" s="12">
        <v>6</v>
      </c>
      <c r="AU18" s="12">
        <v>6</v>
      </c>
      <c r="AV18" s="12">
        <v>6</v>
      </c>
      <c r="AW18" s="12">
        <v>6</v>
      </c>
      <c r="AX18" s="12">
        <v>6</v>
      </c>
      <c r="AY18" s="12">
        <v>6</v>
      </c>
      <c r="AZ18" s="12">
        <v>6</v>
      </c>
      <c r="BA18" s="12">
        <v>6</v>
      </c>
      <c r="BB18" s="12">
        <v>6</v>
      </c>
      <c r="BC18" s="12">
        <v>6</v>
      </c>
      <c r="BD18" s="12">
        <v>6</v>
      </c>
      <c r="BE18" s="12">
        <v>6</v>
      </c>
      <c r="BF18" s="12"/>
      <c r="BG18" s="12">
        <v>4</v>
      </c>
      <c r="BH18" s="12">
        <v>4</v>
      </c>
      <c r="BI18" s="12">
        <v>4</v>
      </c>
      <c r="BJ18" s="12"/>
      <c r="BK18" s="12">
        <v>4</v>
      </c>
      <c r="BL18" s="12">
        <v>4</v>
      </c>
      <c r="BM18" s="12">
        <v>3</v>
      </c>
      <c r="BN18" s="12">
        <v>3</v>
      </c>
      <c r="BO18" s="12">
        <v>3</v>
      </c>
      <c r="BP18" s="12">
        <v>3</v>
      </c>
      <c r="BQ18" s="12">
        <v>3</v>
      </c>
      <c r="BR18" s="12">
        <v>3</v>
      </c>
      <c r="BS18" s="12">
        <v>3</v>
      </c>
      <c r="BT18" s="12">
        <v>3</v>
      </c>
      <c r="BU18" s="12">
        <v>3</v>
      </c>
      <c r="BV18" s="12">
        <v>3</v>
      </c>
      <c r="BW18" s="12">
        <v>3</v>
      </c>
      <c r="BX18" s="12">
        <v>3</v>
      </c>
      <c r="BY18" s="12">
        <v>3</v>
      </c>
      <c r="BZ18" s="12">
        <v>3</v>
      </c>
      <c r="CA18" s="12">
        <v>3</v>
      </c>
      <c r="CB18" s="12">
        <v>4</v>
      </c>
      <c r="CC18" s="12">
        <v>4</v>
      </c>
      <c r="CD18" s="12">
        <v>3</v>
      </c>
      <c r="CE18" s="12">
        <v>4</v>
      </c>
      <c r="CF18" s="12"/>
      <c r="CG18" s="12">
        <v>4</v>
      </c>
      <c r="CH18" s="12">
        <v>4</v>
      </c>
      <c r="CI18" s="12">
        <v>3</v>
      </c>
      <c r="CJ18" s="12">
        <v>3</v>
      </c>
      <c r="CK18" s="12">
        <v>3</v>
      </c>
      <c r="CL18" s="12">
        <v>3</v>
      </c>
      <c r="CM18" s="12">
        <v>3</v>
      </c>
      <c r="CN18" s="12">
        <v>3</v>
      </c>
      <c r="CO18" s="12">
        <v>3</v>
      </c>
      <c r="CP18" s="12">
        <v>3</v>
      </c>
      <c r="CQ18" s="12">
        <v>3</v>
      </c>
      <c r="CR18" s="12">
        <v>3</v>
      </c>
      <c r="CS18" s="12">
        <v>3</v>
      </c>
      <c r="CT18" s="12">
        <v>3</v>
      </c>
      <c r="CU18" s="12">
        <v>3</v>
      </c>
      <c r="CV18" s="12">
        <v>3</v>
      </c>
      <c r="CW18" s="12">
        <v>3</v>
      </c>
      <c r="CX18" s="12">
        <v>1</v>
      </c>
      <c r="CY18" s="12">
        <v>1</v>
      </c>
      <c r="CZ18" s="12">
        <v>1</v>
      </c>
      <c r="DA18" s="12"/>
      <c r="DB18" s="12"/>
      <c r="DC18" s="12">
        <v>1</v>
      </c>
      <c r="DD18" s="12">
        <v>1</v>
      </c>
      <c r="DE18" s="12">
        <v>1</v>
      </c>
      <c r="DF18" s="12">
        <v>1</v>
      </c>
      <c r="DG18" s="12">
        <v>1</v>
      </c>
      <c r="DH18" s="12">
        <v>1</v>
      </c>
      <c r="DI18" s="12">
        <v>1</v>
      </c>
      <c r="DJ18" s="12">
        <v>1</v>
      </c>
      <c r="DK18" s="12">
        <v>1</v>
      </c>
      <c r="DL18" s="12">
        <v>1</v>
      </c>
      <c r="DM18" s="12">
        <v>1</v>
      </c>
      <c r="DN18" s="12">
        <v>1</v>
      </c>
      <c r="DO18" s="12">
        <v>1</v>
      </c>
      <c r="DP18" s="12">
        <v>1</v>
      </c>
      <c r="DQ18" s="12">
        <v>1</v>
      </c>
      <c r="DR18" s="12">
        <v>1</v>
      </c>
      <c r="DS18" s="12"/>
      <c r="DT18" s="12">
        <v>6</v>
      </c>
      <c r="DU18" s="12">
        <v>6</v>
      </c>
      <c r="DV18" s="12">
        <v>6</v>
      </c>
      <c r="DW18" s="12"/>
      <c r="DX18" s="12"/>
      <c r="DY18" s="12">
        <v>6</v>
      </c>
      <c r="DZ18" s="12">
        <v>6</v>
      </c>
      <c r="EA18" s="12">
        <v>6</v>
      </c>
      <c r="EB18" s="12">
        <v>6</v>
      </c>
      <c r="EC18" s="12">
        <v>6</v>
      </c>
      <c r="ED18" s="12">
        <v>6</v>
      </c>
      <c r="EE18" s="12">
        <v>6</v>
      </c>
      <c r="EF18" s="12">
        <v>6</v>
      </c>
      <c r="EG18" s="12">
        <v>6</v>
      </c>
      <c r="EH18" s="12">
        <v>6</v>
      </c>
      <c r="EI18" s="12">
        <v>6</v>
      </c>
      <c r="EJ18" s="12">
        <v>6</v>
      </c>
      <c r="EK18" s="12">
        <v>6</v>
      </c>
      <c r="EL18" s="12">
        <v>6</v>
      </c>
      <c r="EM18" s="12">
        <v>6</v>
      </c>
      <c r="EN18" s="12">
        <v>6</v>
      </c>
      <c r="EO18" s="12"/>
      <c r="EP18" s="12">
        <v>7</v>
      </c>
      <c r="EQ18" s="12">
        <v>7</v>
      </c>
      <c r="ER18" s="12">
        <v>7</v>
      </c>
      <c r="ES18" s="12"/>
      <c r="ET18" s="12">
        <v>7</v>
      </c>
      <c r="EU18" s="12">
        <v>7</v>
      </c>
      <c r="EV18" s="12">
        <v>6</v>
      </c>
      <c r="EW18" s="12">
        <v>6</v>
      </c>
      <c r="EX18" s="12">
        <v>6</v>
      </c>
      <c r="EY18" s="12">
        <v>6</v>
      </c>
      <c r="EZ18" s="12">
        <v>6</v>
      </c>
      <c r="FA18" s="12">
        <v>6</v>
      </c>
      <c r="FB18" s="12">
        <v>6</v>
      </c>
      <c r="FC18" s="12">
        <v>6</v>
      </c>
      <c r="FD18" s="12">
        <v>6</v>
      </c>
      <c r="FE18" s="12">
        <v>6</v>
      </c>
      <c r="FF18" s="12">
        <v>6</v>
      </c>
      <c r="FG18" s="12">
        <v>6</v>
      </c>
      <c r="FH18" s="12">
        <v>6</v>
      </c>
      <c r="FI18" s="12">
        <v>6</v>
      </c>
      <c r="FJ18" s="12">
        <v>6</v>
      </c>
      <c r="FK18" s="12">
        <v>4</v>
      </c>
      <c r="FL18" s="12"/>
      <c r="FM18" s="12">
        <v>4</v>
      </c>
      <c r="FN18" s="12">
        <v>4</v>
      </c>
      <c r="FO18" s="12">
        <v>4</v>
      </c>
      <c r="FP18" s="12">
        <v>3</v>
      </c>
      <c r="FQ18" s="12">
        <v>3</v>
      </c>
      <c r="FR18" s="12">
        <v>3</v>
      </c>
      <c r="FS18" s="12">
        <v>3</v>
      </c>
      <c r="FT18" s="12">
        <v>3</v>
      </c>
      <c r="FU18" s="12">
        <v>3</v>
      </c>
      <c r="FV18" s="12">
        <v>3</v>
      </c>
      <c r="FW18" s="12">
        <v>3</v>
      </c>
      <c r="FX18" s="12">
        <v>3</v>
      </c>
      <c r="FY18" s="12">
        <v>3</v>
      </c>
      <c r="FZ18" s="12">
        <v>3</v>
      </c>
      <c r="GA18" s="12">
        <v>3</v>
      </c>
      <c r="GB18" s="12">
        <v>3</v>
      </c>
      <c r="GC18" s="12">
        <v>3</v>
      </c>
      <c r="GD18" s="12">
        <v>3</v>
      </c>
      <c r="GE18" s="12">
        <v>5</v>
      </c>
      <c r="GF18" s="12"/>
      <c r="GG18" s="12">
        <v>5</v>
      </c>
      <c r="GH18" s="12">
        <v>5</v>
      </c>
      <c r="GI18" s="12"/>
      <c r="GJ18" s="12">
        <v>5</v>
      </c>
      <c r="GK18" s="12">
        <v>5</v>
      </c>
      <c r="GL18" s="12">
        <v>4</v>
      </c>
      <c r="GM18" s="12">
        <v>4</v>
      </c>
      <c r="GN18" s="12">
        <v>4</v>
      </c>
      <c r="GO18" s="12">
        <v>4</v>
      </c>
      <c r="GP18" s="12">
        <v>4</v>
      </c>
      <c r="GQ18" s="12">
        <v>4</v>
      </c>
      <c r="GR18" s="12">
        <v>4</v>
      </c>
      <c r="GS18" s="12">
        <v>4</v>
      </c>
      <c r="GT18" s="12">
        <v>4</v>
      </c>
      <c r="GU18" s="12">
        <v>4</v>
      </c>
      <c r="GV18" s="12">
        <v>4</v>
      </c>
      <c r="GW18" s="12">
        <v>4</v>
      </c>
      <c r="GX18" s="12">
        <v>4</v>
      </c>
      <c r="GY18" s="12">
        <v>4</v>
      </c>
      <c r="GZ18" s="12">
        <v>4</v>
      </c>
      <c r="HA18" s="12">
        <v>3</v>
      </c>
      <c r="HB18" s="12">
        <v>3</v>
      </c>
      <c r="HC18" s="12">
        <v>3</v>
      </c>
      <c r="HD18" s="12">
        <v>3</v>
      </c>
      <c r="HE18" s="12"/>
      <c r="HF18" s="12"/>
      <c r="HG18" s="12">
        <v>3</v>
      </c>
      <c r="HH18" s="12">
        <v>3</v>
      </c>
      <c r="HI18" s="12">
        <v>3</v>
      </c>
      <c r="HJ18" s="12">
        <v>3</v>
      </c>
      <c r="HK18" s="12">
        <v>3</v>
      </c>
      <c r="HL18" s="12">
        <v>3</v>
      </c>
      <c r="HM18" s="12">
        <v>3</v>
      </c>
      <c r="HN18" s="12">
        <v>3</v>
      </c>
      <c r="HO18" s="12">
        <v>3</v>
      </c>
      <c r="HP18" s="12">
        <v>3</v>
      </c>
      <c r="HQ18" s="12">
        <v>3</v>
      </c>
      <c r="HR18" s="12">
        <v>3</v>
      </c>
      <c r="HS18" s="12">
        <v>3</v>
      </c>
      <c r="HT18" s="12">
        <v>3</v>
      </c>
      <c r="HU18" s="12">
        <v>3</v>
      </c>
      <c r="HV18" s="12">
        <v>3</v>
      </c>
      <c r="HW18" s="12">
        <v>3</v>
      </c>
      <c r="HX18" s="12"/>
      <c r="HY18" s="12">
        <v>3</v>
      </c>
      <c r="HZ18" s="12">
        <v>3</v>
      </c>
      <c r="IA18" s="12">
        <v>3</v>
      </c>
      <c r="IB18" s="12"/>
      <c r="IC18" s="12">
        <v>3</v>
      </c>
      <c r="ID18" s="12">
        <v>3</v>
      </c>
      <c r="IE18" s="12">
        <v>3</v>
      </c>
      <c r="IF18" s="12">
        <v>3</v>
      </c>
      <c r="IG18" s="12">
        <v>3</v>
      </c>
      <c r="IH18" s="12">
        <v>3</v>
      </c>
      <c r="II18" s="12">
        <v>3</v>
      </c>
      <c r="IJ18" s="12">
        <v>3</v>
      </c>
      <c r="IK18" s="12">
        <v>3</v>
      </c>
      <c r="IL18" s="12">
        <v>3</v>
      </c>
      <c r="IM18" s="12">
        <v>3</v>
      </c>
      <c r="IN18" s="12">
        <v>3</v>
      </c>
      <c r="IO18" s="12">
        <v>3</v>
      </c>
      <c r="IP18" s="12">
        <v>3</v>
      </c>
      <c r="IQ18" s="12">
        <v>3</v>
      </c>
      <c r="IR18" s="12">
        <v>3</v>
      </c>
      <c r="IS18" s="12">
        <v>3</v>
      </c>
      <c r="IT18" s="12"/>
      <c r="IU18" s="12">
        <v>3</v>
      </c>
      <c r="IV18" s="12">
        <v>3</v>
      </c>
      <c r="IW18" s="12"/>
      <c r="IX18" s="12"/>
      <c r="IY18" s="12">
        <v>3</v>
      </c>
      <c r="IZ18" s="12">
        <v>3</v>
      </c>
      <c r="JA18" s="12">
        <v>3</v>
      </c>
      <c r="JB18" s="12">
        <v>3</v>
      </c>
      <c r="JC18" s="12">
        <v>3</v>
      </c>
      <c r="JD18" s="12">
        <v>3</v>
      </c>
      <c r="JE18" s="12">
        <v>3</v>
      </c>
      <c r="JF18" s="12">
        <v>3</v>
      </c>
      <c r="JG18" s="12">
        <v>3</v>
      </c>
      <c r="JH18" s="12">
        <v>3</v>
      </c>
      <c r="JI18" s="12">
        <v>3</v>
      </c>
      <c r="JJ18" s="12">
        <v>3</v>
      </c>
      <c r="JK18" s="12">
        <v>3</v>
      </c>
      <c r="JL18" s="12">
        <v>3</v>
      </c>
      <c r="JM18" s="12">
        <v>3</v>
      </c>
      <c r="JN18" s="12">
        <v>3</v>
      </c>
      <c r="JO18" s="12"/>
      <c r="JP18" s="12">
        <v>5</v>
      </c>
      <c r="JQ18" s="12">
        <v>5</v>
      </c>
      <c r="JR18" s="12">
        <v>5</v>
      </c>
      <c r="JS18" s="12"/>
      <c r="JT18" s="12">
        <v>5</v>
      </c>
      <c r="JU18" s="12">
        <v>5</v>
      </c>
      <c r="JV18" s="12">
        <v>3</v>
      </c>
      <c r="JW18" s="12">
        <v>3</v>
      </c>
      <c r="JX18" s="12">
        <v>3</v>
      </c>
      <c r="JY18" s="12">
        <v>3</v>
      </c>
      <c r="JZ18" s="12">
        <v>3</v>
      </c>
      <c r="KA18" s="12">
        <v>3</v>
      </c>
      <c r="KB18" s="12">
        <v>3</v>
      </c>
      <c r="KC18" s="12">
        <v>3</v>
      </c>
      <c r="KD18" s="12">
        <v>3</v>
      </c>
      <c r="KE18" s="12">
        <v>3</v>
      </c>
      <c r="KF18" s="12">
        <v>3</v>
      </c>
      <c r="KG18" s="12">
        <v>3</v>
      </c>
      <c r="KH18" s="12">
        <v>3</v>
      </c>
      <c r="KI18" s="12">
        <v>3</v>
      </c>
      <c r="KJ18" s="12">
        <v>3</v>
      </c>
      <c r="KK18" s="12"/>
      <c r="KL18" s="12">
        <v>4</v>
      </c>
      <c r="KM18" s="12">
        <v>4</v>
      </c>
      <c r="KN18" s="12">
        <v>4</v>
      </c>
      <c r="KO18" s="12"/>
      <c r="KP18" s="12"/>
      <c r="KQ18" s="12">
        <v>4</v>
      </c>
      <c r="KR18" s="12">
        <v>4</v>
      </c>
      <c r="KS18" s="12">
        <v>4</v>
      </c>
      <c r="KT18" s="12">
        <v>4</v>
      </c>
      <c r="KU18" s="12">
        <v>4</v>
      </c>
      <c r="KV18" s="12">
        <v>4</v>
      </c>
      <c r="KW18" s="12">
        <v>4</v>
      </c>
      <c r="KX18" s="12">
        <v>4</v>
      </c>
      <c r="KY18" s="12">
        <v>4</v>
      </c>
      <c r="KZ18" s="12">
        <v>4</v>
      </c>
      <c r="LA18" s="12">
        <v>4</v>
      </c>
      <c r="LB18" s="12">
        <v>4</v>
      </c>
      <c r="LC18" s="12">
        <v>4</v>
      </c>
      <c r="LD18" s="12">
        <v>4</v>
      </c>
      <c r="LE18" s="12">
        <v>4</v>
      </c>
      <c r="LF18" s="12">
        <v>4</v>
      </c>
      <c r="LG18" s="12"/>
      <c r="LH18" s="12">
        <v>4</v>
      </c>
      <c r="LI18" s="12">
        <v>4</v>
      </c>
      <c r="LJ18" s="12">
        <v>4</v>
      </c>
      <c r="LK18" s="12"/>
      <c r="LL18" s="12">
        <v>4</v>
      </c>
      <c r="LM18" s="12">
        <v>4</v>
      </c>
      <c r="LN18" s="12">
        <v>2</v>
      </c>
      <c r="LO18" s="12">
        <v>2</v>
      </c>
      <c r="LP18" s="12">
        <v>2</v>
      </c>
      <c r="LQ18" s="12">
        <v>2</v>
      </c>
      <c r="LR18" s="12">
        <v>2</v>
      </c>
      <c r="LS18" s="12">
        <v>2</v>
      </c>
      <c r="LT18" s="12">
        <v>2</v>
      </c>
      <c r="LU18" s="12">
        <v>2</v>
      </c>
      <c r="LV18" s="12">
        <v>2</v>
      </c>
      <c r="LW18" s="12">
        <v>2</v>
      </c>
      <c r="LX18" s="12">
        <v>2</v>
      </c>
      <c r="LY18" s="12">
        <v>2</v>
      </c>
      <c r="LZ18" s="12">
        <v>2</v>
      </c>
      <c r="MA18" s="12">
        <v>2</v>
      </c>
      <c r="MB18" s="12">
        <v>2</v>
      </c>
      <c r="MC18" s="12">
        <v>6</v>
      </c>
      <c r="MD18" s="12">
        <v>6</v>
      </c>
      <c r="ME18" s="12">
        <v>5</v>
      </c>
      <c r="MF18" s="12"/>
      <c r="MG18" s="12"/>
      <c r="MH18" s="12">
        <v>5</v>
      </c>
      <c r="MI18" s="12">
        <v>6</v>
      </c>
      <c r="MJ18" s="12">
        <v>6</v>
      </c>
      <c r="MK18" s="12"/>
      <c r="ML18" s="12"/>
      <c r="MM18" s="12">
        <v>6</v>
      </c>
      <c r="MN18" s="12">
        <v>6</v>
      </c>
      <c r="MO18" s="12">
        <v>6</v>
      </c>
      <c r="MP18" s="12">
        <v>6</v>
      </c>
      <c r="MQ18" s="12">
        <v>6</v>
      </c>
      <c r="MR18" s="12">
        <v>6</v>
      </c>
      <c r="MS18" s="12">
        <v>6</v>
      </c>
      <c r="MT18" s="12">
        <v>6</v>
      </c>
      <c r="MU18" s="12">
        <v>6</v>
      </c>
      <c r="MV18" s="12">
        <v>6</v>
      </c>
      <c r="MW18" s="12">
        <v>6</v>
      </c>
      <c r="MX18" s="12">
        <v>6</v>
      </c>
      <c r="MY18" s="12">
        <v>6</v>
      </c>
      <c r="MZ18" s="12">
        <v>6</v>
      </c>
      <c r="NA18" s="12">
        <v>6</v>
      </c>
      <c r="NB18" s="12">
        <v>6</v>
      </c>
      <c r="NC18" s="12">
        <v>6</v>
      </c>
      <c r="ND18" s="12">
        <v>6</v>
      </c>
      <c r="NE18" s="12">
        <v>6</v>
      </c>
      <c r="NF18" s="12"/>
      <c r="NG18" s="12"/>
      <c r="NH18" s="12">
        <v>6</v>
      </c>
      <c r="NI18" s="12">
        <v>6</v>
      </c>
      <c r="NJ18" s="12">
        <v>6</v>
      </c>
      <c r="NK18" s="12">
        <v>6</v>
      </c>
      <c r="NL18" s="12">
        <v>6</v>
      </c>
      <c r="NM18" s="12">
        <v>6</v>
      </c>
      <c r="NN18" s="12">
        <v>6</v>
      </c>
      <c r="NO18" s="12">
        <v>6</v>
      </c>
      <c r="NP18" s="12">
        <v>6</v>
      </c>
      <c r="NQ18" s="12">
        <v>6</v>
      </c>
      <c r="NR18" s="12">
        <v>6</v>
      </c>
      <c r="NS18" s="12">
        <v>6</v>
      </c>
      <c r="NT18" s="12">
        <v>6</v>
      </c>
      <c r="NU18" s="12">
        <v>6</v>
      </c>
      <c r="NV18" s="12">
        <v>6</v>
      </c>
      <c r="NW18" s="12">
        <v>6</v>
      </c>
      <c r="NX18" s="12">
        <v>5</v>
      </c>
      <c r="NY18" s="12">
        <v>5</v>
      </c>
      <c r="NZ18" s="12">
        <v>5</v>
      </c>
      <c r="OA18" s="12"/>
      <c r="OB18" s="12">
        <v>5</v>
      </c>
      <c r="OC18" s="12">
        <v>5</v>
      </c>
      <c r="OD18" s="12">
        <v>4</v>
      </c>
      <c r="OE18" s="12">
        <v>4</v>
      </c>
      <c r="OF18" s="12">
        <v>4</v>
      </c>
      <c r="OG18" s="12">
        <v>4</v>
      </c>
      <c r="OH18" s="12">
        <v>4</v>
      </c>
      <c r="OI18" s="12">
        <v>4</v>
      </c>
      <c r="OJ18" s="12">
        <v>4</v>
      </c>
      <c r="OK18" s="12">
        <v>4</v>
      </c>
      <c r="OL18" s="12">
        <v>4</v>
      </c>
      <c r="OM18" s="12">
        <v>4</v>
      </c>
      <c r="ON18" s="12">
        <v>4</v>
      </c>
      <c r="OO18" s="12">
        <v>4</v>
      </c>
      <c r="OP18" s="12">
        <v>4</v>
      </c>
      <c r="OQ18" s="12">
        <v>4</v>
      </c>
      <c r="OR18" s="12">
        <v>4</v>
      </c>
      <c r="OS18" s="12"/>
      <c r="OT18" s="12"/>
      <c r="OU18" s="12"/>
      <c r="OV18" s="12"/>
      <c r="OW18" s="12"/>
      <c r="OX18" s="12"/>
      <c r="OY18" s="12"/>
      <c r="OZ18" s="12"/>
      <c r="PA18" s="12"/>
      <c r="PB18" s="12"/>
      <c r="PC18" s="12"/>
      <c r="PD18" s="12"/>
      <c r="PE18" s="12"/>
      <c r="PF18" s="12"/>
      <c r="PG18" s="12"/>
      <c r="PH18" s="12"/>
      <c r="PI18" s="12"/>
      <c r="PJ18" s="12"/>
      <c r="PK18" s="12"/>
      <c r="PL18" s="12"/>
      <c r="PM18" s="12"/>
      <c r="PN18" s="12">
        <v>4</v>
      </c>
      <c r="PO18" s="12">
        <v>4</v>
      </c>
      <c r="PP18" s="12"/>
      <c r="PQ18" s="12">
        <v>4</v>
      </c>
      <c r="PR18" s="12">
        <v>4</v>
      </c>
      <c r="PS18" s="12">
        <v>4</v>
      </c>
      <c r="PT18" s="12">
        <v>4</v>
      </c>
      <c r="PU18" s="12">
        <v>4</v>
      </c>
      <c r="PV18" s="12">
        <v>4</v>
      </c>
      <c r="PW18" s="12">
        <v>4</v>
      </c>
      <c r="PX18" s="12"/>
      <c r="PY18" s="12"/>
      <c r="PZ18" s="12">
        <v>4</v>
      </c>
      <c r="QA18" s="12">
        <v>4</v>
      </c>
      <c r="QB18" s="12">
        <v>4</v>
      </c>
      <c r="QC18" s="12">
        <v>4</v>
      </c>
      <c r="QD18" s="12">
        <v>4</v>
      </c>
      <c r="QE18" s="12">
        <v>4</v>
      </c>
      <c r="QF18" s="12">
        <v>4</v>
      </c>
      <c r="QG18" s="12">
        <v>4</v>
      </c>
      <c r="QH18" s="12">
        <v>4</v>
      </c>
      <c r="QI18" s="12">
        <v>4</v>
      </c>
      <c r="QJ18" s="12">
        <v>4</v>
      </c>
      <c r="QK18" s="12">
        <v>4</v>
      </c>
      <c r="QL18" s="12">
        <v>4</v>
      </c>
      <c r="QM18" s="12">
        <v>4</v>
      </c>
      <c r="QN18" s="12">
        <v>4</v>
      </c>
      <c r="QO18" s="12">
        <v>4</v>
      </c>
      <c r="QP18" s="12"/>
      <c r="QQ18" s="12"/>
      <c r="QR18" s="12"/>
      <c r="QS18" s="12"/>
      <c r="QT18" s="12"/>
      <c r="QU18" s="12">
        <v>31</v>
      </c>
      <c r="QV18" s="12">
        <v>31</v>
      </c>
      <c r="QW18" s="12">
        <v>27</v>
      </c>
      <c r="QX18" s="12">
        <v>27</v>
      </c>
      <c r="QY18" s="12">
        <v>27</v>
      </c>
      <c r="QZ18" s="12">
        <v>27</v>
      </c>
      <c r="RA18" s="12">
        <v>27</v>
      </c>
      <c r="RB18" s="12">
        <v>27</v>
      </c>
      <c r="RC18" s="12">
        <v>31</v>
      </c>
      <c r="RD18" s="12">
        <v>31</v>
      </c>
      <c r="RE18" s="12">
        <v>15</v>
      </c>
      <c r="RF18" s="12">
        <v>15</v>
      </c>
      <c r="RG18" s="12">
        <v>15</v>
      </c>
      <c r="RH18" s="12">
        <v>15</v>
      </c>
      <c r="RI18" s="12">
        <v>15</v>
      </c>
      <c r="RJ18" s="12">
        <v>15</v>
      </c>
      <c r="RK18" s="12">
        <v>15</v>
      </c>
      <c r="RL18" s="12">
        <v>31</v>
      </c>
      <c r="RM18" s="12">
        <v>31</v>
      </c>
      <c r="RN18" s="12">
        <v>22</v>
      </c>
      <c r="RO18" s="12">
        <v>22</v>
      </c>
      <c r="RP18" s="12">
        <v>22</v>
      </c>
      <c r="RQ18" s="12">
        <v>22</v>
      </c>
      <c r="RR18" s="12">
        <v>22</v>
      </c>
      <c r="RS18" s="12">
        <v>22</v>
      </c>
      <c r="RT18" s="12">
        <v>22</v>
      </c>
      <c r="RU18" s="12">
        <v>22</v>
      </c>
      <c r="RV18" s="12">
        <v>22</v>
      </c>
      <c r="RW18" s="12"/>
      <c r="RX18" s="12">
        <v>31</v>
      </c>
      <c r="RY18" s="12">
        <v>31</v>
      </c>
      <c r="RZ18" s="12">
        <v>20</v>
      </c>
      <c r="SA18" s="12">
        <v>20</v>
      </c>
      <c r="SB18" s="12">
        <v>20</v>
      </c>
      <c r="SC18" s="12">
        <v>20</v>
      </c>
      <c r="SD18" s="12">
        <v>20</v>
      </c>
      <c r="SE18" s="12">
        <v>20</v>
      </c>
      <c r="SF18" s="12">
        <v>20</v>
      </c>
      <c r="SG18" s="12">
        <v>20</v>
      </c>
      <c r="SH18" s="12">
        <v>20</v>
      </c>
      <c r="SI18" s="12">
        <v>31</v>
      </c>
      <c r="SJ18" s="12">
        <v>31</v>
      </c>
      <c r="SK18" s="12">
        <v>31</v>
      </c>
      <c r="SL18" s="12">
        <v>31</v>
      </c>
      <c r="SM18" s="12">
        <v>31</v>
      </c>
      <c r="SN18" s="12">
        <v>31</v>
      </c>
      <c r="SO18" s="12">
        <v>31</v>
      </c>
      <c r="SP18" s="12">
        <v>31</v>
      </c>
      <c r="SQ18" s="12">
        <v>31</v>
      </c>
      <c r="SR18" s="12">
        <v>31</v>
      </c>
      <c r="SS18" s="12">
        <v>31</v>
      </c>
      <c r="ST18" s="12">
        <v>31</v>
      </c>
      <c r="SU18" s="12">
        <v>31</v>
      </c>
      <c r="SV18" s="12">
        <v>31</v>
      </c>
      <c r="SW18" s="12"/>
      <c r="SX18" s="12">
        <v>31</v>
      </c>
      <c r="SY18" s="12">
        <v>31</v>
      </c>
      <c r="SZ18" s="12">
        <v>31</v>
      </c>
      <c r="TA18" s="12">
        <v>31</v>
      </c>
      <c r="TB18" s="12">
        <v>31</v>
      </c>
      <c r="TC18" s="12">
        <v>31</v>
      </c>
      <c r="TD18" s="12">
        <v>31</v>
      </c>
      <c r="TE18" s="12">
        <v>31</v>
      </c>
      <c r="TF18" s="12">
        <v>31</v>
      </c>
      <c r="TG18" s="12">
        <v>31</v>
      </c>
      <c r="TH18" s="12">
        <v>31</v>
      </c>
      <c r="TI18" s="12">
        <v>31</v>
      </c>
      <c r="TJ18" s="12">
        <v>31</v>
      </c>
      <c r="TK18" s="12">
        <v>31</v>
      </c>
      <c r="TL18" s="12">
        <v>31</v>
      </c>
      <c r="TM18" s="12">
        <v>31</v>
      </c>
      <c r="TN18" s="12">
        <v>31</v>
      </c>
      <c r="TO18" s="12">
        <v>31</v>
      </c>
      <c r="TP18" s="12">
        <v>31</v>
      </c>
      <c r="TQ18" s="12">
        <v>31</v>
      </c>
      <c r="TR18" s="12">
        <v>31</v>
      </c>
      <c r="TS18" s="12">
        <v>31</v>
      </c>
      <c r="TT18" s="12">
        <v>31</v>
      </c>
      <c r="TU18" s="12">
        <v>31</v>
      </c>
      <c r="TV18" s="12">
        <v>31</v>
      </c>
      <c r="TW18" s="12">
        <v>31</v>
      </c>
      <c r="TX18" s="12">
        <v>31</v>
      </c>
      <c r="TY18" s="12">
        <v>31</v>
      </c>
      <c r="TZ18" s="12">
        <v>31</v>
      </c>
      <c r="UA18" s="12">
        <v>31</v>
      </c>
      <c r="UB18" s="12">
        <v>31</v>
      </c>
      <c r="UC18" s="12">
        <v>31</v>
      </c>
      <c r="UD18" s="12">
        <v>31</v>
      </c>
      <c r="UE18" s="12">
        <v>31</v>
      </c>
      <c r="UF18" s="12">
        <v>31</v>
      </c>
      <c r="UG18" s="12">
        <v>31</v>
      </c>
      <c r="UH18" s="12">
        <v>31</v>
      </c>
      <c r="UI18" s="12">
        <v>31</v>
      </c>
      <c r="UJ18" s="12">
        <v>31</v>
      </c>
      <c r="UK18" s="12">
        <v>31</v>
      </c>
      <c r="UL18" s="12">
        <v>31</v>
      </c>
      <c r="UM18" s="12">
        <v>31</v>
      </c>
      <c r="UN18" s="12">
        <v>31</v>
      </c>
      <c r="UO18" s="12">
        <v>31</v>
      </c>
      <c r="UP18" s="12">
        <v>31</v>
      </c>
      <c r="UQ18" s="12">
        <v>31</v>
      </c>
      <c r="UR18" s="12">
        <v>31</v>
      </c>
      <c r="US18" s="12"/>
      <c r="UT18" s="12">
        <v>31</v>
      </c>
      <c r="UU18" s="12">
        <v>31</v>
      </c>
      <c r="UV18" s="12"/>
      <c r="UW18" s="12">
        <v>31</v>
      </c>
    </row>
    <row r="19" spans="2:569" ht="17.5">
      <c r="B19" s="133" t="s">
        <v>992</v>
      </c>
      <c r="C19" s="13" t="s">
        <v>2087</v>
      </c>
      <c r="D19" s="14">
        <v>0.72602739726027399</v>
      </c>
      <c r="E19" s="15">
        <v>0.27397260273972601</v>
      </c>
      <c r="F19" s="15">
        <v>8.2191780821917804E-2</v>
      </c>
      <c r="G19" s="15">
        <v>0.91780821917808197</v>
      </c>
      <c r="H19" s="15"/>
      <c r="I19" s="15">
        <v>5.4794520547945202E-2</v>
      </c>
      <c r="J19" s="15">
        <v>0.38356164383561597</v>
      </c>
      <c r="K19" s="15">
        <v>0.123287671232877</v>
      </c>
      <c r="L19" s="15">
        <v>8.2191780821917804E-2</v>
      </c>
      <c r="M19" s="15">
        <v>1.3698630136986301E-2</v>
      </c>
      <c r="N19" s="15">
        <v>0.34246575342465801</v>
      </c>
      <c r="O19" s="15">
        <v>1</v>
      </c>
      <c r="P19" s="16">
        <v>2000</v>
      </c>
      <c r="Q19" s="15"/>
      <c r="R19" s="15">
        <v>1</v>
      </c>
      <c r="S19" s="15">
        <v>1</v>
      </c>
      <c r="T19" s="15"/>
      <c r="U19" s="15"/>
      <c r="V19" s="15"/>
      <c r="W19" s="15"/>
      <c r="X19" s="15"/>
      <c r="Y19" s="15"/>
      <c r="Z19" s="15"/>
      <c r="AA19" s="15"/>
      <c r="AB19" s="15"/>
      <c r="AC19" s="15"/>
      <c r="AD19" s="15"/>
      <c r="AE19" s="15"/>
      <c r="AF19" s="15"/>
      <c r="AG19" s="15"/>
      <c r="AH19" s="15"/>
      <c r="AI19" s="15"/>
      <c r="AJ19" s="15"/>
      <c r="AK19" s="15">
        <v>1</v>
      </c>
      <c r="AL19" s="16">
        <v>5000</v>
      </c>
      <c r="AM19" s="15">
        <v>0.8</v>
      </c>
      <c r="AN19" s="15">
        <v>0.2</v>
      </c>
      <c r="AO19" s="15">
        <v>0.8</v>
      </c>
      <c r="AP19" s="15">
        <v>0.2</v>
      </c>
      <c r="AQ19" s="15">
        <v>1</v>
      </c>
      <c r="AR19" s="15">
        <v>0</v>
      </c>
      <c r="AS19" s="15">
        <v>0</v>
      </c>
      <c r="AT19" s="15">
        <v>0</v>
      </c>
      <c r="AU19" s="15">
        <v>0</v>
      </c>
      <c r="AV19" s="15">
        <v>0</v>
      </c>
      <c r="AW19" s="15">
        <v>0</v>
      </c>
      <c r="AX19" s="15">
        <v>0</v>
      </c>
      <c r="AY19" s="15">
        <v>0</v>
      </c>
      <c r="AZ19" s="15">
        <v>0</v>
      </c>
      <c r="BA19" s="15">
        <v>0</v>
      </c>
      <c r="BB19" s="15">
        <v>0</v>
      </c>
      <c r="BC19" s="15">
        <v>0</v>
      </c>
      <c r="BD19" s="15">
        <v>0</v>
      </c>
      <c r="BE19" s="15">
        <v>0</v>
      </c>
      <c r="BF19" s="15"/>
      <c r="BG19" s="15">
        <v>1</v>
      </c>
      <c r="BH19" s="16">
        <v>7500</v>
      </c>
      <c r="BI19" s="15">
        <v>0.8</v>
      </c>
      <c r="BJ19" s="15">
        <v>0.2</v>
      </c>
      <c r="BK19" s="15">
        <v>1</v>
      </c>
      <c r="BL19" s="15"/>
      <c r="BM19" s="15"/>
      <c r="BN19" s="15"/>
      <c r="BO19" s="15"/>
      <c r="BP19" s="15"/>
      <c r="BQ19" s="15"/>
      <c r="BR19" s="15"/>
      <c r="BS19" s="15"/>
      <c r="BT19" s="15"/>
      <c r="BU19" s="15"/>
      <c r="BV19" s="15"/>
      <c r="BW19" s="15"/>
      <c r="BX19" s="15"/>
      <c r="BY19" s="15"/>
      <c r="BZ19" s="15"/>
      <c r="CA19" s="15"/>
      <c r="CB19" s="15"/>
      <c r="CC19" s="15">
        <v>1</v>
      </c>
      <c r="CD19" s="16">
        <v>2000</v>
      </c>
      <c r="CE19" s="15">
        <v>1</v>
      </c>
      <c r="CF19" s="15"/>
      <c r="CG19" s="15">
        <v>1</v>
      </c>
      <c r="CH19" s="15"/>
      <c r="CI19" s="15"/>
      <c r="CJ19" s="15"/>
      <c r="CK19" s="15"/>
      <c r="CL19" s="15"/>
      <c r="CM19" s="15"/>
      <c r="CN19" s="15"/>
      <c r="CO19" s="15"/>
      <c r="CP19" s="15"/>
      <c r="CQ19" s="15"/>
      <c r="CR19" s="15"/>
      <c r="CS19" s="15"/>
      <c r="CT19" s="15"/>
      <c r="CU19" s="15"/>
      <c r="CV19" s="15"/>
      <c r="CW19" s="15"/>
      <c r="CX19" s="15">
        <v>1</v>
      </c>
      <c r="CY19" s="16">
        <v>10000</v>
      </c>
      <c r="CZ19" s="15">
        <v>1</v>
      </c>
      <c r="DA19" s="15"/>
      <c r="DB19" s="15">
        <v>1</v>
      </c>
      <c r="DC19" s="15"/>
      <c r="DD19" s="15"/>
      <c r="DE19" s="15"/>
      <c r="DF19" s="15"/>
      <c r="DG19" s="15"/>
      <c r="DH19" s="15"/>
      <c r="DI19" s="15"/>
      <c r="DJ19" s="15"/>
      <c r="DK19" s="15"/>
      <c r="DL19" s="15"/>
      <c r="DM19" s="15"/>
      <c r="DN19" s="15"/>
      <c r="DO19" s="15"/>
      <c r="DP19" s="15"/>
      <c r="DQ19" s="15"/>
      <c r="DR19" s="15"/>
      <c r="DS19" s="15"/>
      <c r="DT19" s="15">
        <v>1</v>
      </c>
      <c r="DU19" s="16">
        <v>5500</v>
      </c>
      <c r="DV19" s="15">
        <v>1</v>
      </c>
      <c r="DW19" s="15"/>
      <c r="DX19" s="15">
        <v>0.66666666666666696</v>
      </c>
      <c r="DY19" s="15">
        <v>0.33333333333333298</v>
      </c>
      <c r="DZ19" s="15">
        <v>0</v>
      </c>
      <c r="EA19" s="15">
        <v>1</v>
      </c>
      <c r="EB19" s="15">
        <v>0</v>
      </c>
      <c r="EC19" s="15">
        <v>0</v>
      </c>
      <c r="ED19" s="15">
        <v>0</v>
      </c>
      <c r="EE19" s="15">
        <v>0</v>
      </c>
      <c r="EF19" s="15">
        <v>0</v>
      </c>
      <c r="EG19" s="15">
        <v>0</v>
      </c>
      <c r="EH19" s="15">
        <v>0</v>
      </c>
      <c r="EI19" s="15">
        <v>0</v>
      </c>
      <c r="EJ19" s="15">
        <v>0</v>
      </c>
      <c r="EK19" s="15">
        <v>0</v>
      </c>
      <c r="EL19" s="15">
        <v>0</v>
      </c>
      <c r="EM19" s="15">
        <v>0</v>
      </c>
      <c r="EN19" s="15">
        <v>0</v>
      </c>
      <c r="EO19" s="15"/>
      <c r="EP19" s="15">
        <v>1</v>
      </c>
      <c r="EQ19" s="16">
        <v>9250</v>
      </c>
      <c r="ER19" s="15">
        <v>1</v>
      </c>
      <c r="ES19" s="15"/>
      <c r="ET19" s="15">
        <v>1</v>
      </c>
      <c r="EU19" s="15"/>
      <c r="EV19" s="15"/>
      <c r="EW19" s="15"/>
      <c r="EX19" s="15"/>
      <c r="EY19" s="15"/>
      <c r="EZ19" s="15"/>
      <c r="FA19" s="15"/>
      <c r="FB19" s="15"/>
      <c r="FC19" s="15"/>
      <c r="FD19" s="15"/>
      <c r="FE19" s="15"/>
      <c r="FF19" s="15"/>
      <c r="FG19" s="15"/>
      <c r="FH19" s="15"/>
      <c r="FI19" s="15"/>
      <c r="FJ19" s="15"/>
      <c r="FK19" s="15"/>
      <c r="FL19" s="15"/>
      <c r="FM19" s="16"/>
      <c r="FN19" s="15"/>
      <c r="FO19" s="15"/>
      <c r="FP19" s="15"/>
      <c r="FQ19" s="15"/>
      <c r="FR19" s="15"/>
      <c r="FS19" s="15"/>
      <c r="FT19" s="15"/>
      <c r="FU19" s="15"/>
      <c r="FV19" s="15"/>
      <c r="FW19" s="15"/>
      <c r="FX19" s="15"/>
      <c r="FY19" s="15"/>
      <c r="FZ19" s="15"/>
      <c r="GA19" s="15"/>
      <c r="GB19" s="15"/>
      <c r="GC19" s="15"/>
      <c r="GD19" s="15"/>
      <c r="GE19" s="15"/>
      <c r="GF19" s="15"/>
      <c r="GG19" s="16"/>
      <c r="GH19" s="15"/>
      <c r="GI19" s="15"/>
      <c r="GJ19" s="15"/>
      <c r="GK19" s="15"/>
      <c r="GL19" s="15"/>
      <c r="GM19" s="15"/>
      <c r="GN19" s="15"/>
      <c r="GO19" s="15"/>
      <c r="GP19" s="15"/>
      <c r="GQ19" s="15"/>
      <c r="GR19" s="15"/>
      <c r="GS19" s="15"/>
      <c r="GT19" s="15"/>
      <c r="GU19" s="15"/>
      <c r="GV19" s="15"/>
      <c r="GW19" s="15"/>
      <c r="GX19" s="15"/>
      <c r="GY19" s="15"/>
      <c r="GZ19" s="15"/>
      <c r="HA19" s="15"/>
      <c r="HB19" s="15"/>
      <c r="HC19" s="16"/>
      <c r="HD19" s="15"/>
      <c r="HE19" s="15"/>
      <c r="HF19" s="15"/>
      <c r="HG19" s="15"/>
      <c r="HH19" s="15"/>
      <c r="HI19" s="15"/>
      <c r="HJ19" s="15"/>
      <c r="HK19" s="15"/>
      <c r="HL19" s="15"/>
      <c r="HM19" s="15"/>
      <c r="HN19" s="15"/>
      <c r="HO19" s="15"/>
      <c r="HP19" s="15"/>
      <c r="HQ19" s="15"/>
      <c r="HR19" s="15"/>
      <c r="HS19" s="15"/>
      <c r="HT19" s="15"/>
      <c r="HU19" s="15"/>
      <c r="HV19" s="15"/>
      <c r="HW19" s="15"/>
      <c r="HX19" s="15"/>
      <c r="HY19" s="16"/>
      <c r="HZ19" s="15"/>
      <c r="IA19" s="15"/>
      <c r="IB19" s="15"/>
      <c r="IC19" s="15"/>
      <c r="ID19" s="15"/>
      <c r="IE19" s="15"/>
      <c r="IF19" s="15"/>
      <c r="IG19" s="15"/>
      <c r="IH19" s="15"/>
      <c r="II19" s="15"/>
      <c r="IJ19" s="15"/>
      <c r="IK19" s="15"/>
      <c r="IL19" s="15"/>
      <c r="IM19" s="15"/>
      <c r="IN19" s="15"/>
      <c r="IO19" s="15"/>
      <c r="IP19" s="15"/>
      <c r="IQ19" s="15"/>
      <c r="IR19" s="15"/>
      <c r="IS19" s="15"/>
      <c r="IT19" s="15"/>
      <c r="IU19" s="16"/>
      <c r="IV19" s="15"/>
      <c r="IW19" s="15"/>
      <c r="IX19" s="15"/>
      <c r="IY19" s="15"/>
      <c r="IZ19" s="15"/>
      <c r="JA19" s="15"/>
      <c r="JB19" s="15"/>
      <c r="JC19" s="15"/>
      <c r="JD19" s="15"/>
      <c r="JE19" s="15"/>
      <c r="JF19" s="15"/>
      <c r="JG19" s="15"/>
      <c r="JH19" s="15"/>
      <c r="JI19" s="15"/>
      <c r="JJ19" s="15"/>
      <c r="JK19" s="15"/>
      <c r="JL19" s="15"/>
      <c r="JM19" s="15"/>
      <c r="JN19" s="15"/>
      <c r="JO19" s="15"/>
      <c r="JP19" s="15">
        <v>1</v>
      </c>
      <c r="JQ19" s="16">
        <v>2000</v>
      </c>
      <c r="JR19" s="15"/>
      <c r="JS19" s="15">
        <v>1</v>
      </c>
      <c r="JT19" s="15">
        <v>0.33333333333333298</v>
      </c>
      <c r="JU19" s="15">
        <v>0.66666666666666696</v>
      </c>
      <c r="JV19" s="15">
        <v>1</v>
      </c>
      <c r="JW19" s="15">
        <v>0</v>
      </c>
      <c r="JX19" s="15">
        <v>0</v>
      </c>
      <c r="JY19" s="15">
        <v>0</v>
      </c>
      <c r="JZ19" s="15">
        <v>0</v>
      </c>
      <c r="KA19" s="15">
        <v>0</v>
      </c>
      <c r="KB19" s="15">
        <v>0</v>
      </c>
      <c r="KC19" s="15">
        <v>0</v>
      </c>
      <c r="KD19" s="15">
        <v>0</v>
      </c>
      <c r="KE19" s="15">
        <v>0</v>
      </c>
      <c r="KF19" s="15">
        <v>0</v>
      </c>
      <c r="KG19" s="15">
        <v>0</v>
      </c>
      <c r="KH19" s="15">
        <v>0</v>
      </c>
      <c r="KI19" s="15">
        <v>0</v>
      </c>
      <c r="KJ19" s="15">
        <v>0</v>
      </c>
      <c r="KK19" s="15"/>
      <c r="KL19" s="15">
        <v>1</v>
      </c>
      <c r="KM19" s="16">
        <v>1000</v>
      </c>
      <c r="KN19" s="15"/>
      <c r="KO19" s="15">
        <v>1</v>
      </c>
      <c r="KP19" s="15"/>
      <c r="KQ19" s="15">
        <v>1</v>
      </c>
      <c r="KR19" s="15">
        <v>1</v>
      </c>
      <c r="KS19" s="15">
        <v>0.5</v>
      </c>
      <c r="KT19" s="15">
        <v>0</v>
      </c>
      <c r="KU19" s="15">
        <v>0</v>
      </c>
      <c r="KV19" s="15">
        <v>0</v>
      </c>
      <c r="KW19" s="15">
        <v>0</v>
      </c>
      <c r="KX19" s="15">
        <v>0</v>
      </c>
      <c r="KY19" s="15">
        <v>0</v>
      </c>
      <c r="KZ19" s="15">
        <v>0</v>
      </c>
      <c r="LA19" s="15">
        <v>0</v>
      </c>
      <c r="LB19" s="15">
        <v>0</v>
      </c>
      <c r="LC19" s="15">
        <v>0</v>
      </c>
      <c r="LD19" s="15">
        <v>0</v>
      </c>
      <c r="LE19" s="15">
        <v>0</v>
      </c>
      <c r="LF19" s="15">
        <v>0</v>
      </c>
      <c r="LG19" s="15"/>
      <c r="LH19" s="15"/>
      <c r="LI19" s="16"/>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6"/>
      <c r="MJ19" s="15"/>
      <c r="MK19" s="15"/>
      <c r="ML19" s="15"/>
      <c r="MM19" s="15"/>
      <c r="MN19" s="15"/>
      <c r="MO19" s="15"/>
      <c r="MP19" s="15"/>
      <c r="MQ19" s="15"/>
      <c r="MR19" s="15"/>
      <c r="MS19" s="15"/>
      <c r="MT19" s="15"/>
      <c r="MU19" s="15"/>
      <c r="MV19" s="15"/>
      <c r="MW19" s="15"/>
      <c r="MX19" s="15"/>
      <c r="MY19" s="15"/>
      <c r="MZ19" s="15"/>
      <c r="NA19" s="15"/>
      <c r="NB19" s="15"/>
      <c r="NC19" s="15">
        <v>1</v>
      </c>
      <c r="ND19" s="16">
        <v>750</v>
      </c>
      <c r="NE19" s="15"/>
      <c r="NF19" s="15">
        <v>1</v>
      </c>
      <c r="NG19" s="15">
        <v>0.4</v>
      </c>
      <c r="NH19" s="15">
        <v>0.6</v>
      </c>
      <c r="NI19" s="15">
        <v>1</v>
      </c>
      <c r="NJ19" s="15">
        <v>0.33333333333333298</v>
      </c>
      <c r="NK19" s="15">
        <v>0</v>
      </c>
      <c r="NL19" s="15">
        <v>0</v>
      </c>
      <c r="NM19" s="15">
        <v>0</v>
      </c>
      <c r="NN19" s="15">
        <v>0</v>
      </c>
      <c r="NO19" s="15">
        <v>0</v>
      </c>
      <c r="NP19" s="15">
        <v>0</v>
      </c>
      <c r="NQ19" s="15">
        <v>0</v>
      </c>
      <c r="NR19" s="15">
        <v>0</v>
      </c>
      <c r="NS19" s="15">
        <v>0</v>
      </c>
      <c r="NT19" s="15">
        <v>0</v>
      </c>
      <c r="NU19" s="15">
        <v>0</v>
      </c>
      <c r="NV19" s="15">
        <v>0</v>
      </c>
      <c r="NW19" s="15">
        <v>0</v>
      </c>
      <c r="NX19" s="15">
        <v>1</v>
      </c>
      <c r="NY19" s="16">
        <v>1250</v>
      </c>
      <c r="NZ19" s="15"/>
      <c r="OA19" s="15">
        <v>1</v>
      </c>
      <c r="OB19" s="15"/>
      <c r="OC19" s="15">
        <v>1</v>
      </c>
      <c r="OD19" s="15">
        <v>1</v>
      </c>
      <c r="OE19" s="15">
        <v>1</v>
      </c>
      <c r="OF19" s="15">
        <v>0</v>
      </c>
      <c r="OG19" s="15">
        <v>0</v>
      </c>
      <c r="OH19" s="15">
        <v>0</v>
      </c>
      <c r="OI19" s="15">
        <v>0</v>
      </c>
      <c r="OJ19" s="15">
        <v>0</v>
      </c>
      <c r="OK19" s="15">
        <v>0</v>
      </c>
      <c r="OL19" s="15">
        <v>0</v>
      </c>
      <c r="OM19" s="15">
        <v>0</v>
      </c>
      <c r="ON19" s="15">
        <v>0</v>
      </c>
      <c r="OO19" s="15">
        <v>0</v>
      </c>
      <c r="OP19" s="15">
        <v>0</v>
      </c>
      <c r="OQ19" s="15">
        <v>0</v>
      </c>
      <c r="OR19" s="15">
        <v>0</v>
      </c>
      <c r="OS19" s="15">
        <v>1</v>
      </c>
      <c r="OT19" s="16">
        <v>1500</v>
      </c>
      <c r="OU19" s="15"/>
      <c r="OV19" s="15">
        <v>1</v>
      </c>
      <c r="OW19" s="15"/>
      <c r="OX19" s="15">
        <v>1</v>
      </c>
      <c r="OY19" s="15">
        <v>1</v>
      </c>
      <c r="OZ19" s="15">
        <v>0.8</v>
      </c>
      <c r="PA19" s="15">
        <v>0</v>
      </c>
      <c r="PB19" s="15">
        <v>0</v>
      </c>
      <c r="PC19" s="15">
        <v>0</v>
      </c>
      <c r="PD19" s="15">
        <v>0</v>
      </c>
      <c r="PE19" s="15">
        <v>0</v>
      </c>
      <c r="PF19" s="15">
        <v>0</v>
      </c>
      <c r="PG19" s="15">
        <v>0</v>
      </c>
      <c r="PH19" s="15">
        <v>0</v>
      </c>
      <c r="PI19" s="15">
        <v>0</v>
      </c>
      <c r="PJ19" s="15">
        <v>0</v>
      </c>
      <c r="PK19" s="15">
        <v>0</v>
      </c>
      <c r="PL19" s="15">
        <v>0</v>
      </c>
      <c r="PM19" s="15">
        <v>0</v>
      </c>
      <c r="PN19" s="15">
        <v>1</v>
      </c>
      <c r="PO19" s="16">
        <v>500</v>
      </c>
      <c r="PP19" s="15">
        <v>0.66666666666666696</v>
      </c>
      <c r="PQ19" s="15">
        <v>0.33333333333333298</v>
      </c>
      <c r="PR19" s="15"/>
      <c r="PS19" s="15">
        <v>0.66666666666666696</v>
      </c>
      <c r="PT19" s="15">
        <v>0.33333333333333298</v>
      </c>
      <c r="PU19" s="15">
        <v>1</v>
      </c>
      <c r="PV19" s="16">
        <v>2000</v>
      </c>
      <c r="PW19" s="15"/>
      <c r="PX19" s="15">
        <v>1</v>
      </c>
      <c r="PY19" s="15"/>
      <c r="PZ19" s="15">
        <v>1</v>
      </c>
      <c r="QA19" s="15">
        <v>0.83333333333333304</v>
      </c>
      <c r="QB19" s="15">
        <v>0.5</v>
      </c>
      <c r="QC19" s="15">
        <v>0</v>
      </c>
      <c r="QD19" s="15">
        <v>0.33333333333333298</v>
      </c>
      <c r="QE19" s="15">
        <v>0</v>
      </c>
      <c r="QF19" s="15">
        <v>0</v>
      </c>
      <c r="QG19" s="15">
        <v>0</v>
      </c>
      <c r="QH19" s="15">
        <v>0</v>
      </c>
      <c r="QI19" s="15">
        <v>0.16666666666666699</v>
      </c>
      <c r="QJ19" s="15">
        <v>0.16666666666666699</v>
      </c>
      <c r="QK19" s="15">
        <v>0</v>
      </c>
      <c r="QL19" s="15">
        <v>0</v>
      </c>
      <c r="QM19" s="15">
        <v>0</v>
      </c>
      <c r="QN19" s="15">
        <v>0</v>
      </c>
      <c r="QO19" s="15">
        <v>0</v>
      </c>
      <c r="QP19" s="15"/>
      <c r="QQ19" s="15">
        <v>1</v>
      </c>
      <c r="QR19" s="15"/>
      <c r="QS19" s="15">
        <v>1</v>
      </c>
      <c r="QT19" s="16"/>
      <c r="QU19" s="15">
        <v>0.49315068493150699</v>
      </c>
      <c r="QV19" s="15">
        <v>0.50684931506849296</v>
      </c>
      <c r="QW19" s="15">
        <v>5.4054054054054099E-2</v>
      </c>
      <c r="QX19" s="15">
        <v>0.72972972972973005</v>
      </c>
      <c r="QY19" s="15">
        <v>0.35135135135135098</v>
      </c>
      <c r="QZ19" s="15">
        <v>5.4054054054054099E-2</v>
      </c>
      <c r="RA19" s="15">
        <v>2.7027027027027001E-2</v>
      </c>
      <c r="RB19" s="15">
        <v>2.7027027027027001E-2</v>
      </c>
      <c r="RC19" s="15">
        <v>0.79452054794520499</v>
      </c>
      <c r="RD19" s="15">
        <v>0.20547945205479501</v>
      </c>
      <c r="RE19" s="15">
        <v>0</v>
      </c>
      <c r="RF19" s="15">
        <v>0.53333333333333299</v>
      </c>
      <c r="RG19" s="15">
        <v>0.53333333333333299</v>
      </c>
      <c r="RH19" s="15">
        <v>0.46666666666666701</v>
      </c>
      <c r="RI19" s="15">
        <v>6.6666666666666693E-2</v>
      </c>
      <c r="RJ19" s="15">
        <v>0</v>
      </c>
      <c r="RK19" s="15">
        <v>0</v>
      </c>
      <c r="RL19" s="15">
        <v>0.54794520547945202</v>
      </c>
      <c r="RM19" s="15">
        <v>0.45205479452054798</v>
      </c>
      <c r="RN19" s="15">
        <v>0.87878787878787901</v>
      </c>
      <c r="RO19" s="15">
        <v>9.0909090909090898E-2</v>
      </c>
      <c r="RP19" s="15">
        <v>3.03030303030303E-2</v>
      </c>
      <c r="RQ19" s="15">
        <v>9.0909090909090898E-2</v>
      </c>
      <c r="RR19" s="15">
        <v>9.0909090909090898E-2</v>
      </c>
      <c r="RS19" s="15">
        <v>6.0606060606060601E-2</v>
      </c>
      <c r="RT19" s="15">
        <v>9.0909090909090898E-2</v>
      </c>
      <c r="RU19" s="15">
        <v>0</v>
      </c>
      <c r="RV19" s="15">
        <v>3.03030303030303E-2</v>
      </c>
      <c r="RW19" s="15">
        <v>0.10958904109589</v>
      </c>
      <c r="RX19" s="15">
        <v>0.465753424657534</v>
      </c>
      <c r="RY19" s="15">
        <v>0.42465753424657499</v>
      </c>
      <c r="RZ19" s="15">
        <v>1</v>
      </c>
      <c r="SA19" s="15">
        <v>0.19354838709677399</v>
      </c>
      <c r="SB19" s="15">
        <v>6.4516129032258104E-2</v>
      </c>
      <c r="SC19" s="15">
        <v>0</v>
      </c>
      <c r="SD19" s="15">
        <v>3.2258064516128997E-2</v>
      </c>
      <c r="SE19" s="15">
        <v>3.2258064516128997E-2</v>
      </c>
      <c r="SF19" s="15">
        <v>0</v>
      </c>
      <c r="SG19" s="15">
        <v>0</v>
      </c>
      <c r="SH19" s="15">
        <v>0</v>
      </c>
      <c r="SI19" s="15">
        <v>0.90410958904109595</v>
      </c>
      <c r="SJ19" s="15">
        <v>0</v>
      </c>
      <c r="SK19" s="15">
        <v>0</v>
      </c>
      <c r="SL19" s="15">
        <v>0</v>
      </c>
      <c r="SM19" s="15">
        <v>0</v>
      </c>
      <c r="SN19" s="15">
        <v>0</v>
      </c>
      <c r="SO19" s="15">
        <v>0</v>
      </c>
      <c r="SP19" s="15">
        <v>1.3698630136986301E-2</v>
      </c>
      <c r="SQ19" s="15">
        <v>1.3698630136986301E-2</v>
      </c>
      <c r="SR19" s="15">
        <v>0</v>
      </c>
      <c r="SS19" s="15">
        <v>0</v>
      </c>
      <c r="ST19" s="15">
        <v>8.2191780821917804E-2</v>
      </c>
      <c r="SU19" s="15">
        <v>0</v>
      </c>
      <c r="SV19" s="15">
        <v>0.17808219178082199</v>
      </c>
      <c r="SW19" s="15">
        <v>1.3698630136986301E-2</v>
      </c>
      <c r="SX19" s="15">
        <v>0.80821917808219201</v>
      </c>
      <c r="SY19" s="15">
        <v>0.90410958904109595</v>
      </c>
      <c r="SZ19" s="15">
        <v>0</v>
      </c>
      <c r="TA19" s="15">
        <v>0</v>
      </c>
      <c r="TB19" s="15">
        <v>0</v>
      </c>
      <c r="TC19" s="15">
        <v>0</v>
      </c>
      <c r="TD19" s="15">
        <v>0</v>
      </c>
      <c r="TE19" s="15">
        <v>0</v>
      </c>
      <c r="TF19" s="15">
        <v>0</v>
      </c>
      <c r="TG19" s="15">
        <v>0</v>
      </c>
      <c r="TH19" s="15">
        <v>9.5890410958904104E-2</v>
      </c>
      <c r="TI19" s="15">
        <v>0</v>
      </c>
      <c r="TJ19" s="15">
        <v>0.52054794520547898</v>
      </c>
      <c r="TK19" s="15">
        <v>0</v>
      </c>
      <c r="TL19" s="15">
        <v>0</v>
      </c>
      <c r="TM19" s="15">
        <v>0.34246575342465801</v>
      </c>
      <c r="TN19" s="15">
        <v>0.219178082191781</v>
      </c>
      <c r="TO19" s="15">
        <v>0</v>
      </c>
      <c r="TP19" s="15">
        <v>0.10958904109589</v>
      </c>
      <c r="TQ19" s="15">
        <v>0</v>
      </c>
      <c r="TR19" s="15">
        <v>0.78082191780821897</v>
      </c>
      <c r="TS19" s="15">
        <v>8.2191780821917804E-2</v>
      </c>
      <c r="TT19" s="15">
        <v>4.1095890410958902E-2</v>
      </c>
      <c r="TU19" s="15">
        <v>1.3698630136986301E-2</v>
      </c>
      <c r="TV19" s="15">
        <v>0</v>
      </c>
      <c r="TW19" s="15">
        <v>0</v>
      </c>
      <c r="TX19" s="15">
        <v>1.3698630136986301E-2</v>
      </c>
      <c r="TY19" s="15">
        <v>0</v>
      </c>
      <c r="TZ19" s="15">
        <v>0</v>
      </c>
      <c r="UA19" s="15">
        <v>0</v>
      </c>
      <c r="UB19" s="15">
        <v>0</v>
      </c>
      <c r="UC19" s="15">
        <v>0</v>
      </c>
      <c r="UD19" s="15">
        <v>0</v>
      </c>
      <c r="UE19" s="15">
        <v>0</v>
      </c>
      <c r="UF19" s="15">
        <v>0</v>
      </c>
      <c r="UG19" s="15">
        <v>0.123287671232877</v>
      </c>
      <c r="UH19" s="15">
        <v>0</v>
      </c>
      <c r="UI19" s="15">
        <v>0.931506849315068</v>
      </c>
      <c r="UJ19" s="15">
        <v>0</v>
      </c>
      <c r="UK19" s="15">
        <v>0</v>
      </c>
      <c r="UL19" s="15">
        <v>0</v>
      </c>
      <c r="UM19" s="15">
        <v>0</v>
      </c>
      <c r="UN19" s="15">
        <v>0</v>
      </c>
      <c r="UO19" s="15">
        <v>0</v>
      </c>
      <c r="UP19" s="15">
        <v>6.8493150684931503E-2</v>
      </c>
      <c r="UQ19" s="15">
        <v>0</v>
      </c>
      <c r="UR19" s="15">
        <v>1.3698630136986301E-2</v>
      </c>
      <c r="US19" s="15">
        <v>6.8493150684931503E-2</v>
      </c>
      <c r="UT19" s="15"/>
      <c r="UU19" s="15"/>
      <c r="UV19" s="15"/>
      <c r="UW19" s="15">
        <v>0.91780821917808197</v>
      </c>
    </row>
    <row r="20" spans="2:569" ht="17.5">
      <c r="B20" s="134"/>
      <c r="C20" s="17" t="s">
        <v>2088</v>
      </c>
      <c r="D20" s="18">
        <v>53</v>
      </c>
      <c r="E20" s="18">
        <v>20</v>
      </c>
      <c r="F20" s="18">
        <v>6</v>
      </c>
      <c r="G20" s="18">
        <v>67</v>
      </c>
      <c r="H20" s="18"/>
      <c r="I20" s="18">
        <v>4</v>
      </c>
      <c r="J20" s="18">
        <v>28</v>
      </c>
      <c r="K20" s="18">
        <v>9</v>
      </c>
      <c r="L20" s="18">
        <v>6</v>
      </c>
      <c r="M20" s="18">
        <v>1</v>
      </c>
      <c r="N20" s="18">
        <v>25</v>
      </c>
      <c r="O20" s="18">
        <v>2</v>
      </c>
      <c r="P20" s="18">
        <v>2</v>
      </c>
      <c r="Q20" s="18"/>
      <c r="R20" s="18">
        <v>2</v>
      </c>
      <c r="S20" s="18">
        <v>2</v>
      </c>
      <c r="T20" s="18"/>
      <c r="U20" s="18">
        <v>0</v>
      </c>
      <c r="V20" s="18">
        <v>0</v>
      </c>
      <c r="W20" s="18">
        <v>0</v>
      </c>
      <c r="X20" s="18">
        <v>0</v>
      </c>
      <c r="Y20" s="18">
        <v>0</v>
      </c>
      <c r="Z20" s="18">
        <v>0</v>
      </c>
      <c r="AA20" s="18">
        <v>0</v>
      </c>
      <c r="AB20" s="18">
        <v>0</v>
      </c>
      <c r="AC20" s="18">
        <v>0</v>
      </c>
      <c r="AD20" s="18">
        <v>0</v>
      </c>
      <c r="AE20" s="18">
        <v>0</v>
      </c>
      <c r="AF20" s="18">
        <v>0</v>
      </c>
      <c r="AG20" s="18">
        <v>0</v>
      </c>
      <c r="AH20" s="18">
        <v>0</v>
      </c>
      <c r="AI20" s="18">
        <v>0</v>
      </c>
      <c r="AJ20" s="18"/>
      <c r="AK20" s="18">
        <v>5</v>
      </c>
      <c r="AL20" s="18">
        <v>5</v>
      </c>
      <c r="AM20" s="18">
        <v>4</v>
      </c>
      <c r="AN20" s="18">
        <v>1</v>
      </c>
      <c r="AO20" s="18">
        <v>4</v>
      </c>
      <c r="AP20" s="18">
        <v>1</v>
      </c>
      <c r="AQ20" s="18">
        <v>1</v>
      </c>
      <c r="AR20" s="18">
        <v>0</v>
      </c>
      <c r="AS20" s="18">
        <v>0</v>
      </c>
      <c r="AT20" s="18">
        <v>0</v>
      </c>
      <c r="AU20" s="18">
        <v>0</v>
      </c>
      <c r="AV20" s="18">
        <v>0</v>
      </c>
      <c r="AW20" s="18">
        <v>0</v>
      </c>
      <c r="AX20" s="18">
        <v>0</v>
      </c>
      <c r="AY20" s="18">
        <v>0</v>
      </c>
      <c r="AZ20" s="18">
        <v>0</v>
      </c>
      <c r="BA20" s="18">
        <v>0</v>
      </c>
      <c r="BB20" s="18">
        <v>0</v>
      </c>
      <c r="BC20" s="18">
        <v>0</v>
      </c>
      <c r="BD20" s="18">
        <v>0</v>
      </c>
      <c r="BE20" s="18">
        <v>0</v>
      </c>
      <c r="BF20" s="18"/>
      <c r="BG20" s="18">
        <v>5</v>
      </c>
      <c r="BH20" s="18">
        <v>5</v>
      </c>
      <c r="BI20" s="18">
        <v>4</v>
      </c>
      <c r="BJ20" s="18">
        <v>1</v>
      </c>
      <c r="BK20" s="18">
        <v>5</v>
      </c>
      <c r="BL20" s="18"/>
      <c r="BM20" s="18">
        <v>0</v>
      </c>
      <c r="BN20" s="18">
        <v>0</v>
      </c>
      <c r="BO20" s="18">
        <v>0</v>
      </c>
      <c r="BP20" s="18">
        <v>0</v>
      </c>
      <c r="BQ20" s="18">
        <v>0</v>
      </c>
      <c r="BR20" s="18">
        <v>0</v>
      </c>
      <c r="BS20" s="18">
        <v>0</v>
      </c>
      <c r="BT20" s="18">
        <v>0</v>
      </c>
      <c r="BU20" s="18">
        <v>0</v>
      </c>
      <c r="BV20" s="18">
        <v>0</v>
      </c>
      <c r="BW20" s="18">
        <v>0</v>
      </c>
      <c r="BX20" s="18">
        <v>0</v>
      </c>
      <c r="BY20" s="18">
        <v>0</v>
      </c>
      <c r="BZ20" s="18">
        <v>0</v>
      </c>
      <c r="CA20" s="18">
        <v>0</v>
      </c>
      <c r="CB20" s="18"/>
      <c r="CC20" s="18">
        <v>4</v>
      </c>
      <c r="CD20" s="18">
        <v>4</v>
      </c>
      <c r="CE20" s="18">
        <v>4</v>
      </c>
      <c r="CF20" s="18"/>
      <c r="CG20" s="18">
        <v>4</v>
      </c>
      <c r="CH20" s="18"/>
      <c r="CI20" s="18">
        <v>0</v>
      </c>
      <c r="CJ20" s="18">
        <v>0</v>
      </c>
      <c r="CK20" s="18">
        <v>0</v>
      </c>
      <c r="CL20" s="18">
        <v>0</v>
      </c>
      <c r="CM20" s="18">
        <v>0</v>
      </c>
      <c r="CN20" s="18">
        <v>0</v>
      </c>
      <c r="CO20" s="18">
        <v>0</v>
      </c>
      <c r="CP20" s="18">
        <v>0</v>
      </c>
      <c r="CQ20" s="18">
        <v>0</v>
      </c>
      <c r="CR20" s="18">
        <v>0</v>
      </c>
      <c r="CS20" s="18">
        <v>0</v>
      </c>
      <c r="CT20" s="18">
        <v>0</v>
      </c>
      <c r="CU20" s="18">
        <v>0</v>
      </c>
      <c r="CV20" s="18">
        <v>0</v>
      </c>
      <c r="CW20" s="18">
        <v>0</v>
      </c>
      <c r="CX20" s="18">
        <v>4</v>
      </c>
      <c r="CY20" s="18">
        <v>4</v>
      </c>
      <c r="CZ20" s="18">
        <v>4</v>
      </c>
      <c r="DA20" s="18"/>
      <c r="DB20" s="18">
        <v>4</v>
      </c>
      <c r="DC20" s="18"/>
      <c r="DD20" s="18">
        <v>0</v>
      </c>
      <c r="DE20" s="18">
        <v>0</v>
      </c>
      <c r="DF20" s="18">
        <v>0</v>
      </c>
      <c r="DG20" s="18">
        <v>0</v>
      </c>
      <c r="DH20" s="18">
        <v>0</v>
      </c>
      <c r="DI20" s="18">
        <v>0</v>
      </c>
      <c r="DJ20" s="18">
        <v>0</v>
      </c>
      <c r="DK20" s="18">
        <v>0</v>
      </c>
      <c r="DL20" s="18">
        <v>0</v>
      </c>
      <c r="DM20" s="18">
        <v>0</v>
      </c>
      <c r="DN20" s="18">
        <v>0</v>
      </c>
      <c r="DO20" s="18">
        <v>0</v>
      </c>
      <c r="DP20" s="18">
        <v>0</v>
      </c>
      <c r="DQ20" s="18">
        <v>0</v>
      </c>
      <c r="DR20" s="18">
        <v>0</v>
      </c>
      <c r="DS20" s="18"/>
      <c r="DT20" s="18">
        <v>3</v>
      </c>
      <c r="DU20" s="18">
        <v>3</v>
      </c>
      <c r="DV20" s="18">
        <v>3</v>
      </c>
      <c r="DW20" s="18"/>
      <c r="DX20" s="18">
        <v>2</v>
      </c>
      <c r="DY20" s="18">
        <v>1</v>
      </c>
      <c r="DZ20" s="18">
        <v>0</v>
      </c>
      <c r="EA20" s="18">
        <v>1</v>
      </c>
      <c r="EB20" s="18">
        <v>0</v>
      </c>
      <c r="EC20" s="18">
        <v>0</v>
      </c>
      <c r="ED20" s="18">
        <v>0</v>
      </c>
      <c r="EE20" s="18">
        <v>0</v>
      </c>
      <c r="EF20" s="18">
        <v>0</v>
      </c>
      <c r="EG20" s="18">
        <v>0</v>
      </c>
      <c r="EH20" s="18">
        <v>0</v>
      </c>
      <c r="EI20" s="18">
        <v>0</v>
      </c>
      <c r="EJ20" s="18">
        <v>0</v>
      </c>
      <c r="EK20" s="18">
        <v>0</v>
      </c>
      <c r="EL20" s="18">
        <v>0</v>
      </c>
      <c r="EM20" s="18">
        <v>0</v>
      </c>
      <c r="EN20" s="18">
        <v>0</v>
      </c>
      <c r="EO20" s="18"/>
      <c r="EP20" s="18">
        <v>4</v>
      </c>
      <c r="EQ20" s="18">
        <v>4</v>
      </c>
      <c r="ER20" s="18">
        <v>4</v>
      </c>
      <c r="ES20" s="18"/>
      <c r="ET20" s="18">
        <v>4</v>
      </c>
      <c r="EU20" s="18"/>
      <c r="EV20" s="18">
        <v>0</v>
      </c>
      <c r="EW20" s="18">
        <v>0</v>
      </c>
      <c r="EX20" s="18">
        <v>0</v>
      </c>
      <c r="EY20" s="18">
        <v>0</v>
      </c>
      <c r="EZ20" s="18">
        <v>0</v>
      </c>
      <c r="FA20" s="18">
        <v>0</v>
      </c>
      <c r="FB20" s="18">
        <v>0</v>
      </c>
      <c r="FC20" s="18">
        <v>0</v>
      </c>
      <c r="FD20" s="18">
        <v>0</v>
      </c>
      <c r="FE20" s="18">
        <v>0</v>
      </c>
      <c r="FF20" s="18">
        <v>0</v>
      </c>
      <c r="FG20" s="18">
        <v>0</v>
      </c>
      <c r="FH20" s="18">
        <v>0</v>
      </c>
      <c r="FI20" s="18">
        <v>0</v>
      </c>
      <c r="FJ20" s="18">
        <v>0</v>
      </c>
      <c r="FK20" s="18"/>
      <c r="FL20" s="18"/>
      <c r="FM20" s="18">
        <v>0</v>
      </c>
      <c r="FN20" s="18"/>
      <c r="FO20" s="18"/>
      <c r="FP20" s="18">
        <v>0</v>
      </c>
      <c r="FQ20" s="18">
        <v>0</v>
      </c>
      <c r="FR20" s="18">
        <v>0</v>
      </c>
      <c r="FS20" s="18">
        <v>0</v>
      </c>
      <c r="FT20" s="18">
        <v>0</v>
      </c>
      <c r="FU20" s="18">
        <v>0</v>
      </c>
      <c r="FV20" s="18">
        <v>0</v>
      </c>
      <c r="FW20" s="18">
        <v>0</v>
      </c>
      <c r="FX20" s="18">
        <v>0</v>
      </c>
      <c r="FY20" s="18">
        <v>0</v>
      </c>
      <c r="FZ20" s="18">
        <v>0</v>
      </c>
      <c r="GA20" s="18">
        <v>0</v>
      </c>
      <c r="GB20" s="18">
        <v>0</v>
      </c>
      <c r="GC20" s="18">
        <v>0</v>
      </c>
      <c r="GD20" s="18">
        <v>0</v>
      </c>
      <c r="GE20" s="18"/>
      <c r="GF20" s="18"/>
      <c r="GG20" s="18">
        <v>0</v>
      </c>
      <c r="GH20" s="18"/>
      <c r="GI20" s="18"/>
      <c r="GJ20" s="18"/>
      <c r="GK20" s="18"/>
      <c r="GL20" s="18">
        <v>0</v>
      </c>
      <c r="GM20" s="18">
        <v>0</v>
      </c>
      <c r="GN20" s="18">
        <v>0</v>
      </c>
      <c r="GO20" s="18">
        <v>0</v>
      </c>
      <c r="GP20" s="18">
        <v>0</v>
      </c>
      <c r="GQ20" s="18">
        <v>0</v>
      </c>
      <c r="GR20" s="18">
        <v>0</v>
      </c>
      <c r="GS20" s="18">
        <v>0</v>
      </c>
      <c r="GT20" s="18">
        <v>0</v>
      </c>
      <c r="GU20" s="18">
        <v>0</v>
      </c>
      <c r="GV20" s="18">
        <v>0</v>
      </c>
      <c r="GW20" s="18">
        <v>0</v>
      </c>
      <c r="GX20" s="18">
        <v>0</v>
      </c>
      <c r="GY20" s="18">
        <v>0</v>
      </c>
      <c r="GZ20" s="18">
        <v>0</v>
      </c>
      <c r="HA20" s="18"/>
      <c r="HB20" s="18"/>
      <c r="HC20" s="18">
        <v>0</v>
      </c>
      <c r="HD20" s="18"/>
      <c r="HE20" s="18"/>
      <c r="HF20" s="18"/>
      <c r="HG20" s="18"/>
      <c r="HH20" s="18">
        <v>0</v>
      </c>
      <c r="HI20" s="18">
        <v>0</v>
      </c>
      <c r="HJ20" s="18">
        <v>0</v>
      </c>
      <c r="HK20" s="18">
        <v>0</v>
      </c>
      <c r="HL20" s="18">
        <v>0</v>
      </c>
      <c r="HM20" s="18">
        <v>0</v>
      </c>
      <c r="HN20" s="18">
        <v>0</v>
      </c>
      <c r="HO20" s="18">
        <v>0</v>
      </c>
      <c r="HP20" s="18">
        <v>0</v>
      </c>
      <c r="HQ20" s="18">
        <v>0</v>
      </c>
      <c r="HR20" s="18">
        <v>0</v>
      </c>
      <c r="HS20" s="18">
        <v>0</v>
      </c>
      <c r="HT20" s="18">
        <v>0</v>
      </c>
      <c r="HU20" s="18">
        <v>0</v>
      </c>
      <c r="HV20" s="18">
        <v>0</v>
      </c>
      <c r="HW20" s="18"/>
      <c r="HX20" s="18"/>
      <c r="HY20" s="18">
        <v>0</v>
      </c>
      <c r="HZ20" s="18"/>
      <c r="IA20" s="18"/>
      <c r="IB20" s="18"/>
      <c r="IC20" s="18"/>
      <c r="ID20" s="18">
        <v>0</v>
      </c>
      <c r="IE20" s="18">
        <v>0</v>
      </c>
      <c r="IF20" s="18">
        <v>0</v>
      </c>
      <c r="IG20" s="18">
        <v>0</v>
      </c>
      <c r="IH20" s="18">
        <v>0</v>
      </c>
      <c r="II20" s="18">
        <v>0</v>
      </c>
      <c r="IJ20" s="18">
        <v>0</v>
      </c>
      <c r="IK20" s="18">
        <v>0</v>
      </c>
      <c r="IL20" s="18">
        <v>0</v>
      </c>
      <c r="IM20" s="18">
        <v>0</v>
      </c>
      <c r="IN20" s="18">
        <v>0</v>
      </c>
      <c r="IO20" s="18">
        <v>0</v>
      </c>
      <c r="IP20" s="18">
        <v>0</v>
      </c>
      <c r="IQ20" s="18">
        <v>0</v>
      </c>
      <c r="IR20" s="18">
        <v>0</v>
      </c>
      <c r="IS20" s="18"/>
      <c r="IT20" s="18"/>
      <c r="IU20" s="18">
        <v>0</v>
      </c>
      <c r="IV20" s="18"/>
      <c r="IW20" s="18"/>
      <c r="IX20" s="18"/>
      <c r="IY20" s="18"/>
      <c r="IZ20" s="18">
        <v>0</v>
      </c>
      <c r="JA20" s="18">
        <v>0</v>
      </c>
      <c r="JB20" s="18">
        <v>0</v>
      </c>
      <c r="JC20" s="18">
        <v>0</v>
      </c>
      <c r="JD20" s="18">
        <v>0</v>
      </c>
      <c r="JE20" s="18">
        <v>0</v>
      </c>
      <c r="JF20" s="18">
        <v>0</v>
      </c>
      <c r="JG20" s="18">
        <v>0</v>
      </c>
      <c r="JH20" s="18">
        <v>0</v>
      </c>
      <c r="JI20" s="18">
        <v>0</v>
      </c>
      <c r="JJ20" s="18">
        <v>0</v>
      </c>
      <c r="JK20" s="18">
        <v>0</v>
      </c>
      <c r="JL20" s="18">
        <v>0</v>
      </c>
      <c r="JM20" s="18">
        <v>0</v>
      </c>
      <c r="JN20" s="18">
        <v>0</v>
      </c>
      <c r="JO20" s="18"/>
      <c r="JP20" s="18">
        <v>3</v>
      </c>
      <c r="JQ20" s="18">
        <v>3</v>
      </c>
      <c r="JR20" s="18"/>
      <c r="JS20" s="18">
        <v>3</v>
      </c>
      <c r="JT20" s="18">
        <v>1</v>
      </c>
      <c r="JU20" s="18">
        <v>2</v>
      </c>
      <c r="JV20" s="18">
        <v>2</v>
      </c>
      <c r="JW20" s="18">
        <v>0</v>
      </c>
      <c r="JX20" s="18">
        <v>0</v>
      </c>
      <c r="JY20" s="18">
        <v>0</v>
      </c>
      <c r="JZ20" s="18">
        <v>0</v>
      </c>
      <c r="KA20" s="18">
        <v>0</v>
      </c>
      <c r="KB20" s="18">
        <v>0</v>
      </c>
      <c r="KC20" s="18">
        <v>0</v>
      </c>
      <c r="KD20" s="18">
        <v>0</v>
      </c>
      <c r="KE20" s="18">
        <v>0</v>
      </c>
      <c r="KF20" s="18">
        <v>0</v>
      </c>
      <c r="KG20" s="18">
        <v>0</v>
      </c>
      <c r="KH20" s="18">
        <v>0</v>
      </c>
      <c r="KI20" s="18">
        <v>0</v>
      </c>
      <c r="KJ20" s="18">
        <v>0</v>
      </c>
      <c r="KK20" s="18"/>
      <c r="KL20" s="18">
        <v>4</v>
      </c>
      <c r="KM20" s="18">
        <v>4</v>
      </c>
      <c r="KN20" s="18"/>
      <c r="KO20" s="18">
        <v>4</v>
      </c>
      <c r="KP20" s="18"/>
      <c r="KQ20" s="18">
        <v>4</v>
      </c>
      <c r="KR20" s="18">
        <v>4</v>
      </c>
      <c r="KS20" s="18">
        <v>2</v>
      </c>
      <c r="KT20" s="18">
        <v>0</v>
      </c>
      <c r="KU20" s="18">
        <v>0</v>
      </c>
      <c r="KV20" s="18">
        <v>0</v>
      </c>
      <c r="KW20" s="18">
        <v>0</v>
      </c>
      <c r="KX20" s="18">
        <v>0</v>
      </c>
      <c r="KY20" s="18">
        <v>0</v>
      </c>
      <c r="KZ20" s="18">
        <v>0</v>
      </c>
      <c r="LA20" s="18">
        <v>0</v>
      </c>
      <c r="LB20" s="18">
        <v>0</v>
      </c>
      <c r="LC20" s="18">
        <v>0</v>
      </c>
      <c r="LD20" s="18">
        <v>0</v>
      </c>
      <c r="LE20" s="18">
        <v>0</v>
      </c>
      <c r="LF20" s="18">
        <v>0</v>
      </c>
      <c r="LG20" s="18"/>
      <c r="LH20" s="18"/>
      <c r="LI20" s="18">
        <v>0</v>
      </c>
      <c r="LJ20" s="18"/>
      <c r="LK20" s="18"/>
      <c r="LL20" s="18"/>
      <c r="LM20" s="18"/>
      <c r="LN20" s="18">
        <v>0</v>
      </c>
      <c r="LO20" s="18">
        <v>0</v>
      </c>
      <c r="LP20" s="18">
        <v>0</v>
      </c>
      <c r="LQ20" s="18">
        <v>0</v>
      </c>
      <c r="LR20" s="18">
        <v>0</v>
      </c>
      <c r="LS20" s="18">
        <v>0</v>
      </c>
      <c r="LT20" s="18">
        <v>0</v>
      </c>
      <c r="LU20" s="18">
        <v>0</v>
      </c>
      <c r="LV20" s="18">
        <v>0</v>
      </c>
      <c r="LW20" s="18">
        <v>0</v>
      </c>
      <c r="LX20" s="18">
        <v>0</v>
      </c>
      <c r="LY20" s="18">
        <v>0</v>
      </c>
      <c r="LZ20" s="18">
        <v>0</v>
      </c>
      <c r="MA20" s="18">
        <v>0</v>
      </c>
      <c r="MB20" s="18">
        <v>0</v>
      </c>
      <c r="MC20" s="18"/>
      <c r="MD20" s="18"/>
      <c r="ME20" s="18"/>
      <c r="MF20" s="18"/>
      <c r="MG20" s="18"/>
      <c r="MH20" s="18"/>
      <c r="MI20" s="18">
        <v>0</v>
      </c>
      <c r="MJ20" s="18"/>
      <c r="MK20" s="18"/>
      <c r="ML20" s="18"/>
      <c r="MM20" s="18"/>
      <c r="MN20" s="18">
        <v>0</v>
      </c>
      <c r="MO20" s="18">
        <v>0</v>
      </c>
      <c r="MP20" s="18">
        <v>0</v>
      </c>
      <c r="MQ20" s="18">
        <v>0</v>
      </c>
      <c r="MR20" s="18">
        <v>0</v>
      </c>
      <c r="MS20" s="18">
        <v>0</v>
      </c>
      <c r="MT20" s="18">
        <v>0</v>
      </c>
      <c r="MU20" s="18">
        <v>0</v>
      </c>
      <c r="MV20" s="18">
        <v>0</v>
      </c>
      <c r="MW20" s="18">
        <v>0</v>
      </c>
      <c r="MX20" s="18">
        <v>0</v>
      </c>
      <c r="MY20" s="18">
        <v>0</v>
      </c>
      <c r="MZ20" s="18">
        <v>0</v>
      </c>
      <c r="NA20" s="18">
        <v>0</v>
      </c>
      <c r="NB20" s="18">
        <v>0</v>
      </c>
      <c r="NC20" s="18">
        <v>5</v>
      </c>
      <c r="ND20" s="18">
        <v>5</v>
      </c>
      <c r="NE20" s="18"/>
      <c r="NF20" s="18">
        <v>5</v>
      </c>
      <c r="NG20" s="18">
        <v>2</v>
      </c>
      <c r="NH20" s="18">
        <v>3</v>
      </c>
      <c r="NI20" s="18">
        <v>3</v>
      </c>
      <c r="NJ20" s="18">
        <v>1</v>
      </c>
      <c r="NK20" s="18">
        <v>0</v>
      </c>
      <c r="NL20" s="18">
        <v>0</v>
      </c>
      <c r="NM20" s="18">
        <v>0</v>
      </c>
      <c r="NN20" s="18">
        <v>0</v>
      </c>
      <c r="NO20" s="18">
        <v>0</v>
      </c>
      <c r="NP20" s="18">
        <v>0</v>
      </c>
      <c r="NQ20" s="18">
        <v>0</v>
      </c>
      <c r="NR20" s="18">
        <v>0</v>
      </c>
      <c r="NS20" s="18">
        <v>0</v>
      </c>
      <c r="NT20" s="18">
        <v>0</v>
      </c>
      <c r="NU20" s="18">
        <v>0</v>
      </c>
      <c r="NV20" s="18">
        <v>0</v>
      </c>
      <c r="NW20" s="18">
        <v>0</v>
      </c>
      <c r="NX20" s="18">
        <v>4</v>
      </c>
      <c r="NY20" s="18">
        <v>4</v>
      </c>
      <c r="NZ20" s="18"/>
      <c r="OA20" s="18">
        <v>4</v>
      </c>
      <c r="OB20" s="18"/>
      <c r="OC20" s="18">
        <v>4</v>
      </c>
      <c r="OD20" s="18">
        <v>4</v>
      </c>
      <c r="OE20" s="18">
        <v>4</v>
      </c>
      <c r="OF20" s="18">
        <v>0</v>
      </c>
      <c r="OG20" s="18">
        <v>0</v>
      </c>
      <c r="OH20" s="18">
        <v>0</v>
      </c>
      <c r="OI20" s="18">
        <v>0</v>
      </c>
      <c r="OJ20" s="18">
        <v>0</v>
      </c>
      <c r="OK20" s="18">
        <v>0</v>
      </c>
      <c r="OL20" s="18">
        <v>0</v>
      </c>
      <c r="OM20" s="18">
        <v>0</v>
      </c>
      <c r="ON20" s="18">
        <v>0</v>
      </c>
      <c r="OO20" s="18">
        <v>0</v>
      </c>
      <c r="OP20" s="18">
        <v>0</v>
      </c>
      <c r="OQ20" s="18">
        <v>0</v>
      </c>
      <c r="OR20" s="18">
        <v>0</v>
      </c>
      <c r="OS20" s="18">
        <v>5</v>
      </c>
      <c r="OT20" s="18">
        <v>5</v>
      </c>
      <c r="OU20" s="18"/>
      <c r="OV20" s="18">
        <v>5</v>
      </c>
      <c r="OW20" s="18"/>
      <c r="OX20" s="18">
        <v>5</v>
      </c>
      <c r="OY20" s="18">
        <v>5</v>
      </c>
      <c r="OZ20" s="18">
        <v>4</v>
      </c>
      <c r="PA20" s="18">
        <v>0</v>
      </c>
      <c r="PB20" s="18">
        <v>0</v>
      </c>
      <c r="PC20" s="18">
        <v>0</v>
      </c>
      <c r="PD20" s="18">
        <v>0</v>
      </c>
      <c r="PE20" s="18">
        <v>0</v>
      </c>
      <c r="PF20" s="18">
        <v>0</v>
      </c>
      <c r="PG20" s="18">
        <v>0</v>
      </c>
      <c r="PH20" s="18">
        <v>0</v>
      </c>
      <c r="PI20" s="18">
        <v>0</v>
      </c>
      <c r="PJ20" s="18">
        <v>0</v>
      </c>
      <c r="PK20" s="18">
        <v>0</v>
      </c>
      <c r="PL20" s="18">
        <v>0</v>
      </c>
      <c r="PM20" s="18">
        <v>0</v>
      </c>
      <c r="PN20" s="18">
        <v>3</v>
      </c>
      <c r="PO20" s="18">
        <v>3</v>
      </c>
      <c r="PP20" s="18">
        <v>2</v>
      </c>
      <c r="PQ20" s="18">
        <v>1</v>
      </c>
      <c r="PR20" s="18"/>
      <c r="PS20" s="18">
        <v>2</v>
      </c>
      <c r="PT20" s="18">
        <v>1</v>
      </c>
      <c r="PU20" s="18">
        <v>6</v>
      </c>
      <c r="PV20" s="18">
        <v>6</v>
      </c>
      <c r="PW20" s="18"/>
      <c r="PX20" s="18">
        <v>6</v>
      </c>
      <c r="PY20" s="18"/>
      <c r="PZ20" s="18">
        <v>6</v>
      </c>
      <c r="QA20" s="18">
        <v>5</v>
      </c>
      <c r="QB20" s="18">
        <v>3</v>
      </c>
      <c r="QC20" s="18">
        <v>0</v>
      </c>
      <c r="QD20" s="18">
        <v>2</v>
      </c>
      <c r="QE20" s="18">
        <v>0</v>
      </c>
      <c r="QF20" s="18">
        <v>0</v>
      </c>
      <c r="QG20" s="18">
        <v>0</v>
      </c>
      <c r="QH20" s="18">
        <v>0</v>
      </c>
      <c r="QI20" s="18">
        <v>1</v>
      </c>
      <c r="QJ20" s="18">
        <v>1</v>
      </c>
      <c r="QK20" s="18">
        <v>0</v>
      </c>
      <c r="QL20" s="18">
        <v>0</v>
      </c>
      <c r="QM20" s="18">
        <v>0</v>
      </c>
      <c r="QN20" s="18">
        <v>0</v>
      </c>
      <c r="QO20" s="18">
        <v>0</v>
      </c>
      <c r="QP20" s="18"/>
      <c r="QQ20" s="18">
        <v>3</v>
      </c>
      <c r="QR20" s="18"/>
      <c r="QS20" s="18">
        <v>3</v>
      </c>
      <c r="QT20" s="18">
        <v>0</v>
      </c>
      <c r="QU20" s="18">
        <v>36</v>
      </c>
      <c r="QV20" s="18">
        <v>37</v>
      </c>
      <c r="QW20" s="18">
        <v>2</v>
      </c>
      <c r="QX20" s="18">
        <v>27</v>
      </c>
      <c r="QY20" s="18">
        <v>13</v>
      </c>
      <c r="QZ20" s="18">
        <v>2</v>
      </c>
      <c r="RA20" s="18">
        <v>1</v>
      </c>
      <c r="RB20" s="18">
        <v>1</v>
      </c>
      <c r="RC20" s="18">
        <v>58</v>
      </c>
      <c r="RD20" s="18">
        <v>15</v>
      </c>
      <c r="RE20" s="18">
        <v>0</v>
      </c>
      <c r="RF20" s="18">
        <v>8</v>
      </c>
      <c r="RG20" s="18">
        <v>8</v>
      </c>
      <c r="RH20" s="18">
        <v>7</v>
      </c>
      <c r="RI20" s="18">
        <v>1</v>
      </c>
      <c r="RJ20" s="18">
        <v>0</v>
      </c>
      <c r="RK20" s="18">
        <v>0</v>
      </c>
      <c r="RL20" s="18">
        <v>40</v>
      </c>
      <c r="RM20" s="18">
        <v>33</v>
      </c>
      <c r="RN20" s="18">
        <v>29</v>
      </c>
      <c r="RO20" s="18">
        <v>3</v>
      </c>
      <c r="RP20" s="18">
        <v>1</v>
      </c>
      <c r="RQ20" s="18">
        <v>3</v>
      </c>
      <c r="RR20" s="18">
        <v>3</v>
      </c>
      <c r="RS20" s="18">
        <v>2</v>
      </c>
      <c r="RT20" s="18">
        <v>3</v>
      </c>
      <c r="RU20" s="18">
        <v>0</v>
      </c>
      <c r="RV20" s="18">
        <v>1</v>
      </c>
      <c r="RW20" s="18">
        <v>8</v>
      </c>
      <c r="RX20" s="18">
        <v>34</v>
      </c>
      <c r="RY20" s="18">
        <v>31</v>
      </c>
      <c r="RZ20" s="18">
        <v>31</v>
      </c>
      <c r="SA20" s="18">
        <v>6</v>
      </c>
      <c r="SB20" s="18">
        <v>2</v>
      </c>
      <c r="SC20" s="18">
        <v>0</v>
      </c>
      <c r="SD20" s="18">
        <v>1</v>
      </c>
      <c r="SE20" s="18">
        <v>1</v>
      </c>
      <c r="SF20" s="18">
        <v>0</v>
      </c>
      <c r="SG20" s="18">
        <v>0</v>
      </c>
      <c r="SH20" s="18">
        <v>0</v>
      </c>
      <c r="SI20" s="18">
        <v>66</v>
      </c>
      <c r="SJ20" s="18">
        <v>0</v>
      </c>
      <c r="SK20" s="18">
        <v>0</v>
      </c>
      <c r="SL20" s="18">
        <v>0</v>
      </c>
      <c r="SM20" s="18">
        <v>0</v>
      </c>
      <c r="SN20" s="18">
        <v>0</v>
      </c>
      <c r="SO20" s="18">
        <v>0</v>
      </c>
      <c r="SP20" s="18">
        <v>1</v>
      </c>
      <c r="SQ20" s="18">
        <v>1</v>
      </c>
      <c r="SR20" s="18">
        <v>0</v>
      </c>
      <c r="SS20" s="18">
        <v>0</v>
      </c>
      <c r="ST20" s="18">
        <v>6</v>
      </c>
      <c r="SU20" s="18">
        <v>0</v>
      </c>
      <c r="SV20" s="18">
        <v>13</v>
      </c>
      <c r="SW20" s="18">
        <v>1</v>
      </c>
      <c r="SX20" s="18">
        <v>59</v>
      </c>
      <c r="SY20" s="18">
        <v>66</v>
      </c>
      <c r="SZ20" s="18">
        <v>0</v>
      </c>
      <c r="TA20" s="18">
        <v>0</v>
      </c>
      <c r="TB20" s="18">
        <v>0</v>
      </c>
      <c r="TC20" s="18">
        <v>0</v>
      </c>
      <c r="TD20" s="18">
        <v>0</v>
      </c>
      <c r="TE20" s="18">
        <v>0</v>
      </c>
      <c r="TF20" s="18">
        <v>0</v>
      </c>
      <c r="TG20" s="18">
        <v>0</v>
      </c>
      <c r="TH20" s="18">
        <v>7</v>
      </c>
      <c r="TI20" s="18">
        <v>0</v>
      </c>
      <c r="TJ20" s="18">
        <v>38</v>
      </c>
      <c r="TK20" s="18">
        <v>0</v>
      </c>
      <c r="TL20" s="18">
        <v>0</v>
      </c>
      <c r="TM20" s="18">
        <v>25</v>
      </c>
      <c r="TN20" s="18">
        <v>16</v>
      </c>
      <c r="TO20" s="18">
        <v>0</v>
      </c>
      <c r="TP20" s="18">
        <v>8</v>
      </c>
      <c r="TQ20" s="18">
        <v>0</v>
      </c>
      <c r="TR20" s="18">
        <v>57</v>
      </c>
      <c r="TS20" s="18">
        <v>6</v>
      </c>
      <c r="TT20" s="18">
        <v>3</v>
      </c>
      <c r="TU20" s="18">
        <v>1</v>
      </c>
      <c r="TV20" s="18">
        <v>0</v>
      </c>
      <c r="TW20" s="18">
        <v>0</v>
      </c>
      <c r="TX20" s="18">
        <v>1</v>
      </c>
      <c r="TY20" s="18">
        <v>0</v>
      </c>
      <c r="TZ20" s="18">
        <v>0</v>
      </c>
      <c r="UA20" s="18">
        <v>0</v>
      </c>
      <c r="UB20" s="18">
        <v>0</v>
      </c>
      <c r="UC20" s="18">
        <v>0</v>
      </c>
      <c r="UD20" s="18">
        <v>0</v>
      </c>
      <c r="UE20" s="18">
        <v>0</v>
      </c>
      <c r="UF20" s="18">
        <v>0</v>
      </c>
      <c r="UG20" s="18">
        <v>9</v>
      </c>
      <c r="UH20" s="18">
        <v>0</v>
      </c>
      <c r="UI20" s="18">
        <v>68</v>
      </c>
      <c r="UJ20" s="18">
        <v>0</v>
      </c>
      <c r="UK20" s="18">
        <v>0</v>
      </c>
      <c r="UL20" s="18">
        <v>0</v>
      </c>
      <c r="UM20" s="18">
        <v>0</v>
      </c>
      <c r="UN20" s="18">
        <v>0</v>
      </c>
      <c r="UO20" s="18">
        <v>0</v>
      </c>
      <c r="UP20" s="18">
        <v>5</v>
      </c>
      <c r="UQ20" s="18">
        <v>0</v>
      </c>
      <c r="UR20" s="18">
        <v>1</v>
      </c>
      <c r="US20" s="18">
        <v>5</v>
      </c>
      <c r="UT20" s="18"/>
      <c r="UU20" s="18"/>
      <c r="UV20" s="18"/>
      <c r="UW20" s="18">
        <v>67</v>
      </c>
    </row>
    <row r="21" spans="2:569" ht="18" thickBot="1">
      <c r="B21" s="135"/>
      <c r="C21" s="19" t="s">
        <v>2089</v>
      </c>
      <c r="D21" s="20">
        <v>73</v>
      </c>
      <c r="E21" s="20">
        <v>73</v>
      </c>
      <c r="F21" s="20">
        <v>73</v>
      </c>
      <c r="G21" s="20">
        <v>73</v>
      </c>
      <c r="H21" s="20"/>
      <c r="I21" s="20">
        <v>73</v>
      </c>
      <c r="J21" s="20">
        <v>73</v>
      </c>
      <c r="K21" s="20">
        <v>73</v>
      </c>
      <c r="L21" s="20">
        <v>73</v>
      </c>
      <c r="M21" s="20">
        <v>73</v>
      </c>
      <c r="N21" s="20">
        <v>73</v>
      </c>
      <c r="O21" s="20">
        <v>2</v>
      </c>
      <c r="P21" s="20">
        <v>2</v>
      </c>
      <c r="Q21" s="20"/>
      <c r="R21" s="20">
        <v>2</v>
      </c>
      <c r="S21" s="20">
        <v>2</v>
      </c>
      <c r="T21" s="20"/>
      <c r="U21" s="20"/>
      <c r="V21" s="20"/>
      <c r="W21" s="20"/>
      <c r="X21" s="20"/>
      <c r="Y21" s="20"/>
      <c r="Z21" s="20"/>
      <c r="AA21" s="20"/>
      <c r="AB21" s="20"/>
      <c r="AC21" s="20"/>
      <c r="AD21" s="20"/>
      <c r="AE21" s="20"/>
      <c r="AF21" s="20"/>
      <c r="AG21" s="20"/>
      <c r="AH21" s="20"/>
      <c r="AI21" s="20"/>
      <c r="AJ21" s="20"/>
      <c r="AK21" s="20">
        <v>5</v>
      </c>
      <c r="AL21" s="20">
        <v>5</v>
      </c>
      <c r="AM21" s="20">
        <v>5</v>
      </c>
      <c r="AN21" s="20">
        <v>5</v>
      </c>
      <c r="AO21" s="20">
        <v>5</v>
      </c>
      <c r="AP21" s="20">
        <v>5</v>
      </c>
      <c r="AQ21" s="20">
        <v>1</v>
      </c>
      <c r="AR21" s="20">
        <v>1</v>
      </c>
      <c r="AS21" s="20">
        <v>1</v>
      </c>
      <c r="AT21" s="20">
        <v>1</v>
      </c>
      <c r="AU21" s="20">
        <v>1</v>
      </c>
      <c r="AV21" s="20">
        <v>1</v>
      </c>
      <c r="AW21" s="20">
        <v>1</v>
      </c>
      <c r="AX21" s="20">
        <v>1</v>
      </c>
      <c r="AY21" s="20">
        <v>1</v>
      </c>
      <c r="AZ21" s="20">
        <v>1</v>
      </c>
      <c r="BA21" s="20">
        <v>1</v>
      </c>
      <c r="BB21" s="20">
        <v>1</v>
      </c>
      <c r="BC21" s="20">
        <v>1</v>
      </c>
      <c r="BD21" s="20">
        <v>1</v>
      </c>
      <c r="BE21" s="20">
        <v>1</v>
      </c>
      <c r="BF21" s="20"/>
      <c r="BG21" s="20">
        <v>5</v>
      </c>
      <c r="BH21" s="20">
        <v>5</v>
      </c>
      <c r="BI21" s="20">
        <v>5</v>
      </c>
      <c r="BJ21" s="20">
        <v>5</v>
      </c>
      <c r="BK21" s="20">
        <v>5</v>
      </c>
      <c r="BL21" s="20"/>
      <c r="BM21" s="20"/>
      <c r="BN21" s="20"/>
      <c r="BO21" s="20"/>
      <c r="BP21" s="20"/>
      <c r="BQ21" s="20"/>
      <c r="BR21" s="20"/>
      <c r="BS21" s="20"/>
      <c r="BT21" s="20"/>
      <c r="BU21" s="20"/>
      <c r="BV21" s="20"/>
      <c r="BW21" s="20"/>
      <c r="BX21" s="20"/>
      <c r="BY21" s="20"/>
      <c r="BZ21" s="20"/>
      <c r="CA21" s="20"/>
      <c r="CB21" s="20"/>
      <c r="CC21" s="20">
        <v>4</v>
      </c>
      <c r="CD21" s="20">
        <v>4</v>
      </c>
      <c r="CE21" s="20">
        <v>4</v>
      </c>
      <c r="CF21" s="20"/>
      <c r="CG21" s="20">
        <v>4</v>
      </c>
      <c r="CH21" s="20"/>
      <c r="CI21" s="20"/>
      <c r="CJ21" s="20"/>
      <c r="CK21" s="20"/>
      <c r="CL21" s="20"/>
      <c r="CM21" s="20"/>
      <c r="CN21" s="20"/>
      <c r="CO21" s="20"/>
      <c r="CP21" s="20"/>
      <c r="CQ21" s="20"/>
      <c r="CR21" s="20"/>
      <c r="CS21" s="20"/>
      <c r="CT21" s="20"/>
      <c r="CU21" s="20"/>
      <c r="CV21" s="20"/>
      <c r="CW21" s="20"/>
      <c r="CX21" s="20">
        <v>4</v>
      </c>
      <c r="CY21" s="20">
        <v>4</v>
      </c>
      <c r="CZ21" s="20">
        <v>4</v>
      </c>
      <c r="DA21" s="20"/>
      <c r="DB21" s="20">
        <v>4</v>
      </c>
      <c r="DC21" s="20"/>
      <c r="DD21" s="20"/>
      <c r="DE21" s="20"/>
      <c r="DF21" s="20"/>
      <c r="DG21" s="20"/>
      <c r="DH21" s="20"/>
      <c r="DI21" s="20"/>
      <c r="DJ21" s="20"/>
      <c r="DK21" s="20"/>
      <c r="DL21" s="20"/>
      <c r="DM21" s="20"/>
      <c r="DN21" s="20"/>
      <c r="DO21" s="20"/>
      <c r="DP21" s="20"/>
      <c r="DQ21" s="20"/>
      <c r="DR21" s="20"/>
      <c r="DS21" s="20"/>
      <c r="DT21" s="20">
        <v>3</v>
      </c>
      <c r="DU21" s="20">
        <v>3</v>
      </c>
      <c r="DV21" s="20">
        <v>3</v>
      </c>
      <c r="DW21" s="20"/>
      <c r="DX21" s="20">
        <v>3</v>
      </c>
      <c r="DY21" s="20">
        <v>3</v>
      </c>
      <c r="DZ21" s="20">
        <v>1</v>
      </c>
      <c r="EA21" s="20">
        <v>1</v>
      </c>
      <c r="EB21" s="20">
        <v>1</v>
      </c>
      <c r="EC21" s="20">
        <v>1</v>
      </c>
      <c r="ED21" s="20">
        <v>1</v>
      </c>
      <c r="EE21" s="20">
        <v>1</v>
      </c>
      <c r="EF21" s="20">
        <v>1</v>
      </c>
      <c r="EG21" s="20">
        <v>1</v>
      </c>
      <c r="EH21" s="20">
        <v>1</v>
      </c>
      <c r="EI21" s="20">
        <v>1</v>
      </c>
      <c r="EJ21" s="20">
        <v>1</v>
      </c>
      <c r="EK21" s="20">
        <v>1</v>
      </c>
      <c r="EL21" s="20">
        <v>1</v>
      </c>
      <c r="EM21" s="20">
        <v>1</v>
      </c>
      <c r="EN21" s="20">
        <v>1</v>
      </c>
      <c r="EO21" s="20"/>
      <c r="EP21" s="20">
        <v>4</v>
      </c>
      <c r="EQ21" s="20">
        <v>4</v>
      </c>
      <c r="ER21" s="20">
        <v>4</v>
      </c>
      <c r="ES21" s="20"/>
      <c r="ET21" s="20">
        <v>4</v>
      </c>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v>3</v>
      </c>
      <c r="JQ21" s="20">
        <v>3</v>
      </c>
      <c r="JR21" s="20"/>
      <c r="JS21" s="20">
        <v>3</v>
      </c>
      <c r="JT21" s="20">
        <v>3</v>
      </c>
      <c r="JU21" s="20">
        <v>3</v>
      </c>
      <c r="JV21" s="20">
        <v>2</v>
      </c>
      <c r="JW21" s="20">
        <v>2</v>
      </c>
      <c r="JX21" s="20">
        <v>2</v>
      </c>
      <c r="JY21" s="20">
        <v>2</v>
      </c>
      <c r="JZ21" s="20">
        <v>2</v>
      </c>
      <c r="KA21" s="20">
        <v>2</v>
      </c>
      <c r="KB21" s="20">
        <v>2</v>
      </c>
      <c r="KC21" s="20">
        <v>2</v>
      </c>
      <c r="KD21" s="20">
        <v>2</v>
      </c>
      <c r="KE21" s="20">
        <v>2</v>
      </c>
      <c r="KF21" s="20">
        <v>2</v>
      </c>
      <c r="KG21" s="20">
        <v>2</v>
      </c>
      <c r="KH21" s="20">
        <v>2</v>
      </c>
      <c r="KI21" s="20">
        <v>2</v>
      </c>
      <c r="KJ21" s="20">
        <v>2</v>
      </c>
      <c r="KK21" s="20"/>
      <c r="KL21" s="20">
        <v>4</v>
      </c>
      <c r="KM21" s="20">
        <v>4</v>
      </c>
      <c r="KN21" s="20"/>
      <c r="KO21" s="20">
        <v>4</v>
      </c>
      <c r="KP21" s="20"/>
      <c r="KQ21" s="20">
        <v>4</v>
      </c>
      <c r="KR21" s="20">
        <v>4</v>
      </c>
      <c r="KS21" s="20">
        <v>4</v>
      </c>
      <c r="KT21" s="20">
        <v>4</v>
      </c>
      <c r="KU21" s="20">
        <v>4</v>
      </c>
      <c r="KV21" s="20">
        <v>4</v>
      </c>
      <c r="KW21" s="20">
        <v>4</v>
      </c>
      <c r="KX21" s="20">
        <v>4</v>
      </c>
      <c r="KY21" s="20">
        <v>4</v>
      </c>
      <c r="KZ21" s="20">
        <v>4</v>
      </c>
      <c r="LA21" s="20">
        <v>4</v>
      </c>
      <c r="LB21" s="20">
        <v>4</v>
      </c>
      <c r="LC21" s="20">
        <v>4</v>
      </c>
      <c r="LD21" s="20">
        <v>4</v>
      </c>
      <c r="LE21" s="20">
        <v>4</v>
      </c>
      <c r="LF21" s="20">
        <v>4</v>
      </c>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v>5</v>
      </c>
      <c r="ND21" s="20">
        <v>5</v>
      </c>
      <c r="NE21" s="20"/>
      <c r="NF21" s="20">
        <v>5</v>
      </c>
      <c r="NG21" s="20">
        <v>5</v>
      </c>
      <c r="NH21" s="20">
        <v>5</v>
      </c>
      <c r="NI21" s="20">
        <v>3</v>
      </c>
      <c r="NJ21" s="20">
        <v>3</v>
      </c>
      <c r="NK21" s="20">
        <v>3</v>
      </c>
      <c r="NL21" s="20">
        <v>3</v>
      </c>
      <c r="NM21" s="20">
        <v>3</v>
      </c>
      <c r="NN21" s="20">
        <v>3</v>
      </c>
      <c r="NO21" s="20">
        <v>3</v>
      </c>
      <c r="NP21" s="20">
        <v>3</v>
      </c>
      <c r="NQ21" s="20">
        <v>3</v>
      </c>
      <c r="NR21" s="20">
        <v>3</v>
      </c>
      <c r="NS21" s="20">
        <v>3</v>
      </c>
      <c r="NT21" s="20">
        <v>3</v>
      </c>
      <c r="NU21" s="20">
        <v>3</v>
      </c>
      <c r="NV21" s="20">
        <v>3</v>
      </c>
      <c r="NW21" s="20">
        <v>3</v>
      </c>
      <c r="NX21" s="20">
        <v>4</v>
      </c>
      <c r="NY21" s="20">
        <v>4</v>
      </c>
      <c r="NZ21" s="20"/>
      <c r="OA21" s="20">
        <v>4</v>
      </c>
      <c r="OB21" s="20"/>
      <c r="OC21" s="20">
        <v>4</v>
      </c>
      <c r="OD21" s="20">
        <v>4</v>
      </c>
      <c r="OE21" s="20">
        <v>4</v>
      </c>
      <c r="OF21" s="20">
        <v>4</v>
      </c>
      <c r="OG21" s="20">
        <v>4</v>
      </c>
      <c r="OH21" s="20">
        <v>4</v>
      </c>
      <c r="OI21" s="20">
        <v>4</v>
      </c>
      <c r="OJ21" s="20">
        <v>4</v>
      </c>
      <c r="OK21" s="20">
        <v>4</v>
      </c>
      <c r="OL21" s="20">
        <v>4</v>
      </c>
      <c r="OM21" s="20">
        <v>4</v>
      </c>
      <c r="ON21" s="20">
        <v>4</v>
      </c>
      <c r="OO21" s="20">
        <v>4</v>
      </c>
      <c r="OP21" s="20">
        <v>4</v>
      </c>
      <c r="OQ21" s="20">
        <v>4</v>
      </c>
      <c r="OR21" s="20">
        <v>4</v>
      </c>
      <c r="OS21" s="20">
        <v>5</v>
      </c>
      <c r="OT21" s="20">
        <v>5</v>
      </c>
      <c r="OU21" s="20"/>
      <c r="OV21" s="20">
        <v>5</v>
      </c>
      <c r="OW21" s="20"/>
      <c r="OX21" s="20">
        <v>5</v>
      </c>
      <c r="OY21" s="20">
        <v>5</v>
      </c>
      <c r="OZ21" s="20">
        <v>5</v>
      </c>
      <c r="PA21" s="20">
        <v>5</v>
      </c>
      <c r="PB21" s="20">
        <v>5</v>
      </c>
      <c r="PC21" s="20">
        <v>5</v>
      </c>
      <c r="PD21" s="20">
        <v>5</v>
      </c>
      <c r="PE21" s="20">
        <v>5</v>
      </c>
      <c r="PF21" s="20">
        <v>5</v>
      </c>
      <c r="PG21" s="20">
        <v>5</v>
      </c>
      <c r="PH21" s="20">
        <v>5</v>
      </c>
      <c r="PI21" s="20">
        <v>5</v>
      </c>
      <c r="PJ21" s="20">
        <v>5</v>
      </c>
      <c r="PK21" s="20">
        <v>5</v>
      </c>
      <c r="PL21" s="20">
        <v>5</v>
      </c>
      <c r="PM21" s="20">
        <v>5</v>
      </c>
      <c r="PN21" s="20">
        <v>3</v>
      </c>
      <c r="PO21" s="20">
        <v>3</v>
      </c>
      <c r="PP21" s="20">
        <v>3</v>
      </c>
      <c r="PQ21" s="20">
        <v>3</v>
      </c>
      <c r="PR21" s="20"/>
      <c r="PS21" s="20">
        <v>3</v>
      </c>
      <c r="PT21" s="20">
        <v>3</v>
      </c>
      <c r="PU21" s="20">
        <v>6</v>
      </c>
      <c r="PV21" s="20">
        <v>6</v>
      </c>
      <c r="PW21" s="20"/>
      <c r="PX21" s="20">
        <v>6</v>
      </c>
      <c r="PY21" s="20"/>
      <c r="PZ21" s="20">
        <v>6</v>
      </c>
      <c r="QA21" s="20">
        <v>6</v>
      </c>
      <c r="QB21" s="20">
        <v>6</v>
      </c>
      <c r="QC21" s="20">
        <v>6</v>
      </c>
      <c r="QD21" s="20">
        <v>6</v>
      </c>
      <c r="QE21" s="20">
        <v>6</v>
      </c>
      <c r="QF21" s="20">
        <v>6</v>
      </c>
      <c r="QG21" s="20">
        <v>6</v>
      </c>
      <c r="QH21" s="20">
        <v>6</v>
      </c>
      <c r="QI21" s="20">
        <v>6</v>
      </c>
      <c r="QJ21" s="20">
        <v>6</v>
      </c>
      <c r="QK21" s="20">
        <v>6</v>
      </c>
      <c r="QL21" s="20">
        <v>6</v>
      </c>
      <c r="QM21" s="20">
        <v>6</v>
      </c>
      <c r="QN21" s="20">
        <v>6</v>
      </c>
      <c r="QO21" s="20">
        <v>6</v>
      </c>
      <c r="QP21" s="20"/>
      <c r="QQ21" s="20">
        <v>3</v>
      </c>
      <c r="QR21" s="20"/>
      <c r="QS21" s="20">
        <v>3</v>
      </c>
      <c r="QT21" s="20"/>
      <c r="QU21" s="20">
        <v>73</v>
      </c>
      <c r="QV21" s="20">
        <v>73</v>
      </c>
      <c r="QW21" s="20">
        <v>37</v>
      </c>
      <c r="QX21" s="20">
        <v>37</v>
      </c>
      <c r="QY21" s="20">
        <v>37</v>
      </c>
      <c r="QZ21" s="20">
        <v>37</v>
      </c>
      <c r="RA21" s="20">
        <v>37</v>
      </c>
      <c r="RB21" s="20">
        <v>37</v>
      </c>
      <c r="RC21" s="20">
        <v>73</v>
      </c>
      <c r="RD21" s="20">
        <v>73</v>
      </c>
      <c r="RE21" s="20">
        <v>15</v>
      </c>
      <c r="RF21" s="20">
        <v>15</v>
      </c>
      <c r="RG21" s="20">
        <v>15</v>
      </c>
      <c r="RH21" s="20">
        <v>15</v>
      </c>
      <c r="RI21" s="20">
        <v>15</v>
      </c>
      <c r="RJ21" s="20">
        <v>15</v>
      </c>
      <c r="RK21" s="20">
        <v>15</v>
      </c>
      <c r="RL21" s="20">
        <v>73</v>
      </c>
      <c r="RM21" s="20">
        <v>73</v>
      </c>
      <c r="RN21" s="20">
        <v>33</v>
      </c>
      <c r="RO21" s="20">
        <v>33</v>
      </c>
      <c r="RP21" s="20">
        <v>33</v>
      </c>
      <c r="RQ21" s="20">
        <v>33</v>
      </c>
      <c r="RR21" s="20">
        <v>33</v>
      </c>
      <c r="RS21" s="20">
        <v>33</v>
      </c>
      <c r="RT21" s="20">
        <v>33</v>
      </c>
      <c r="RU21" s="20">
        <v>33</v>
      </c>
      <c r="RV21" s="20">
        <v>33</v>
      </c>
      <c r="RW21" s="20">
        <v>73</v>
      </c>
      <c r="RX21" s="20">
        <v>73</v>
      </c>
      <c r="RY21" s="20">
        <v>73</v>
      </c>
      <c r="RZ21" s="20">
        <v>31</v>
      </c>
      <c r="SA21" s="20">
        <v>31</v>
      </c>
      <c r="SB21" s="20">
        <v>31</v>
      </c>
      <c r="SC21" s="20">
        <v>31</v>
      </c>
      <c r="SD21" s="20">
        <v>31</v>
      </c>
      <c r="SE21" s="20">
        <v>31</v>
      </c>
      <c r="SF21" s="20">
        <v>31</v>
      </c>
      <c r="SG21" s="20">
        <v>31</v>
      </c>
      <c r="SH21" s="20">
        <v>31</v>
      </c>
      <c r="SI21" s="20">
        <v>73</v>
      </c>
      <c r="SJ21" s="20">
        <v>73</v>
      </c>
      <c r="SK21" s="20">
        <v>73</v>
      </c>
      <c r="SL21" s="20">
        <v>73</v>
      </c>
      <c r="SM21" s="20">
        <v>73</v>
      </c>
      <c r="SN21" s="20">
        <v>73</v>
      </c>
      <c r="SO21" s="20">
        <v>73</v>
      </c>
      <c r="SP21" s="20">
        <v>73</v>
      </c>
      <c r="SQ21" s="20">
        <v>73</v>
      </c>
      <c r="SR21" s="20">
        <v>73</v>
      </c>
      <c r="SS21" s="20">
        <v>73</v>
      </c>
      <c r="ST21" s="20">
        <v>73</v>
      </c>
      <c r="SU21" s="20">
        <v>73</v>
      </c>
      <c r="SV21" s="20">
        <v>73</v>
      </c>
      <c r="SW21" s="20">
        <v>73</v>
      </c>
      <c r="SX21" s="20">
        <v>73</v>
      </c>
      <c r="SY21" s="20">
        <v>73</v>
      </c>
      <c r="SZ21" s="20">
        <v>73</v>
      </c>
      <c r="TA21" s="20">
        <v>73</v>
      </c>
      <c r="TB21" s="20">
        <v>73</v>
      </c>
      <c r="TC21" s="20">
        <v>73</v>
      </c>
      <c r="TD21" s="20">
        <v>73</v>
      </c>
      <c r="TE21" s="20">
        <v>73</v>
      </c>
      <c r="TF21" s="20">
        <v>73</v>
      </c>
      <c r="TG21" s="20">
        <v>73</v>
      </c>
      <c r="TH21" s="20">
        <v>73</v>
      </c>
      <c r="TI21" s="20">
        <v>73</v>
      </c>
      <c r="TJ21" s="20">
        <v>73</v>
      </c>
      <c r="TK21" s="20">
        <v>73</v>
      </c>
      <c r="TL21" s="20">
        <v>73</v>
      </c>
      <c r="TM21" s="20">
        <v>73</v>
      </c>
      <c r="TN21" s="20">
        <v>73</v>
      </c>
      <c r="TO21" s="20">
        <v>73</v>
      </c>
      <c r="TP21" s="20">
        <v>73</v>
      </c>
      <c r="TQ21" s="20">
        <v>73</v>
      </c>
      <c r="TR21" s="20">
        <v>73</v>
      </c>
      <c r="TS21" s="20">
        <v>73</v>
      </c>
      <c r="TT21" s="20">
        <v>73</v>
      </c>
      <c r="TU21" s="20">
        <v>73</v>
      </c>
      <c r="TV21" s="20">
        <v>73</v>
      </c>
      <c r="TW21" s="20">
        <v>73</v>
      </c>
      <c r="TX21" s="20">
        <v>73</v>
      </c>
      <c r="TY21" s="20">
        <v>73</v>
      </c>
      <c r="TZ21" s="20">
        <v>73</v>
      </c>
      <c r="UA21" s="20">
        <v>73</v>
      </c>
      <c r="UB21" s="20">
        <v>73</v>
      </c>
      <c r="UC21" s="20">
        <v>73</v>
      </c>
      <c r="UD21" s="20">
        <v>73</v>
      </c>
      <c r="UE21" s="20">
        <v>73</v>
      </c>
      <c r="UF21" s="20">
        <v>73</v>
      </c>
      <c r="UG21" s="20">
        <v>73</v>
      </c>
      <c r="UH21" s="20">
        <v>73</v>
      </c>
      <c r="UI21" s="20">
        <v>73</v>
      </c>
      <c r="UJ21" s="20">
        <v>73</v>
      </c>
      <c r="UK21" s="20">
        <v>73</v>
      </c>
      <c r="UL21" s="20">
        <v>73</v>
      </c>
      <c r="UM21" s="20">
        <v>73</v>
      </c>
      <c r="UN21" s="20">
        <v>73</v>
      </c>
      <c r="UO21" s="20">
        <v>73</v>
      </c>
      <c r="UP21" s="20">
        <v>73</v>
      </c>
      <c r="UQ21" s="20">
        <v>73</v>
      </c>
      <c r="UR21" s="20">
        <v>73</v>
      </c>
      <c r="US21" s="20">
        <v>73</v>
      </c>
      <c r="UT21" s="20"/>
      <c r="UU21" s="20"/>
      <c r="UV21" s="20"/>
      <c r="UW21" s="20">
        <v>73</v>
      </c>
    </row>
    <row r="22" spans="2:569" ht="21" customHeight="1">
      <c r="B22" s="133" t="s">
        <v>1439</v>
      </c>
      <c r="C22" s="5" t="s">
        <v>2087</v>
      </c>
      <c r="D22" s="6">
        <v>1</v>
      </c>
      <c r="E22" s="6"/>
      <c r="F22" s="6">
        <v>0.39130434782608697</v>
      </c>
      <c r="G22" s="6">
        <v>0.52173913043478304</v>
      </c>
      <c r="H22" s="6">
        <v>8.6956521739130405E-2</v>
      </c>
      <c r="I22" s="6"/>
      <c r="J22" s="6">
        <v>0.57142857142857095</v>
      </c>
      <c r="K22" s="6">
        <v>0.33333333333333298</v>
      </c>
      <c r="L22" s="6">
        <v>9.5238095238095205E-2</v>
      </c>
      <c r="M22" s="6"/>
      <c r="N22" s="6"/>
      <c r="O22" s="6">
        <v>1</v>
      </c>
      <c r="P22" s="7">
        <v>1000</v>
      </c>
      <c r="Q22" s="6">
        <v>1</v>
      </c>
      <c r="R22" s="6"/>
      <c r="S22" s="6"/>
      <c r="T22" s="6">
        <v>1</v>
      </c>
      <c r="U22" s="6">
        <v>0</v>
      </c>
      <c r="V22" s="6">
        <v>0</v>
      </c>
      <c r="W22" s="6">
        <v>0</v>
      </c>
      <c r="X22" s="6">
        <v>0</v>
      </c>
      <c r="Y22" s="6">
        <v>0</v>
      </c>
      <c r="Z22" s="6">
        <v>0</v>
      </c>
      <c r="AA22" s="6">
        <v>0</v>
      </c>
      <c r="AB22" s="6">
        <v>0</v>
      </c>
      <c r="AC22" s="6">
        <v>0</v>
      </c>
      <c r="AD22" s="6">
        <v>0</v>
      </c>
      <c r="AE22" s="6">
        <v>0.33333333333333298</v>
      </c>
      <c r="AF22" s="6">
        <v>0</v>
      </c>
      <c r="AG22" s="6">
        <v>0</v>
      </c>
      <c r="AH22" s="6">
        <v>0.66666666666666696</v>
      </c>
      <c r="AI22" s="6">
        <v>0</v>
      </c>
      <c r="AJ22" s="6"/>
      <c r="AK22" s="6">
        <v>1</v>
      </c>
      <c r="AL22" s="7">
        <v>2000</v>
      </c>
      <c r="AM22" s="6">
        <v>1</v>
      </c>
      <c r="AN22" s="6"/>
      <c r="AO22" s="6"/>
      <c r="AP22" s="6">
        <v>1</v>
      </c>
      <c r="AQ22" s="6">
        <v>0</v>
      </c>
      <c r="AR22" s="6">
        <v>0</v>
      </c>
      <c r="AS22" s="6">
        <v>0</v>
      </c>
      <c r="AT22" s="6">
        <v>0</v>
      </c>
      <c r="AU22" s="6">
        <v>0</v>
      </c>
      <c r="AV22" s="6">
        <v>0</v>
      </c>
      <c r="AW22" s="6">
        <v>0</v>
      </c>
      <c r="AX22" s="6">
        <v>0</v>
      </c>
      <c r="AY22" s="6">
        <v>0</v>
      </c>
      <c r="AZ22" s="6">
        <v>0</v>
      </c>
      <c r="BA22" s="6">
        <v>0.33333333333333298</v>
      </c>
      <c r="BB22" s="6">
        <v>0</v>
      </c>
      <c r="BC22" s="6">
        <v>0</v>
      </c>
      <c r="BD22" s="6">
        <v>0.66666666666666696</v>
      </c>
      <c r="BE22" s="6">
        <v>0</v>
      </c>
      <c r="BF22" s="6"/>
      <c r="BG22" s="6">
        <v>1</v>
      </c>
      <c r="BH22" s="7">
        <v>5000</v>
      </c>
      <c r="BI22" s="6">
        <v>1</v>
      </c>
      <c r="BJ22" s="6"/>
      <c r="BK22" s="6">
        <v>0.75</v>
      </c>
      <c r="BL22" s="6">
        <v>0.25</v>
      </c>
      <c r="BM22" s="6">
        <v>0</v>
      </c>
      <c r="BN22" s="6">
        <v>0</v>
      </c>
      <c r="BO22" s="6">
        <v>0</v>
      </c>
      <c r="BP22" s="6">
        <v>0</v>
      </c>
      <c r="BQ22" s="6">
        <v>0</v>
      </c>
      <c r="BR22" s="6">
        <v>0</v>
      </c>
      <c r="BS22" s="6">
        <v>0</v>
      </c>
      <c r="BT22" s="6">
        <v>0</v>
      </c>
      <c r="BU22" s="6">
        <v>0</v>
      </c>
      <c r="BV22" s="6">
        <v>0</v>
      </c>
      <c r="BW22" s="6">
        <v>0</v>
      </c>
      <c r="BX22" s="6">
        <v>0</v>
      </c>
      <c r="BY22" s="6">
        <v>1</v>
      </c>
      <c r="BZ22" s="6">
        <v>0</v>
      </c>
      <c r="CA22" s="6">
        <v>0</v>
      </c>
      <c r="CB22" s="6"/>
      <c r="CC22" s="6">
        <v>1</v>
      </c>
      <c r="CD22" s="7">
        <v>3500</v>
      </c>
      <c r="CE22" s="6">
        <v>1</v>
      </c>
      <c r="CF22" s="6"/>
      <c r="CG22" s="6"/>
      <c r="CH22" s="6">
        <v>1</v>
      </c>
      <c r="CI22" s="6">
        <v>0</v>
      </c>
      <c r="CJ22" s="6">
        <v>0</v>
      </c>
      <c r="CK22" s="6">
        <v>0</v>
      </c>
      <c r="CL22" s="6">
        <v>0</v>
      </c>
      <c r="CM22" s="6">
        <v>0</v>
      </c>
      <c r="CN22" s="6">
        <v>0</v>
      </c>
      <c r="CO22" s="6">
        <v>0</v>
      </c>
      <c r="CP22" s="6">
        <v>0</v>
      </c>
      <c r="CQ22" s="6">
        <v>0</v>
      </c>
      <c r="CR22" s="6">
        <v>0</v>
      </c>
      <c r="CS22" s="6">
        <v>1</v>
      </c>
      <c r="CT22" s="6">
        <v>0</v>
      </c>
      <c r="CU22" s="6">
        <v>0</v>
      </c>
      <c r="CV22" s="6">
        <v>0</v>
      </c>
      <c r="CW22" s="6">
        <v>0</v>
      </c>
      <c r="CX22" s="6">
        <v>1</v>
      </c>
      <c r="CY22" s="7">
        <v>15000</v>
      </c>
      <c r="CZ22" s="6">
        <v>1</v>
      </c>
      <c r="DA22" s="6"/>
      <c r="DB22" s="6"/>
      <c r="DC22" s="6">
        <v>1</v>
      </c>
      <c r="DD22" s="6">
        <v>0</v>
      </c>
      <c r="DE22" s="6">
        <v>0</v>
      </c>
      <c r="DF22" s="6">
        <v>0</v>
      </c>
      <c r="DG22" s="6">
        <v>0</v>
      </c>
      <c r="DH22" s="6">
        <v>0</v>
      </c>
      <c r="DI22" s="6">
        <v>0</v>
      </c>
      <c r="DJ22" s="6">
        <v>0</v>
      </c>
      <c r="DK22" s="6">
        <v>0.33333333333333298</v>
      </c>
      <c r="DL22" s="6">
        <v>0</v>
      </c>
      <c r="DM22" s="6">
        <v>0</v>
      </c>
      <c r="DN22" s="6">
        <v>0.33333333333333298</v>
      </c>
      <c r="DO22" s="6">
        <v>0</v>
      </c>
      <c r="DP22" s="6">
        <v>0</v>
      </c>
      <c r="DQ22" s="6">
        <v>0.66666666666666696</v>
      </c>
      <c r="DR22" s="6">
        <v>0</v>
      </c>
      <c r="DS22" s="6"/>
      <c r="DT22" s="6"/>
      <c r="DU22" s="7"/>
      <c r="DV22" s="6"/>
      <c r="DW22" s="6"/>
      <c r="DX22" s="6"/>
      <c r="DY22" s="6"/>
      <c r="DZ22" s="6"/>
      <c r="EA22" s="6"/>
      <c r="EB22" s="6"/>
      <c r="EC22" s="6"/>
      <c r="ED22" s="6"/>
      <c r="EE22" s="6"/>
      <c r="EF22" s="6"/>
      <c r="EG22" s="6"/>
      <c r="EH22" s="6"/>
      <c r="EI22" s="6"/>
      <c r="EJ22" s="6"/>
      <c r="EK22" s="6"/>
      <c r="EL22" s="6"/>
      <c r="EM22" s="6"/>
      <c r="EN22" s="6"/>
      <c r="EO22" s="6"/>
      <c r="EP22" s="6"/>
      <c r="EQ22" s="7"/>
      <c r="ER22" s="6"/>
      <c r="ES22" s="6"/>
      <c r="ET22" s="6"/>
      <c r="EU22" s="6"/>
      <c r="EV22" s="6"/>
      <c r="EW22" s="6"/>
      <c r="EX22" s="6"/>
      <c r="EY22" s="6"/>
      <c r="EZ22" s="6"/>
      <c r="FA22" s="6"/>
      <c r="FB22" s="6"/>
      <c r="FC22" s="6"/>
      <c r="FD22" s="6"/>
      <c r="FE22" s="6"/>
      <c r="FF22" s="6"/>
      <c r="FG22" s="6"/>
      <c r="FH22" s="6"/>
      <c r="FI22" s="6"/>
      <c r="FJ22" s="6"/>
      <c r="FK22" s="6"/>
      <c r="FL22" s="6">
        <v>1</v>
      </c>
      <c r="FM22" s="7">
        <v>2625</v>
      </c>
      <c r="FN22" s="6">
        <v>1</v>
      </c>
      <c r="FO22" s="6"/>
      <c r="FP22" s="6"/>
      <c r="FQ22" s="6"/>
      <c r="FR22" s="6"/>
      <c r="FS22" s="6"/>
      <c r="FT22" s="6"/>
      <c r="FU22" s="6"/>
      <c r="FV22" s="6"/>
      <c r="FW22" s="6"/>
      <c r="FX22" s="6"/>
      <c r="FY22" s="6"/>
      <c r="FZ22" s="6"/>
      <c r="GA22" s="6"/>
      <c r="GB22" s="6"/>
      <c r="GC22" s="6"/>
      <c r="GD22" s="6"/>
      <c r="GE22" s="6"/>
      <c r="GF22" s="6">
        <v>1</v>
      </c>
      <c r="GG22" s="7">
        <v>2125</v>
      </c>
      <c r="GH22" s="6">
        <v>1</v>
      </c>
      <c r="GI22" s="6"/>
      <c r="GJ22" s="6">
        <v>1</v>
      </c>
      <c r="GK22" s="6"/>
      <c r="GL22" s="6"/>
      <c r="GM22" s="6"/>
      <c r="GN22" s="6"/>
      <c r="GO22" s="6"/>
      <c r="GP22" s="6"/>
      <c r="GQ22" s="6"/>
      <c r="GR22" s="6"/>
      <c r="GS22" s="6"/>
      <c r="GT22" s="6"/>
      <c r="GU22" s="6"/>
      <c r="GV22" s="6"/>
      <c r="GW22" s="6"/>
      <c r="GX22" s="6"/>
      <c r="GY22" s="6"/>
      <c r="GZ22" s="6"/>
      <c r="HA22" s="6"/>
      <c r="HB22" s="6">
        <v>1</v>
      </c>
      <c r="HC22" s="7">
        <v>13000</v>
      </c>
      <c r="HD22" s="6">
        <v>1</v>
      </c>
      <c r="HE22" s="6"/>
      <c r="HF22" s="6">
        <v>0.8</v>
      </c>
      <c r="HG22" s="6">
        <v>0.2</v>
      </c>
      <c r="HH22" s="6">
        <v>0</v>
      </c>
      <c r="HI22" s="6">
        <v>1</v>
      </c>
      <c r="HJ22" s="6">
        <v>0</v>
      </c>
      <c r="HK22" s="6">
        <v>0</v>
      </c>
      <c r="HL22" s="6">
        <v>0</v>
      </c>
      <c r="HM22" s="6">
        <v>0</v>
      </c>
      <c r="HN22" s="6">
        <v>0</v>
      </c>
      <c r="HO22" s="6">
        <v>0</v>
      </c>
      <c r="HP22" s="6">
        <v>0</v>
      </c>
      <c r="HQ22" s="6">
        <v>0</v>
      </c>
      <c r="HR22" s="6">
        <v>0</v>
      </c>
      <c r="HS22" s="6">
        <v>0</v>
      </c>
      <c r="HT22" s="6">
        <v>0</v>
      </c>
      <c r="HU22" s="6">
        <v>0</v>
      </c>
      <c r="HV22" s="6">
        <v>0</v>
      </c>
      <c r="HW22" s="6"/>
      <c r="HX22" s="6">
        <v>1</v>
      </c>
      <c r="HY22" s="7">
        <v>10000</v>
      </c>
      <c r="HZ22" s="6">
        <v>1</v>
      </c>
      <c r="IA22" s="6"/>
      <c r="IB22" s="6">
        <v>1</v>
      </c>
      <c r="IC22" s="6"/>
      <c r="ID22" s="6"/>
      <c r="IE22" s="6"/>
      <c r="IF22" s="6"/>
      <c r="IG22" s="6"/>
      <c r="IH22" s="6"/>
      <c r="II22" s="6"/>
      <c r="IJ22" s="6"/>
      <c r="IK22" s="6"/>
      <c r="IL22" s="6"/>
      <c r="IM22" s="6"/>
      <c r="IN22" s="6"/>
      <c r="IO22" s="6"/>
      <c r="IP22" s="6"/>
      <c r="IQ22" s="6"/>
      <c r="IR22" s="6"/>
      <c r="IS22" s="6"/>
      <c r="IT22" s="6">
        <v>1</v>
      </c>
      <c r="IU22" s="7">
        <v>12500</v>
      </c>
      <c r="IV22" s="6">
        <v>1</v>
      </c>
      <c r="IW22" s="6"/>
      <c r="IX22" s="6">
        <v>0.83333333333333304</v>
      </c>
      <c r="IY22" s="6">
        <v>0.16666666666666699</v>
      </c>
      <c r="IZ22" s="6">
        <v>0</v>
      </c>
      <c r="JA22" s="6">
        <v>0</v>
      </c>
      <c r="JB22" s="6">
        <v>0</v>
      </c>
      <c r="JC22" s="6">
        <v>0</v>
      </c>
      <c r="JD22" s="6">
        <v>1</v>
      </c>
      <c r="JE22" s="6">
        <v>0</v>
      </c>
      <c r="JF22" s="6">
        <v>0</v>
      </c>
      <c r="JG22" s="6">
        <v>0</v>
      </c>
      <c r="JH22" s="6">
        <v>0</v>
      </c>
      <c r="JI22" s="6">
        <v>0</v>
      </c>
      <c r="JJ22" s="6">
        <v>0</v>
      </c>
      <c r="JK22" s="6">
        <v>0</v>
      </c>
      <c r="JL22" s="6">
        <v>0</v>
      </c>
      <c r="JM22" s="6">
        <v>0</v>
      </c>
      <c r="JN22" s="6">
        <v>0</v>
      </c>
      <c r="JO22" s="6"/>
      <c r="JP22" s="6">
        <v>1</v>
      </c>
      <c r="JQ22" s="7">
        <v>3000</v>
      </c>
      <c r="JR22" s="6">
        <v>1</v>
      </c>
      <c r="JS22" s="6"/>
      <c r="JT22" s="6">
        <v>1</v>
      </c>
      <c r="JU22" s="6"/>
      <c r="JV22" s="6"/>
      <c r="JW22" s="6"/>
      <c r="JX22" s="6"/>
      <c r="JY22" s="6"/>
      <c r="JZ22" s="6"/>
      <c r="KA22" s="6"/>
      <c r="KB22" s="6"/>
      <c r="KC22" s="6"/>
      <c r="KD22" s="6"/>
      <c r="KE22" s="6"/>
      <c r="KF22" s="6"/>
      <c r="KG22" s="6"/>
      <c r="KH22" s="6"/>
      <c r="KI22" s="6"/>
      <c r="KJ22" s="6"/>
      <c r="KK22" s="6"/>
      <c r="KL22" s="6">
        <v>1</v>
      </c>
      <c r="KM22" s="7">
        <v>2000</v>
      </c>
      <c r="KN22" s="6">
        <v>1</v>
      </c>
      <c r="KO22" s="6"/>
      <c r="KP22" s="6">
        <v>0.66666666666666696</v>
      </c>
      <c r="KQ22" s="6">
        <v>0.33333333333333298</v>
      </c>
      <c r="KR22" s="6">
        <v>0</v>
      </c>
      <c r="KS22" s="6">
        <v>0</v>
      </c>
      <c r="KT22" s="6">
        <v>0</v>
      </c>
      <c r="KU22" s="6">
        <v>0</v>
      </c>
      <c r="KV22" s="6">
        <v>0</v>
      </c>
      <c r="KW22" s="6">
        <v>0</v>
      </c>
      <c r="KX22" s="6">
        <v>0</v>
      </c>
      <c r="KY22" s="6">
        <v>1</v>
      </c>
      <c r="KZ22" s="6">
        <v>0</v>
      </c>
      <c r="LA22" s="6">
        <v>0</v>
      </c>
      <c r="LB22" s="6">
        <v>0</v>
      </c>
      <c r="LC22" s="6">
        <v>0</v>
      </c>
      <c r="LD22" s="6">
        <v>0</v>
      </c>
      <c r="LE22" s="6">
        <v>0</v>
      </c>
      <c r="LF22" s="6">
        <v>0</v>
      </c>
      <c r="LG22" s="6"/>
      <c r="LH22" s="6">
        <v>1</v>
      </c>
      <c r="LI22" s="7">
        <v>1250</v>
      </c>
      <c r="LJ22" s="6">
        <v>1</v>
      </c>
      <c r="LK22" s="6"/>
      <c r="LL22" s="6">
        <v>0.33333333333333298</v>
      </c>
      <c r="LM22" s="6">
        <v>0.66666666666666696</v>
      </c>
      <c r="LN22" s="6">
        <v>0</v>
      </c>
      <c r="LO22" s="6">
        <v>0.5</v>
      </c>
      <c r="LP22" s="6">
        <v>0</v>
      </c>
      <c r="LQ22" s="6">
        <v>0</v>
      </c>
      <c r="LR22" s="6">
        <v>0</v>
      </c>
      <c r="LS22" s="6">
        <v>0</v>
      </c>
      <c r="LT22" s="6">
        <v>0</v>
      </c>
      <c r="LU22" s="6">
        <v>0.5</v>
      </c>
      <c r="LV22" s="6">
        <v>0</v>
      </c>
      <c r="LW22" s="6">
        <v>0</v>
      </c>
      <c r="LX22" s="6">
        <v>0</v>
      </c>
      <c r="LY22" s="6">
        <v>0</v>
      </c>
      <c r="LZ22" s="6">
        <v>0</v>
      </c>
      <c r="MA22" s="6">
        <v>0</v>
      </c>
      <c r="MB22" s="6">
        <v>0</v>
      </c>
      <c r="MC22" s="6"/>
      <c r="MD22" s="6">
        <v>1</v>
      </c>
      <c r="ME22" s="6"/>
      <c r="MF22" s="6">
        <v>0.33333333333333298</v>
      </c>
      <c r="MG22" s="6">
        <v>0.66666666666666696</v>
      </c>
      <c r="MH22" s="6"/>
      <c r="MI22" s="7">
        <v>5500</v>
      </c>
      <c r="MJ22" s="6">
        <v>1</v>
      </c>
      <c r="MK22" s="6"/>
      <c r="ML22" s="6">
        <v>0.83333333333333304</v>
      </c>
      <c r="MM22" s="6">
        <v>0.16666666666666699</v>
      </c>
      <c r="MN22" s="6">
        <v>0</v>
      </c>
      <c r="MO22" s="6">
        <v>1</v>
      </c>
      <c r="MP22" s="6">
        <v>0</v>
      </c>
      <c r="MQ22" s="6">
        <v>0</v>
      </c>
      <c r="MR22" s="6">
        <v>0</v>
      </c>
      <c r="MS22" s="6">
        <v>0</v>
      </c>
      <c r="MT22" s="6">
        <v>0</v>
      </c>
      <c r="MU22" s="6">
        <v>0</v>
      </c>
      <c r="MV22" s="6">
        <v>0</v>
      </c>
      <c r="MW22" s="6">
        <v>0</v>
      </c>
      <c r="MX22" s="6">
        <v>0</v>
      </c>
      <c r="MY22" s="6">
        <v>0</v>
      </c>
      <c r="MZ22" s="6">
        <v>0</v>
      </c>
      <c r="NA22" s="6">
        <v>0</v>
      </c>
      <c r="NB22" s="6">
        <v>0</v>
      </c>
      <c r="NC22" s="6">
        <v>1</v>
      </c>
      <c r="ND22" s="7">
        <v>250</v>
      </c>
      <c r="NE22" s="6">
        <v>1</v>
      </c>
      <c r="NF22" s="6"/>
      <c r="NG22" s="6">
        <v>0.33333333333333298</v>
      </c>
      <c r="NH22" s="6">
        <v>0.66666666666666696</v>
      </c>
      <c r="NI22" s="6">
        <v>0</v>
      </c>
      <c r="NJ22" s="6">
        <v>0</v>
      </c>
      <c r="NK22" s="6">
        <v>0</v>
      </c>
      <c r="NL22" s="6">
        <v>0</v>
      </c>
      <c r="NM22" s="6">
        <v>0</v>
      </c>
      <c r="NN22" s="6">
        <v>0</v>
      </c>
      <c r="NO22" s="6">
        <v>0</v>
      </c>
      <c r="NP22" s="6">
        <v>0</v>
      </c>
      <c r="NQ22" s="6">
        <v>0</v>
      </c>
      <c r="NR22" s="6">
        <v>0</v>
      </c>
      <c r="NS22" s="6">
        <v>0.5</v>
      </c>
      <c r="NT22" s="6">
        <v>0</v>
      </c>
      <c r="NU22" s="6">
        <v>0</v>
      </c>
      <c r="NV22" s="6">
        <v>0</v>
      </c>
      <c r="NW22" s="6">
        <v>0.5</v>
      </c>
      <c r="NX22" s="6">
        <v>1</v>
      </c>
      <c r="NY22" s="7">
        <v>1000</v>
      </c>
      <c r="NZ22" s="6">
        <v>1</v>
      </c>
      <c r="OA22" s="6"/>
      <c r="OB22" s="6">
        <v>1</v>
      </c>
      <c r="OC22" s="6"/>
      <c r="OD22" s="6"/>
      <c r="OE22" s="6"/>
      <c r="OF22" s="6"/>
      <c r="OG22" s="6"/>
      <c r="OH22" s="6"/>
      <c r="OI22" s="6"/>
      <c r="OJ22" s="6"/>
      <c r="OK22" s="6"/>
      <c r="OL22" s="6"/>
      <c r="OM22" s="6"/>
      <c r="ON22" s="6"/>
      <c r="OO22" s="6"/>
      <c r="OP22" s="6"/>
      <c r="OQ22" s="6"/>
      <c r="OR22" s="6"/>
      <c r="OS22" s="6"/>
      <c r="OT22" s="7"/>
      <c r="OU22" s="6"/>
      <c r="OV22" s="6"/>
      <c r="OW22" s="6"/>
      <c r="OX22" s="6"/>
      <c r="OY22" s="6"/>
      <c r="OZ22" s="6"/>
      <c r="PA22" s="6"/>
      <c r="PB22" s="6"/>
      <c r="PC22" s="6"/>
      <c r="PD22" s="6"/>
      <c r="PE22" s="6"/>
      <c r="PF22" s="6"/>
      <c r="PG22" s="6"/>
      <c r="PH22" s="6"/>
      <c r="PI22" s="6"/>
      <c r="PJ22" s="6"/>
      <c r="PK22" s="6"/>
      <c r="PL22" s="6"/>
      <c r="PM22" s="6"/>
      <c r="PN22" s="6">
        <v>1</v>
      </c>
      <c r="PO22" s="7">
        <v>100</v>
      </c>
      <c r="PP22" s="6"/>
      <c r="PQ22" s="6">
        <v>1</v>
      </c>
      <c r="PR22" s="6"/>
      <c r="PS22" s="6">
        <v>1</v>
      </c>
      <c r="PT22" s="6"/>
      <c r="PU22" s="6">
        <v>1</v>
      </c>
      <c r="PV22" s="7">
        <v>1100</v>
      </c>
      <c r="PW22" s="6">
        <v>1</v>
      </c>
      <c r="PX22" s="6"/>
      <c r="PY22" s="6">
        <v>0.75</v>
      </c>
      <c r="PZ22" s="6">
        <v>0.25</v>
      </c>
      <c r="QA22" s="6">
        <v>0</v>
      </c>
      <c r="QB22" s="6">
        <v>0</v>
      </c>
      <c r="QC22" s="6">
        <v>0</v>
      </c>
      <c r="QD22" s="6">
        <v>0</v>
      </c>
      <c r="QE22" s="6">
        <v>0</v>
      </c>
      <c r="QF22" s="6">
        <v>0</v>
      </c>
      <c r="QG22" s="6">
        <v>0</v>
      </c>
      <c r="QH22" s="6">
        <v>0</v>
      </c>
      <c r="QI22" s="6">
        <v>0</v>
      </c>
      <c r="QJ22" s="6">
        <v>1</v>
      </c>
      <c r="QK22" s="6">
        <v>0</v>
      </c>
      <c r="QL22" s="6">
        <v>0</v>
      </c>
      <c r="QM22" s="6">
        <v>0</v>
      </c>
      <c r="QN22" s="6">
        <v>0</v>
      </c>
      <c r="QO22" s="6">
        <v>0</v>
      </c>
      <c r="QP22" s="6"/>
      <c r="QQ22" s="6">
        <v>1</v>
      </c>
      <c r="QR22" s="6">
        <v>1</v>
      </c>
      <c r="QS22" s="6"/>
      <c r="QT22" s="7">
        <v>100</v>
      </c>
      <c r="QU22" s="6">
        <v>0.90476190476190499</v>
      </c>
      <c r="QV22" s="6">
        <v>9.5238095238095205E-2</v>
      </c>
      <c r="QW22" s="6">
        <v>0</v>
      </c>
      <c r="QX22" s="6">
        <v>0</v>
      </c>
      <c r="QY22" s="6">
        <v>1</v>
      </c>
      <c r="QZ22" s="6">
        <v>0</v>
      </c>
      <c r="RA22" s="6">
        <v>0</v>
      </c>
      <c r="RB22" s="6">
        <v>0</v>
      </c>
      <c r="RC22" s="6">
        <v>1</v>
      </c>
      <c r="RD22" s="6"/>
      <c r="RE22" s="6"/>
      <c r="RF22" s="6"/>
      <c r="RG22" s="6"/>
      <c r="RH22" s="6"/>
      <c r="RI22" s="6"/>
      <c r="RJ22" s="6"/>
      <c r="RK22" s="6"/>
      <c r="RL22" s="6">
        <v>0.90476190476190499</v>
      </c>
      <c r="RM22" s="6">
        <v>9.5238095238095205E-2</v>
      </c>
      <c r="RN22" s="6">
        <v>0.5</v>
      </c>
      <c r="RO22" s="6">
        <v>0</v>
      </c>
      <c r="RP22" s="6">
        <v>0</v>
      </c>
      <c r="RQ22" s="6">
        <v>0</v>
      </c>
      <c r="RR22" s="6">
        <v>0.5</v>
      </c>
      <c r="RS22" s="6">
        <v>0</v>
      </c>
      <c r="RT22" s="6">
        <v>0</v>
      </c>
      <c r="RU22" s="6">
        <v>0</v>
      </c>
      <c r="RV22" s="6">
        <v>0.5</v>
      </c>
      <c r="RW22" s="6">
        <v>0.14285714285714299</v>
      </c>
      <c r="RX22" s="6">
        <v>0.57142857142857095</v>
      </c>
      <c r="RY22" s="6">
        <v>0.28571428571428598</v>
      </c>
      <c r="RZ22" s="6">
        <v>0.66666666666666696</v>
      </c>
      <c r="SA22" s="6">
        <v>0</v>
      </c>
      <c r="SB22" s="6">
        <v>0.16666666666666699</v>
      </c>
      <c r="SC22" s="6">
        <v>0.16666666666666699</v>
      </c>
      <c r="SD22" s="6">
        <v>0.66666666666666696</v>
      </c>
      <c r="SE22" s="6">
        <v>0</v>
      </c>
      <c r="SF22" s="6">
        <v>0.16666666666666699</v>
      </c>
      <c r="SG22" s="6">
        <v>0</v>
      </c>
      <c r="SH22" s="6">
        <v>0</v>
      </c>
      <c r="SI22" s="6">
        <v>0.76190476190476197</v>
      </c>
      <c r="SJ22" s="6">
        <v>0</v>
      </c>
      <c r="SK22" s="6">
        <v>0</v>
      </c>
      <c r="SL22" s="6">
        <v>0</v>
      </c>
      <c r="SM22" s="6">
        <v>4.7619047619047603E-2</v>
      </c>
      <c r="SN22" s="6">
        <v>0</v>
      </c>
      <c r="SO22" s="6">
        <v>0</v>
      </c>
      <c r="SP22" s="6">
        <v>0</v>
      </c>
      <c r="SQ22" s="6">
        <v>0</v>
      </c>
      <c r="SR22" s="6">
        <v>0</v>
      </c>
      <c r="SS22" s="6">
        <v>0</v>
      </c>
      <c r="ST22" s="6">
        <v>0.19047619047618999</v>
      </c>
      <c r="SU22" s="6">
        <v>0</v>
      </c>
      <c r="SV22" s="6">
        <v>0.38095238095238099</v>
      </c>
      <c r="SW22" s="6">
        <v>4.7619047619047603E-2</v>
      </c>
      <c r="SX22" s="6">
        <v>0.57142857142857095</v>
      </c>
      <c r="SY22" s="6">
        <v>0.66666666666666696</v>
      </c>
      <c r="SZ22" s="6">
        <v>0</v>
      </c>
      <c r="TA22" s="6">
        <v>4.7619047619047603E-2</v>
      </c>
      <c r="TB22" s="6">
        <v>0</v>
      </c>
      <c r="TC22" s="6">
        <v>0</v>
      </c>
      <c r="TD22" s="6">
        <v>0.14285714285714299</v>
      </c>
      <c r="TE22" s="6">
        <v>0</v>
      </c>
      <c r="TF22" s="6">
        <v>0</v>
      </c>
      <c r="TG22" s="6">
        <v>0</v>
      </c>
      <c r="TH22" s="6">
        <v>0.14285714285714299</v>
      </c>
      <c r="TI22" s="6">
        <v>0</v>
      </c>
      <c r="TJ22" s="6">
        <v>0.238095238095238</v>
      </c>
      <c r="TK22" s="6">
        <v>0.14285714285714299</v>
      </c>
      <c r="TL22" s="6">
        <v>0.14285714285714299</v>
      </c>
      <c r="TM22" s="6">
        <v>4.7619047619047603E-2</v>
      </c>
      <c r="TN22" s="6">
        <v>9.5238095238095205E-2</v>
      </c>
      <c r="TO22" s="6">
        <v>0</v>
      </c>
      <c r="TP22" s="6">
        <v>0.33333333333333298</v>
      </c>
      <c r="TQ22" s="6">
        <v>0</v>
      </c>
      <c r="TR22" s="6">
        <v>0.42857142857142899</v>
      </c>
      <c r="TS22" s="6">
        <v>0.28571428571428598</v>
      </c>
      <c r="TT22" s="6">
        <v>0</v>
      </c>
      <c r="TU22" s="6">
        <v>9.5238095238095205E-2</v>
      </c>
      <c r="TV22" s="6">
        <v>0</v>
      </c>
      <c r="TW22" s="6">
        <v>4.7619047619047603E-2</v>
      </c>
      <c r="TX22" s="6">
        <v>0.19047619047618999</v>
      </c>
      <c r="TY22" s="6">
        <v>0</v>
      </c>
      <c r="TZ22" s="6">
        <v>0</v>
      </c>
      <c r="UA22" s="6">
        <v>0</v>
      </c>
      <c r="UB22" s="6">
        <v>0</v>
      </c>
      <c r="UC22" s="6">
        <v>0</v>
      </c>
      <c r="UD22" s="6">
        <v>0</v>
      </c>
      <c r="UE22" s="6">
        <v>0</v>
      </c>
      <c r="UF22" s="6">
        <v>0</v>
      </c>
      <c r="UG22" s="6">
        <v>0</v>
      </c>
      <c r="UH22" s="6">
        <v>0</v>
      </c>
      <c r="UI22" s="6">
        <v>1</v>
      </c>
      <c r="UJ22" s="6">
        <v>0</v>
      </c>
      <c r="UK22" s="6">
        <v>0</v>
      </c>
      <c r="UL22" s="6">
        <v>0</v>
      </c>
      <c r="UM22" s="6">
        <v>0</v>
      </c>
      <c r="UN22" s="6">
        <v>0</v>
      </c>
      <c r="UO22" s="6">
        <v>0</v>
      </c>
      <c r="UP22" s="6">
        <v>0</v>
      </c>
      <c r="UQ22" s="6">
        <v>0</v>
      </c>
      <c r="UR22" s="6">
        <v>4.7619047619047603E-2</v>
      </c>
      <c r="US22" s="6"/>
      <c r="UT22" s="6">
        <v>0.28571428571428598</v>
      </c>
      <c r="UU22" s="6">
        <v>0.33333333333333298</v>
      </c>
      <c r="UV22" s="6">
        <v>0.238095238095238</v>
      </c>
      <c r="UW22" s="6">
        <v>9.5238095238095205E-2</v>
      </c>
    </row>
    <row r="23" spans="2:569" ht="17.5">
      <c r="B23" s="134"/>
      <c r="C23" s="9" t="s">
        <v>2088</v>
      </c>
      <c r="D23" s="10">
        <v>23</v>
      </c>
      <c r="E23" s="10"/>
      <c r="F23" s="10">
        <v>9</v>
      </c>
      <c r="G23" s="10">
        <v>12</v>
      </c>
      <c r="H23" s="10">
        <v>2</v>
      </c>
      <c r="I23" s="10"/>
      <c r="J23" s="10">
        <v>12</v>
      </c>
      <c r="K23" s="10">
        <v>7</v>
      </c>
      <c r="L23" s="10">
        <v>2</v>
      </c>
      <c r="M23" s="10"/>
      <c r="N23" s="10"/>
      <c r="O23" s="10">
        <v>3</v>
      </c>
      <c r="P23" s="10">
        <v>3</v>
      </c>
      <c r="Q23" s="10">
        <v>3</v>
      </c>
      <c r="R23" s="10"/>
      <c r="S23" s="10"/>
      <c r="T23" s="10">
        <v>3</v>
      </c>
      <c r="U23" s="10">
        <v>0</v>
      </c>
      <c r="V23" s="10">
        <v>0</v>
      </c>
      <c r="W23" s="10">
        <v>0</v>
      </c>
      <c r="X23" s="10">
        <v>0</v>
      </c>
      <c r="Y23" s="10">
        <v>0</v>
      </c>
      <c r="Z23" s="10">
        <v>0</v>
      </c>
      <c r="AA23" s="10">
        <v>0</v>
      </c>
      <c r="AB23" s="10">
        <v>0</v>
      </c>
      <c r="AC23" s="10">
        <v>0</v>
      </c>
      <c r="AD23" s="10">
        <v>0</v>
      </c>
      <c r="AE23" s="10">
        <v>1</v>
      </c>
      <c r="AF23" s="10">
        <v>0</v>
      </c>
      <c r="AG23" s="10">
        <v>0</v>
      </c>
      <c r="AH23" s="10">
        <v>2</v>
      </c>
      <c r="AI23" s="10">
        <v>0</v>
      </c>
      <c r="AJ23" s="10"/>
      <c r="AK23" s="10">
        <v>3</v>
      </c>
      <c r="AL23" s="10">
        <v>3</v>
      </c>
      <c r="AM23" s="10">
        <v>3</v>
      </c>
      <c r="AN23" s="10"/>
      <c r="AO23" s="10"/>
      <c r="AP23" s="10">
        <v>3</v>
      </c>
      <c r="AQ23" s="10">
        <v>0</v>
      </c>
      <c r="AR23" s="10">
        <v>0</v>
      </c>
      <c r="AS23" s="10">
        <v>0</v>
      </c>
      <c r="AT23" s="10">
        <v>0</v>
      </c>
      <c r="AU23" s="10">
        <v>0</v>
      </c>
      <c r="AV23" s="10">
        <v>0</v>
      </c>
      <c r="AW23" s="10">
        <v>0</v>
      </c>
      <c r="AX23" s="10">
        <v>0</v>
      </c>
      <c r="AY23" s="10">
        <v>0</v>
      </c>
      <c r="AZ23" s="10">
        <v>0</v>
      </c>
      <c r="BA23" s="10">
        <v>1</v>
      </c>
      <c r="BB23" s="10">
        <v>0</v>
      </c>
      <c r="BC23" s="10">
        <v>0</v>
      </c>
      <c r="BD23" s="10">
        <v>2</v>
      </c>
      <c r="BE23" s="10">
        <v>0</v>
      </c>
      <c r="BF23" s="10"/>
      <c r="BG23" s="10">
        <v>4</v>
      </c>
      <c r="BH23" s="10">
        <v>4</v>
      </c>
      <c r="BI23" s="10">
        <v>4</v>
      </c>
      <c r="BJ23" s="10"/>
      <c r="BK23" s="10">
        <v>3</v>
      </c>
      <c r="BL23" s="10">
        <v>1</v>
      </c>
      <c r="BM23" s="10">
        <v>0</v>
      </c>
      <c r="BN23" s="10">
        <v>0</v>
      </c>
      <c r="BO23" s="10">
        <v>0</v>
      </c>
      <c r="BP23" s="10">
        <v>0</v>
      </c>
      <c r="BQ23" s="10">
        <v>0</v>
      </c>
      <c r="BR23" s="10">
        <v>0</v>
      </c>
      <c r="BS23" s="10">
        <v>0</v>
      </c>
      <c r="BT23" s="10">
        <v>0</v>
      </c>
      <c r="BU23" s="10">
        <v>0</v>
      </c>
      <c r="BV23" s="10">
        <v>0</v>
      </c>
      <c r="BW23" s="10">
        <v>0</v>
      </c>
      <c r="BX23" s="10">
        <v>0</v>
      </c>
      <c r="BY23" s="10">
        <v>1</v>
      </c>
      <c r="BZ23" s="10">
        <v>0</v>
      </c>
      <c r="CA23" s="10">
        <v>0</v>
      </c>
      <c r="CB23" s="10"/>
      <c r="CC23" s="10">
        <v>2</v>
      </c>
      <c r="CD23" s="10">
        <v>2</v>
      </c>
      <c r="CE23" s="10">
        <v>2</v>
      </c>
      <c r="CF23" s="10"/>
      <c r="CG23" s="10"/>
      <c r="CH23" s="10">
        <v>2</v>
      </c>
      <c r="CI23" s="10">
        <v>0</v>
      </c>
      <c r="CJ23" s="10">
        <v>0</v>
      </c>
      <c r="CK23" s="10">
        <v>0</v>
      </c>
      <c r="CL23" s="10">
        <v>0</v>
      </c>
      <c r="CM23" s="10">
        <v>0</v>
      </c>
      <c r="CN23" s="10">
        <v>0</v>
      </c>
      <c r="CO23" s="10">
        <v>0</v>
      </c>
      <c r="CP23" s="10">
        <v>0</v>
      </c>
      <c r="CQ23" s="10">
        <v>0</v>
      </c>
      <c r="CR23" s="10">
        <v>0</v>
      </c>
      <c r="CS23" s="10">
        <v>2</v>
      </c>
      <c r="CT23" s="10">
        <v>0</v>
      </c>
      <c r="CU23" s="10">
        <v>0</v>
      </c>
      <c r="CV23" s="10">
        <v>0</v>
      </c>
      <c r="CW23" s="10">
        <v>0</v>
      </c>
      <c r="CX23" s="10">
        <v>3</v>
      </c>
      <c r="CY23" s="10">
        <v>3</v>
      </c>
      <c r="CZ23" s="10">
        <v>3</v>
      </c>
      <c r="DA23" s="10"/>
      <c r="DB23" s="10"/>
      <c r="DC23" s="10">
        <v>3</v>
      </c>
      <c r="DD23" s="10">
        <v>0</v>
      </c>
      <c r="DE23" s="10">
        <v>0</v>
      </c>
      <c r="DF23" s="10">
        <v>0</v>
      </c>
      <c r="DG23" s="10">
        <v>0</v>
      </c>
      <c r="DH23" s="10">
        <v>0</v>
      </c>
      <c r="DI23" s="10">
        <v>0</v>
      </c>
      <c r="DJ23" s="10">
        <v>0</v>
      </c>
      <c r="DK23" s="10">
        <v>1</v>
      </c>
      <c r="DL23" s="10">
        <v>0</v>
      </c>
      <c r="DM23" s="10">
        <v>0</v>
      </c>
      <c r="DN23" s="10">
        <v>1</v>
      </c>
      <c r="DO23" s="10">
        <v>0</v>
      </c>
      <c r="DP23" s="10">
        <v>0</v>
      </c>
      <c r="DQ23" s="10">
        <v>2</v>
      </c>
      <c r="DR23" s="10">
        <v>0</v>
      </c>
      <c r="DS23" s="10"/>
      <c r="DT23" s="10"/>
      <c r="DU23" s="10">
        <v>0</v>
      </c>
      <c r="DV23" s="10"/>
      <c r="DW23" s="10"/>
      <c r="DX23" s="10"/>
      <c r="DY23" s="10"/>
      <c r="DZ23" s="10">
        <v>0</v>
      </c>
      <c r="EA23" s="10">
        <v>0</v>
      </c>
      <c r="EB23" s="10">
        <v>0</v>
      </c>
      <c r="EC23" s="10">
        <v>0</v>
      </c>
      <c r="ED23" s="10">
        <v>0</v>
      </c>
      <c r="EE23" s="10">
        <v>0</v>
      </c>
      <c r="EF23" s="10">
        <v>0</v>
      </c>
      <c r="EG23" s="10">
        <v>0</v>
      </c>
      <c r="EH23" s="10">
        <v>0</v>
      </c>
      <c r="EI23" s="10">
        <v>0</v>
      </c>
      <c r="EJ23" s="10">
        <v>0</v>
      </c>
      <c r="EK23" s="10">
        <v>0</v>
      </c>
      <c r="EL23" s="10">
        <v>0</v>
      </c>
      <c r="EM23" s="10">
        <v>0</v>
      </c>
      <c r="EN23" s="10">
        <v>0</v>
      </c>
      <c r="EO23" s="10"/>
      <c r="EP23" s="10"/>
      <c r="EQ23" s="10">
        <v>0</v>
      </c>
      <c r="ER23" s="10"/>
      <c r="ES23" s="10"/>
      <c r="ET23" s="10"/>
      <c r="EU23" s="10"/>
      <c r="EV23" s="10">
        <v>0</v>
      </c>
      <c r="EW23" s="10">
        <v>0</v>
      </c>
      <c r="EX23" s="10">
        <v>0</v>
      </c>
      <c r="EY23" s="10">
        <v>0</v>
      </c>
      <c r="EZ23" s="10">
        <v>0</v>
      </c>
      <c r="FA23" s="10">
        <v>0</v>
      </c>
      <c r="FB23" s="10">
        <v>0</v>
      </c>
      <c r="FC23" s="10">
        <v>0</v>
      </c>
      <c r="FD23" s="10">
        <v>0</v>
      </c>
      <c r="FE23" s="10">
        <v>0</v>
      </c>
      <c r="FF23" s="10">
        <v>0</v>
      </c>
      <c r="FG23" s="10">
        <v>0</v>
      </c>
      <c r="FH23" s="10">
        <v>0</v>
      </c>
      <c r="FI23" s="10">
        <v>0</v>
      </c>
      <c r="FJ23" s="10">
        <v>0</v>
      </c>
      <c r="FK23" s="10"/>
      <c r="FL23" s="10">
        <v>4</v>
      </c>
      <c r="FM23" s="10">
        <v>4</v>
      </c>
      <c r="FN23" s="10">
        <v>4</v>
      </c>
      <c r="FO23" s="10"/>
      <c r="FP23" s="10">
        <v>0</v>
      </c>
      <c r="FQ23" s="10">
        <v>0</v>
      </c>
      <c r="FR23" s="10">
        <v>0</v>
      </c>
      <c r="FS23" s="10">
        <v>0</v>
      </c>
      <c r="FT23" s="10">
        <v>0</v>
      </c>
      <c r="FU23" s="10">
        <v>0</v>
      </c>
      <c r="FV23" s="10">
        <v>0</v>
      </c>
      <c r="FW23" s="10">
        <v>0</v>
      </c>
      <c r="FX23" s="10">
        <v>0</v>
      </c>
      <c r="FY23" s="10">
        <v>0</v>
      </c>
      <c r="FZ23" s="10">
        <v>0</v>
      </c>
      <c r="GA23" s="10">
        <v>0</v>
      </c>
      <c r="GB23" s="10">
        <v>0</v>
      </c>
      <c r="GC23" s="10">
        <v>0</v>
      </c>
      <c r="GD23" s="10">
        <v>0</v>
      </c>
      <c r="GE23" s="10"/>
      <c r="GF23" s="10">
        <v>6</v>
      </c>
      <c r="GG23" s="10">
        <v>6</v>
      </c>
      <c r="GH23" s="10">
        <v>6</v>
      </c>
      <c r="GI23" s="10"/>
      <c r="GJ23" s="10">
        <v>6</v>
      </c>
      <c r="GK23" s="10"/>
      <c r="GL23" s="10">
        <v>0</v>
      </c>
      <c r="GM23" s="10">
        <v>0</v>
      </c>
      <c r="GN23" s="10">
        <v>0</v>
      </c>
      <c r="GO23" s="10">
        <v>0</v>
      </c>
      <c r="GP23" s="10">
        <v>0</v>
      </c>
      <c r="GQ23" s="10">
        <v>0</v>
      </c>
      <c r="GR23" s="10">
        <v>0</v>
      </c>
      <c r="GS23" s="10">
        <v>0</v>
      </c>
      <c r="GT23" s="10">
        <v>0</v>
      </c>
      <c r="GU23" s="10">
        <v>0</v>
      </c>
      <c r="GV23" s="10">
        <v>0</v>
      </c>
      <c r="GW23" s="10">
        <v>0</v>
      </c>
      <c r="GX23" s="10">
        <v>0</v>
      </c>
      <c r="GY23" s="10">
        <v>0</v>
      </c>
      <c r="GZ23" s="10">
        <v>0</v>
      </c>
      <c r="HA23" s="10"/>
      <c r="HB23" s="10">
        <v>5</v>
      </c>
      <c r="HC23" s="10">
        <v>5</v>
      </c>
      <c r="HD23" s="10">
        <v>5</v>
      </c>
      <c r="HE23" s="10"/>
      <c r="HF23" s="10">
        <v>4</v>
      </c>
      <c r="HG23" s="10">
        <v>1</v>
      </c>
      <c r="HH23" s="10">
        <v>0</v>
      </c>
      <c r="HI23" s="10">
        <v>1</v>
      </c>
      <c r="HJ23" s="10">
        <v>0</v>
      </c>
      <c r="HK23" s="10">
        <v>0</v>
      </c>
      <c r="HL23" s="10">
        <v>0</v>
      </c>
      <c r="HM23" s="10">
        <v>0</v>
      </c>
      <c r="HN23" s="10">
        <v>0</v>
      </c>
      <c r="HO23" s="10">
        <v>0</v>
      </c>
      <c r="HP23" s="10">
        <v>0</v>
      </c>
      <c r="HQ23" s="10">
        <v>0</v>
      </c>
      <c r="HR23" s="10">
        <v>0</v>
      </c>
      <c r="HS23" s="10">
        <v>0</v>
      </c>
      <c r="HT23" s="10">
        <v>0</v>
      </c>
      <c r="HU23" s="10">
        <v>0</v>
      </c>
      <c r="HV23" s="10">
        <v>0</v>
      </c>
      <c r="HW23" s="10"/>
      <c r="HX23" s="10">
        <v>5</v>
      </c>
      <c r="HY23" s="10">
        <v>5</v>
      </c>
      <c r="HZ23" s="10">
        <v>5</v>
      </c>
      <c r="IA23" s="10"/>
      <c r="IB23" s="10">
        <v>5</v>
      </c>
      <c r="IC23" s="10"/>
      <c r="ID23" s="10">
        <v>0</v>
      </c>
      <c r="IE23" s="10">
        <v>0</v>
      </c>
      <c r="IF23" s="10">
        <v>0</v>
      </c>
      <c r="IG23" s="10">
        <v>0</v>
      </c>
      <c r="IH23" s="10">
        <v>0</v>
      </c>
      <c r="II23" s="10">
        <v>0</v>
      </c>
      <c r="IJ23" s="10">
        <v>0</v>
      </c>
      <c r="IK23" s="10">
        <v>0</v>
      </c>
      <c r="IL23" s="10">
        <v>0</v>
      </c>
      <c r="IM23" s="10">
        <v>0</v>
      </c>
      <c r="IN23" s="10">
        <v>0</v>
      </c>
      <c r="IO23" s="10">
        <v>0</v>
      </c>
      <c r="IP23" s="10">
        <v>0</v>
      </c>
      <c r="IQ23" s="10">
        <v>0</v>
      </c>
      <c r="IR23" s="10">
        <v>0</v>
      </c>
      <c r="IS23" s="10"/>
      <c r="IT23" s="10">
        <v>6</v>
      </c>
      <c r="IU23" s="10">
        <v>6</v>
      </c>
      <c r="IV23" s="10">
        <v>6</v>
      </c>
      <c r="IW23" s="10"/>
      <c r="IX23" s="10">
        <v>5</v>
      </c>
      <c r="IY23" s="10">
        <v>1</v>
      </c>
      <c r="IZ23" s="10">
        <v>0</v>
      </c>
      <c r="JA23" s="10">
        <v>0</v>
      </c>
      <c r="JB23" s="10">
        <v>0</v>
      </c>
      <c r="JC23" s="10">
        <v>0</v>
      </c>
      <c r="JD23" s="10">
        <v>1</v>
      </c>
      <c r="JE23" s="10">
        <v>0</v>
      </c>
      <c r="JF23" s="10">
        <v>0</v>
      </c>
      <c r="JG23" s="10">
        <v>0</v>
      </c>
      <c r="JH23" s="10">
        <v>0</v>
      </c>
      <c r="JI23" s="10">
        <v>0</v>
      </c>
      <c r="JJ23" s="10">
        <v>0</v>
      </c>
      <c r="JK23" s="10">
        <v>0</v>
      </c>
      <c r="JL23" s="10">
        <v>0</v>
      </c>
      <c r="JM23" s="10">
        <v>0</v>
      </c>
      <c r="JN23" s="10">
        <v>0</v>
      </c>
      <c r="JO23" s="10"/>
      <c r="JP23" s="10">
        <v>3</v>
      </c>
      <c r="JQ23" s="10">
        <v>3</v>
      </c>
      <c r="JR23" s="10">
        <v>3</v>
      </c>
      <c r="JS23" s="10"/>
      <c r="JT23" s="10">
        <v>3</v>
      </c>
      <c r="JU23" s="10"/>
      <c r="JV23" s="10">
        <v>0</v>
      </c>
      <c r="JW23" s="10">
        <v>0</v>
      </c>
      <c r="JX23" s="10">
        <v>0</v>
      </c>
      <c r="JY23" s="10">
        <v>0</v>
      </c>
      <c r="JZ23" s="10">
        <v>0</v>
      </c>
      <c r="KA23" s="10">
        <v>0</v>
      </c>
      <c r="KB23" s="10">
        <v>0</v>
      </c>
      <c r="KC23" s="10">
        <v>0</v>
      </c>
      <c r="KD23" s="10">
        <v>0</v>
      </c>
      <c r="KE23" s="10">
        <v>0</v>
      </c>
      <c r="KF23" s="10">
        <v>0</v>
      </c>
      <c r="KG23" s="10">
        <v>0</v>
      </c>
      <c r="KH23" s="10">
        <v>0</v>
      </c>
      <c r="KI23" s="10">
        <v>0</v>
      </c>
      <c r="KJ23" s="10">
        <v>0</v>
      </c>
      <c r="KK23" s="10"/>
      <c r="KL23" s="10">
        <v>3</v>
      </c>
      <c r="KM23" s="10">
        <v>3</v>
      </c>
      <c r="KN23" s="10">
        <v>3</v>
      </c>
      <c r="KO23" s="10"/>
      <c r="KP23" s="10">
        <v>2</v>
      </c>
      <c r="KQ23" s="10">
        <v>1</v>
      </c>
      <c r="KR23" s="10">
        <v>0</v>
      </c>
      <c r="KS23" s="10">
        <v>0</v>
      </c>
      <c r="KT23" s="10">
        <v>0</v>
      </c>
      <c r="KU23" s="10">
        <v>0</v>
      </c>
      <c r="KV23" s="10">
        <v>0</v>
      </c>
      <c r="KW23" s="10">
        <v>0</v>
      </c>
      <c r="KX23" s="10">
        <v>0</v>
      </c>
      <c r="KY23" s="10">
        <v>1</v>
      </c>
      <c r="KZ23" s="10">
        <v>0</v>
      </c>
      <c r="LA23" s="10">
        <v>0</v>
      </c>
      <c r="LB23" s="10">
        <v>0</v>
      </c>
      <c r="LC23" s="10">
        <v>0</v>
      </c>
      <c r="LD23" s="10">
        <v>0</v>
      </c>
      <c r="LE23" s="10">
        <v>0</v>
      </c>
      <c r="LF23" s="10">
        <v>0</v>
      </c>
      <c r="LG23" s="10"/>
      <c r="LH23" s="10">
        <v>3</v>
      </c>
      <c r="LI23" s="10">
        <v>3</v>
      </c>
      <c r="LJ23" s="10">
        <v>3</v>
      </c>
      <c r="LK23" s="10"/>
      <c r="LL23" s="10">
        <v>1</v>
      </c>
      <c r="LM23" s="10">
        <v>2</v>
      </c>
      <c r="LN23" s="10">
        <v>0</v>
      </c>
      <c r="LO23" s="10">
        <v>1</v>
      </c>
      <c r="LP23" s="10">
        <v>0</v>
      </c>
      <c r="LQ23" s="10">
        <v>0</v>
      </c>
      <c r="LR23" s="10">
        <v>0</v>
      </c>
      <c r="LS23" s="10">
        <v>0</v>
      </c>
      <c r="LT23" s="10">
        <v>0</v>
      </c>
      <c r="LU23" s="10">
        <v>1</v>
      </c>
      <c r="LV23" s="10">
        <v>0</v>
      </c>
      <c r="LW23" s="10">
        <v>0</v>
      </c>
      <c r="LX23" s="10">
        <v>0</v>
      </c>
      <c r="LY23" s="10">
        <v>0</v>
      </c>
      <c r="LZ23" s="10">
        <v>0</v>
      </c>
      <c r="MA23" s="10">
        <v>0</v>
      </c>
      <c r="MB23" s="10">
        <v>0</v>
      </c>
      <c r="MC23" s="10"/>
      <c r="MD23" s="10">
        <v>6</v>
      </c>
      <c r="ME23" s="10"/>
      <c r="MF23" s="10">
        <v>2</v>
      </c>
      <c r="MG23" s="10">
        <v>4</v>
      </c>
      <c r="MH23" s="10"/>
      <c r="MI23" s="10">
        <v>6</v>
      </c>
      <c r="MJ23" s="10">
        <v>6</v>
      </c>
      <c r="MK23" s="10"/>
      <c r="ML23" s="10">
        <v>5</v>
      </c>
      <c r="MM23" s="10">
        <v>1</v>
      </c>
      <c r="MN23" s="10">
        <v>0</v>
      </c>
      <c r="MO23" s="10">
        <v>1</v>
      </c>
      <c r="MP23" s="10">
        <v>0</v>
      </c>
      <c r="MQ23" s="10">
        <v>0</v>
      </c>
      <c r="MR23" s="10">
        <v>0</v>
      </c>
      <c r="MS23" s="10">
        <v>0</v>
      </c>
      <c r="MT23" s="10">
        <v>0</v>
      </c>
      <c r="MU23" s="10">
        <v>0</v>
      </c>
      <c r="MV23" s="10">
        <v>0</v>
      </c>
      <c r="MW23" s="10">
        <v>0</v>
      </c>
      <c r="MX23" s="10">
        <v>0</v>
      </c>
      <c r="MY23" s="10">
        <v>0</v>
      </c>
      <c r="MZ23" s="10">
        <v>0</v>
      </c>
      <c r="NA23" s="10">
        <v>0</v>
      </c>
      <c r="NB23" s="10">
        <v>0</v>
      </c>
      <c r="NC23" s="10">
        <v>3</v>
      </c>
      <c r="ND23" s="10">
        <v>3</v>
      </c>
      <c r="NE23" s="10">
        <v>3</v>
      </c>
      <c r="NF23" s="10"/>
      <c r="NG23" s="10">
        <v>1</v>
      </c>
      <c r="NH23" s="10">
        <v>2</v>
      </c>
      <c r="NI23" s="10">
        <v>0</v>
      </c>
      <c r="NJ23" s="10">
        <v>0</v>
      </c>
      <c r="NK23" s="10">
        <v>0</v>
      </c>
      <c r="NL23" s="10">
        <v>0</v>
      </c>
      <c r="NM23" s="10">
        <v>0</v>
      </c>
      <c r="NN23" s="10">
        <v>0</v>
      </c>
      <c r="NO23" s="10">
        <v>0</v>
      </c>
      <c r="NP23" s="10">
        <v>0</v>
      </c>
      <c r="NQ23" s="10">
        <v>0</v>
      </c>
      <c r="NR23" s="10">
        <v>0</v>
      </c>
      <c r="NS23" s="10">
        <v>1</v>
      </c>
      <c r="NT23" s="10">
        <v>0</v>
      </c>
      <c r="NU23" s="10">
        <v>0</v>
      </c>
      <c r="NV23" s="10">
        <v>0</v>
      </c>
      <c r="NW23" s="10">
        <v>1</v>
      </c>
      <c r="NX23" s="10">
        <v>3</v>
      </c>
      <c r="NY23" s="10">
        <v>3</v>
      </c>
      <c r="NZ23" s="10">
        <v>3</v>
      </c>
      <c r="OA23" s="10"/>
      <c r="OB23" s="10">
        <v>3</v>
      </c>
      <c r="OC23" s="10"/>
      <c r="OD23" s="10">
        <v>0</v>
      </c>
      <c r="OE23" s="10">
        <v>0</v>
      </c>
      <c r="OF23" s="10">
        <v>0</v>
      </c>
      <c r="OG23" s="10">
        <v>0</v>
      </c>
      <c r="OH23" s="10">
        <v>0</v>
      </c>
      <c r="OI23" s="10">
        <v>0</v>
      </c>
      <c r="OJ23" s="10">
        <v>0</v>
      </c>
      <c r="OK23" s="10">
        <v>0</v>
      </c>
      <c r="OL23" s="10">
        <v>0</v>
      </c>
      <c r="OM23" s="10">
        <v>0</v>
      </c>
      <c r="ON23" s="10">
        <v>0</v>
      </c>
      <c r="OO23" s="10">
        <v>0</v>
      </c>
      <c r="OP23" s="10">
        <v>0</v>
      </c>
      <c r="OQ23" s="10">
        <v>0</v>
      </c>
      <c r="OR23" s="10">
        <v>0</v>
      </c>
      <c r="OS23" s="10"/>
      <c r="OT23" s="10">
        <v>0</v>
      </c>
      <c r="OU23" s="10"/>
      <c r="OV23" s="10"/>
      <c r="OW23" s="10"/>
      <c r="OX23" s="10"/>
      <c r="OY23" s="10">
        <v>0</v>
      </c>
      <c r="OZ23" s="10">
        <v>0</v>
      </c>
      <c r="PA23" s="10">
        <v>0</v>
      </c>
      <c r="PB23" s="10">
        <v>0</v>
      </c>
      <c r="PC23" s="10">
        <v>0</v>
      </c>
      <c r="PD23" s="10">
        <v>0</v>
      </c>
      <c r="PE23" s="10">
        <v>0</v>
      </c>
      <c r="PF23" s="10">
        <v>0</v>
      </c>
      <c r="PG23" s="10">
        <v>0</v>
      </c>
      <c r="PH23" s="10">
        <v>0</v>
      </c>
      <c r="PI23" s="10">
        <v>0</v>
      </c>
      <c r="PJ23" s="10">
        <v>0</v>
      </c>
      <c r="PK23" s="10">
        <v>0</v>
      </c>
      <c r="PL23" s="10">
        <v>0</v>
      </c>
      <c r="PM23" s="10">
        <v>0</v>
      </c>
      <c r="PN23" s="10">
        <v>2</v>
      </c>
      <c r="PO23" s="10">
        <v>2</v>
      </c>
      <c r="PP23" s="10"/>
      <c r="PQ23" s="10">
        <v>2</v>
      </c>
      <c r="PR23" s="10"/>
      <c r="PS23" s="10">
        <v>2</v>
      </c>
      <c r="PT23" s="10"/>
      <c r="PU23" s="10">
        <v>4</v>
      </c>
      <c r="PV23" s="10">
        <v>4</v>
      </c>
      <c r="PW23" s="10">
        <v>4</v>
      </c>
      <c r="PX23" s="10"/>
      <c r="PY23" s="10">
        <v>3</v>
      </c>
      <c r="PZ23" s="10">
        <v>1</v>
      </c>
      <c r="QA23" s="10">
        <v>0</v>
      </c>
      <c r="QB23" s="10">
        <v>0</v>
      </c>
      <c r="QC23" s="10">
        <v>0</v>
      </c>
      <c r="QD23" s="10">
        <v>0</v>
      </c>
      <c r="QE23" s="10">
        <v>0</v>
      </c>
      <c r="QF23" s="10">
        <v>0</v>
      </c>
      <c r="QG23" s="10">
        <v>0</v>
      </c>
      <c r="QH23" s="10">
        <v>0</v>
      </c>
      <c r="QI23" s="10">
        <v>0</v>
      </c>
      <c r="QJ23" s="10">
        <v>1</v>
      </c>
      <c r="QK23" s="10">
        <v>0</v>
      </c>
      <c r="QL23" s="10">
        <v>0</v>
      </c>
      <c r="QM23" s="10">
        <v>0</v>
      </c>
      <c r="QN23" s="10">
        <v>0</v>
      </c>
      <c r="QO23" s="10">
        <v>0</v>
      </c>
      <c r="QP23" s="10"/>
      <c r="QQ23" s="10">
        <v>2</v>
      </c>
      <c r="QR23" s="10">
        <v>2</v>
      </c>
      <c r="QS23" s="10"/>
      <c r="QT23" s="10">
        <v>2</v>
      </c>
      <c r="QU23" s="10">
        <v>19</v>
      </c>
      <c r="QV23" s="10">
        <v>2</v>
      </c>
      <c r="QW23" s="10">
        <v>0</v>
      </c>
      <c r="QX23" s="10">
        <v>0</v>
      </c>
      <c r="QY23" s="10">
        <v>2</v>
      </c>
      <c r="QZ23" s="10">
        <v>0</v>
      </c>
      <c r="RA23" s="10">
        <v>0</v>
      </c>
      <c r="RB23" s="10">
        <v>0</v>
      </c>
      <c r="RC23" s="10">
        <v>21</v>
      </c>
      <c r="RD23" s="10"/>
      <c r="RE23" s="10">
        <v>0</v>
      </c>
      <c r="RF23" s="10">
        <v>0</v>
      </c>
      <c r="RG23" s="10">
        <v>0</v>
      </c>
      <c r="RH23" s="10">
        <v>0</v>
      </c>
      <c r="RI23" s="10">
        <v>0</v>
      </c>
      <c r="RJ23" s="10">
        <v>0</v>
      </c>
      <c r="RK23" s="10">
        <v>0</v>
      </c>
      <c r="RL23" s="10">
        <v>19</v>
      </c>
      <c r="RM23" s="10">
        <v>2</v>
      </c>
      <c r="RN23" s="10">
        <v>1</v>
      </c>
      <c r="RO23" s="10">
        <v>0</v>
      </c>
      <c r="RP23" s="10">
        <v>0</v>
      </c>
      <c r="RQ23" s="10">
        <v>0</v>
      </c>
      <c r="RR23" s="10">
        <v>1</v>
      </c>
      <c r="RS23" s="10">
        <v>0</v>
      </c>
      <c r="RT23" s="10">
        <v>0</v>
      </c>
      <c r="RU23" s="10">
        <v>0</v>
      </c>
      <c r="RV23" s="10">
        <v>1</v>
      </c>
      <c r="RW23" s="10">
        <v>3</v>
      </c>
      <c r="RX23" s="10">
        <v>12</v>
      </c>
      <c r="RY23" s="10">
        <v>6</v>
      </c>
      <c r="RZ23" s="10">
        <v>4</v>
      </c>
      <c r="SA23" s="10">
        <v>0</v>
      </c>
      <c r="SB23" s="10">
        <v>1</v>
      </c>
      <c r="SC23" s="10">
        <v>1</v>
      </c>
      <c r="SD23" s="10">
        <v>4</v>
      </c>
      <c r="SE23" s="10">
        <v>0</v>
      </c>
      <c r="SF23" s="10">
        <v>1</v>
      </c>
      <c r="SG23" s="10">
        <v>0</v>
      </c>
      <c r="SH23" s="10">
        <v>0</v>
      </c>
      <c r="SI23" s="10">
        <v>16</v>
      </c>
      <c r="SJ23" s="10">
        <v>0</v>
      </c>
      <c r="SK23" s="10">
        <v>0</v>
      </c>
      <c r="SL23" s="10">
        <v>0</v>
      </c>
      <c r="SM23" s="10">
        <v>1</v>
      </c>
      <c r="SN23" s="10">
        <v>0</v>
      </c>
      <c r="SO23" s="10">
        <v>0</v>
      </c>
      <c r="SP23" s="10">
        <v>0</v>
      </c>
      <c r="SQ23" s="10">
        <v>0</v>
      </c>
      <c r="SR23" s="10">
        <v>0</v>
      </c>
      <c r="SS23" s="10">
        <v>0</v>
      </c>
      <c r="ST23" s="10">
        <v>4</v>
      </c>
      <c r="SU23" s="10">
        <v>0</v>
      </c>
      <c r="SV23" s="10">
        <v>8</v>
      </c>
      <c r="SW23" s="10">
        <v>1</v>
      </c>
      <c r="SX23" s="10">
        <v>12</v>
      </c>
      <c r="SY23" s="10">
        <v>14</v>
      </c>
      <c r="SZ23" s="10">
        <v>0</v>
      </c>
      <c r="TA23" s="10">
        <v>1</v>
      </c>
      <c r="TB23" s="10">
        <v>0</v>
      </c>
      <c r="TC23" s="10">
        <v>0</v>
      </c>
      <c r="TD23" s="10">
        <v>3</v>
      </c>
      <c r="TE23" s="10">
        <v>0</v>
      </c>
      <c r="TF23" s="10">
        <v>0</v>
      </c>
      <c r="TG23" s="10">
        <v>0</v>
      </c>
      <c r="TH23" s="10">
        <v>3</v>
      </c>
      <c r="TI23" s="10">
        <v>0</v>
      </c>
      <c r="TJ23" s="10">
        <v>5</v>
      </c>
      <c r="TK23" s="10">
        <v>3</v>
      </c>
      <c r="TL23" s="10">
        <v>3</v>
      </c>
      <c r="TM23" s="10">
        <v>1</v>
      </c>
      <c r="TN23" s="10">
        <v>2</v>
      </c>
      <c r="TO23" s="10">
        <v>0</v>
      </c>
      <c r="TP23" s="10">
        <v>7</v>
      </c>
      <c r="TQ23" s="10">
        <v>0</v>
      </c>
      <c r="TR23" s="10">
        <v>9</v>
      </c>
      <c r="TS23" s="10">
        <v>6</v>
      </c>
      <c r="TT23" s="10">
        <v>0</v>
      </c>
      <c r="TU23" s="10">
        <v>2</v>
      </c>
      <c r="TV23" s="10">
        <v>0</v>
      </c>
      <c r="TW23" s="10">
        <v>1</v>
      </c>
      <c r="TX23" s="10">
        <v>4</v>
      </c>
      <c r="TY23" s="10">
        <v>0</v>
      </c>
      <c r="TZ23" s="10">
        <v>0</v>
      </c>
      <c r="UA23" s="10">
        <v>0</v>
      </c>
      <c r="UB23" s="10">
        <v>0</v>
      </c>
      <c r="UC23" s="10">
        <v>0</v>
      </c>
      <c r="UD23" s="10">
        <v>0</v>
      </c>
      <c r="UE23" s="10">
        <v>0</v>
      </c>
      <c r="UF23" s="10">
        <v>0</v>
      </c>
      <c r="UG23" s="10">
        <v>0</v>
      </c>
      <c r="UH23" s="10">
        <v>0</v>
      </c>
      <c r="UI23" s="10">
        <v>21</v>
      </c>
      <c r="UJ23" s="10">
        <v>0</v>
      </c>
      <c r="UK23" s="10">
        <v>0</v>
      </c>
      <c r="UL23" s="10">
        <v>0</v>
      </c>
      <c r="UM23" s="10">
        <v>0</v>
      </c>
      <c r="UN23" s="10">
        <v>0</v>
      </c>
      <c r="UO23" s="10">
        <v>0</v>
      </c>
      <c r="UP23" s="10">
        <v>0</v>
      </c>
      <c r="UQ23" s="10">
        <v>0</v>
      </c>
      <c r="UR23" s="10">
        <v>1</v>
      </c>
      <c r="US23" s="10"/>
      <c r="UT23" s="10">
        <v>6</v>
      </c>
      <c r="UU23" s="10">
        <v>7</v>
      </c>
      <c r="UV23" s="10">
        <v>5</v>
      </c>
      <c r="UW23" s="10">
        <v>2</v>
      </c>
    </row>
    <row r="24" spans="2:569" ht="18" thickBot="1">
      <c r="B24" s="135"/>
      <c r="C24" s="11" t="s">
        <v>2089</v>
      </c>
      <c r="D24" s="12">
        <v>23</v>
      </c>
      <c r="E24" s="12"/>
      <c r="F24" s="12">
        <v>23</v>
      </c>
      <c r="G24" s="12">
        <v>23</v>
      </c>
      <c r="H24" s="12">
        <v>23</v>
      </c>
      <c r="I24" s="12"/>
      <c r="J24" s="12">
        <v>21</v>
      </c>
      <c r="K24" s="12">
        <v>21</v>
      </c>
      <c r="L24" s="12">
        <v>21</v>
      </c>
      <c r="M24" s="12"/>
      <c r="N24" s="12"/>
      <c r="O24" s="12">
        <v>3</v>
      </c>
      <c r="P24" s="12">
        <v>3</v>
      </c>
      <c r="Q24" s="12">
        <v>3</v>
      </c>
      <c r="R24" s="12"/>
      <c r="S24" s="12"/>
      <c r="T24" s="12">
        <v>3</v>
      </c>
      <c r="U24" s="12">
        <v>3</v>
      </c>
      <c r="V24" s="12">
        <v>3</v>
      </c>
      <c r="W24" s="12">
        <v>3</v>
      </c>
      <c r="X24" s="12">
        <v>3</v>
      </c>
      <c r="Y24" s="12">
        <v>3</v>
      </c>
      <c r="Z24" s="12">
        <v>3</v>
      </c>
      <c r="AA24" s="12">
        <v>3</v>
      </c>
      <c r="AB24" s="12">
        <v>3</v>
      </c>
      <c r="AC24" s="12">
        <v>3</v>
      </c>
      <c r="AD24" s="12">
        <v>3</v>
      </c>
      <c r="AE24" s="12">
        <v>3</v>
      </c>
      <c r="AF24" s="12">
        <v>3</v>
      </c>
      <c r="AG24" s="12">
        <v>3</v>
      </c>
      <c r="AH24" s="12">
        <v>3</v>
      </c>
      <c r="AI24" s="12">
        <v>3</v>
      </c>
      <c r="AJ24" s="12"/>
      <c r="AK24" s="12">
        <v>3</v>
      </c>
      <c r="AL24" s="12">
        <v>3</v>
      </c>
      <c r="AM24" s="12">
        <v>3</v>
      </c>
      <c r="AN24" s="12"/>
      <c r="AO24" s="12"/>
      <c r="AP24" s="12">
        <v>3</v>
      </c>
      <c r="AQ24" s="12">
        <v>3</v>
      </c>
      <c r="AR24" s="12">
        <v>3</v>
      </c>
      <c r="AS24" s="12">
        <v>3</v>
      </c>
      <c r="AT24" s="12">
        <v>3</v>
      </c>
      <c r="AU24" s="12">
        <v>3</v>
      </c>
      <c r="AV24" s="12">
        <v>3</v>
      </c>
      <c r="AW24" s="12">
        <v>3</v>
      </c>
      <c r="AX24" s="12">
        <v>3</v>
      </c>
      <c r="AY24" s="12">
        <v>3</v>
      </c>
      <c r="AZ24" s="12">
        <v>3</v>
      </c>
      <c r="BA24" s="12">
        <v>3</v>
      </c>
      <c r="BB24" s="12">
        <v>3</v>
      </c>
      <c r="BC24" s="12">
        <v>3</v>
      </c>
      <c r="BD24" s="12">
        <v>3</v>
      </c>
      <c r="BE24" s="12">
        <v>3</v>
      </c>
      <c r="BF24" s="12"/>
      <c r="BG24" s="12">
        <v>4</v>
      </c>
      <c r="BH24" s="12">
        <v>4</v>
      </c>
      <c r="BI24" s="12">
        <v>4</v>
      </c>
      <c r="BJ24" s="12"/>
      <c r="BK24" s="12">
        <v>4</v>
      </c>
      <c r="BL24" s="12">
        <v>4</v>
      </c>
      <c r="BM24" s="12">
        <v>1</v>
      </c>
      <c r="BN24" s="12">
        <v>1</v>
      </c>
      <c r="BO24" s="12">
        <v>1</v>
      </c>
      <c r="BP24" s="12">
        <v>1</v>
      </c>
      <c r="BQ24" s="12">
        <v>1</v>
      </c>
      <c r="BR24" s="12">
        <v>1</v>
      </c>
      <c r="BS24" s="12">
        <v>1</v>
      </c>
      <c r="BT24" s="12">
        <v>1</v>
      </c>
      <c r="BU24" s="12">
        <v>1</v>
      </c>
      <c r="BV24" s="12">
        <v>1</v>
      </c>
      <c r="BW24" s="12">
        <v>1</v>
      </c>
      <c r="BX24" s="12">
        <v>1</v>
      </c>
      <c r="BY24" s="12">
        <v>1</v>
      </c>
      <c r="BZ24" s="12">
        <v>1</v>
      </c>
      <c r="CA24" s="12">
        <v>1</v>
      </c>
      <c r="CB24" s="12"/>
      <c r="CC24" s="12">
        <v>2</v>
      </c>
      <c r="CD24" s="12">
        <v>2</v>
      </c>
      <c r="CE24" s="12">
        <v>2</v>
      </c>
      <c r="CF24" s="12"/>
      <c r="CG24" s="12"/>
      <c r="CH24" s="12">
        <v>2</v>
      </c>
      <c r="CI24" s="12">
        <v>2</v>
      </c>
      <c r="CJ24" s="12">
        <v>2</v>
      </c>
      <c r="CK24" s="12">
        <v>2</v>
      </c>
      <c r="CL24" s="12">
        <v>2</v>
      </c>
      <c r="CM24" s="12">
        <v>2</v>
      </c>
      <c r="CN24" s="12">
        <v>2</v>
      </c>
      <c r="CO24" s="12">
        <v>2</v>
      </c>
      <c r="CP24" s="12">
        <v>2</v>
      </c>
      <c r="CQ24" s="12">
        <v>2</v>
      </c>
      <c r="CR24" s="12">
        <v>2</v>
      </c>
      <c r="CS24" s="12">
        <v>2</v>
      </c>
      <c r="CT24" s="12">
        <v>2</v>
      </c>
      <c r="CU24" s="12">
        <v>2</v>
      </c>
      <c r="CV24" s="12">
        <v>2</v>
      </c>
      <c r="CW24" s="12">
        <v>2</v>
      </c>
      <c r="CX24" s="12">
        <v>3</v>
      </c>
      <c r="CY24" s="12">
        <v>3</v>
      </c>
      <c r="CZ24" s="12">
        <v>3</v>
      </c>
      <c r="DA24" s="12"/>
      <c r="DB24" s="12"/>
      <c r="DC24" s="12">
        <v>3</v>
      </c>
      <c r="DD24" s="12">
        <v>3</v>
      </c>
      <c r="DE24" s="12">
        <v>3</v>
      </c>
      <c r="DF24" s="12">
        <v>3</v>
      </c>
      <c r="DG24" s="12">
        <v>3</v>
      </c>
      <c r="DH24" s="12">
        <v>3</v>
      </c>
      <c r="DI24" s="12">
        <v>3</v>
      </c>
      <c r="DJ24" s="12">
        <v>3</v>
      </c>
      <c r="DK24" s="12">
        <v>3</v>
      </c>
      <c r="DL24" s="12">
        <v>3</v>
      </c>
      <c r="DM24" s="12">
        <v>3</v>
      </c>
      <c r="DN24" s="12">
        <v>3</v>
      </c>
      <c r="DO24" s="12">
        <v>3</v>
      </c>
      <c r="DP24" s="12">
        <v>3</v>
      </c>
      <c r="DQ24" s="12">
        <v>3</v>
      </c>
      <c r="DR24" s="12">
        <v>3</v>
      </c>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v>4</v>
      </c>
      <c r="FM24" s="12">
        <v>4</v>
      </c>
      <c r="FN24" s="12">
        <v>4</v>
      </c>
      <c r="FO24" s="12"/>
      <c r="FP24" s="12"/>
      <c r="FQ24" s="12"/>
      <c r="FR24" s="12"/>
      <c r="FS24" s="12"/>
      <c r="FT24" s="12"/>
      <c r="FU24" s="12"/>
      <c r="FV24" s="12"/>
      <c r="FW24" s="12"/>
      <c r="FX24" s="12"/>
      <c r="FY24" s="12"/>
      <c r="FZ24" s="12"/>
      <c r="GA24" s="12"/>
      <c r="GB24" s="12"/>
      <c r="GC24" s="12"/>
      <c r="GD24" s="12"/>
      <c r="GE24" s="12"/>
      <c r="GF24" s="12">
        <v>6</v>
      </c>
      <c r="GG24" s="12">
        <v>6</v>
      </c>
      <c r="GH24" s="12">
        <v>6</v>
      </c>
      <c r="GI24" s="12"/>
      <c r="GJ24" s="12">
        <v>6</v>
      </c>
      <c r="GK24" s="12"/>
      <c r="GL24" s="12"/>
      <c r="GM24" s="12"/>
      <c r="GN24" s="12"/>
      <c r="GO24" s="12"/>
      <c r="GP24" s="12"/>
      <c r="GQ24" s="12"/>
      <c r="GR24" s="12"/>
      <c r="GS24" s="12"/>
      <c r="GT24" s="12"/>
      <c r="GU24" s="12"/>
      <c r="GV24" s="12"/>
      <c r="GW24" s="12"/>
      <c r="GX24" s="12"/>
      <c r="GY24" s="12"/>
      <c r="GZ24" s="12"/>
      <c r="HA24" s="12"/>
      <c r="HB24" s="12">
        <v>5</v>
      </c>
      <c r="HC24" s="12">
        <v>5</v>
      </c>
      <c r="HD24" s="12">
        <v>5</v>
      </c>
      <c r="HE24" s="12"/>
      <c r="HF24" s="12">
        <v>5</v>
      </c>
      <c r="HG24" s="12">
        <v>5</v>
      </c>
      <c r="HH24" s="12">
        <v>1</v>
      </c>
      <c r="HI24" s="12">
        <v>1</v>
      </c>
      <c r="HJ24" s="12">
        <v>1</v>
      </c>
      <c r="HK24" s="12">
        <v>1</v>
      </c>
      <c r="HL24" s="12">
        <v>1</v>
      </c>
      <c r="HM24" s="12">
        <v>1</v>
      </c>
      <c r="HN24" s="12">
        <v>1</v>
      </c>
      <c r="HO24" s="12">
        <v>1</v>
      </c>
      <c r="HP24" s="12">
        <v>1</v>
      </c>
      <c r="HQ24" s="12">
        <v>1</v>
      </c>
      <c r="HR24" s="12">
        <v>1</v>
      </c>
      <c r="HS24" s="12">
        <v>1</v>
      </c>
      <c r="HT24" s="12">
        <v>1</v>
      </c>
      <c r="HU24" s="12">
        <v>1</v>
      </c>
      <c r="HV24" s="12">
        <v>1</v>
      </c>
      <c r="HW24" s="12"/>
      <c r="HX24" s="12">
        <v>5</v>
      </c>
      <c r="HY24" s="12">
        <v>5</v>
      </c>
      <c r="HZ24" s="12">
        <v>5</v>
      </c>
      <c r="IA24" s="12"/>
      <c r="IB24" s="12">
        <v>5</v>
      </c>
      <c r="IC24" s="12"/>
      <c r="ID24" s="12"/>
      <c r="IE24" s="12"/>
      <c r="IF24" s="12"/>
      <c r="IG24" s="12"/>
      <c r="IH24" s="12"/>
      <c r="II24" s="12"/>
      <c r="IJ24" s="12"/>
      <c r="IK24" s="12"/>
      <c r="IL24" s="12"/>
      <c r="IM24" s="12"/>
      <c r="IN24" s="12"/>
      <c r="IO24" s="12"/>
      <c r="IP24" s="12"/>
      <c r="IQ24" s="12"/>
      <c r="IR24" s="12"/>
      <c r="IS24" s="12"/>
      <c r="IT24" s="12">
        <v>6</v>
      </c>
      <c r="IU24" s="12">
        <v>6</v>
      </c>
      <c r="IV24" s="12">
        <v>6</v>
      </c>
      <c r="IW24" s="12"/>
      <c r="IX24" s="12">
        <v>6</v>
      </c>
      <c r="IY24" s="12">
        <v>6</v>
      </c>
      <c r="IZ24" s="12">
        <v>1</v>
      </c>
      <c r="JA24" s="12">
        <v>1</v>
      </c>
      <c r="JB24" s="12">
        <v>1</v>
      </c>
      <c r="JC24" s="12">
        <v>1</v>
      </c>
      <c r="JD24" s="12">
        <v>1</v>
      </c>
      <c r="JE24" s="12">
        <v>1</v>
      </c>
      <c r="JF24" s="12">
        <v>1</v>
      </c>
      <c r="JG24" s="12">
        <v>1</v>
      </c>
      <c r="JH24" s="12">
        <v>1</v>
      </c>
      <c r="JI24" s="12">
        <v>1</v>
      </c>
      <c r="JJ24" s="12">
        <v>1</v>
      </c>
      <c r="JK24" s="12">
        <v>1</v>
      </c>
      <c r="JL24" s="12">
        <v>1</v>
      </c>
      <c r="JM24" s="12">
        <v>1</v>
      </c>
      <c r="JN24" s="12">
        <v>1</v>
      </c>
      <c r="JO24" s="12"/>
      <c r="JP24" s="12">
        <v>3</v>
      </c>
      <c r="JQ24" s="12">
        <v>3</v>
      </c>
      <c r="JR24" s="12">
        <v>3</v>
      </c>
      <c r="JS24" s="12"/>
      <c r="JT24" s="12">
        <v>3</v>
      </c>
      <c r="JU24" s="12"/>
      <c r="JV24" s="12"/>
      <c r="JW24" s="12"/>
      <c r="JX24" s="12"/>
      <c r="JY24" s="12"/>
      <c r="JZ24" s="12"/>
      <c r="KA24" s="12"/>
      <c r="KB24" s="12"/>
      <c r="KC24" s="12"/>
      <c r="KD24" s="12"/>
      <c r="KE24" s="12"/>
      <c r="KF24" s="12"/>
      <c r="KG24" s="12"/>
      <c r="KH24" s="12"/>
      <c r="KI24" s="12"/>
      <c r="KJ24" s="12"/>
      <c r="KK24" s="12"/>
      <c r="KL24" s="12">
        <v>3</v>
      </c>
      <c r="KM24" s="12">
        <v>3</v>
      </c>
      <c r="KN24" s="12">
        <v>3</v>
      </c>
      <c r="KO24" s="12"/>
      <c r="KP24" s="12">
        <v>3</v>
      </c>
      <c r="KQ24" s="12">
        <v>3</v>
      </c>
      <c r="KR24" s="12">
        <v>1</v>
      </c>
      <c r="KS24" s="12">
        <v>1</v>
      </c>
      <c r="KT24" s="12">
        <v>1</v>
      </c>
      <c r="KU24" s="12">
        <v>1</v>
      </c>
      <c r="KV24" s="12">
        <v>1</v>
      </c>
      <c r="KW24" s="12">
        <v>1</v>
      </c>
      <c r="KX24" s="12">
        <v>1</v>
      </c>
      <c r="KY24" s="12">
        <v>1</v>
      </c>
      <c r="KZ24" s="12">
        <v>1</v>
      </c>
      <c r="LA24" s="12">
        <v>1</v>
      </c>
      <c r="LB24" s="12">
        <v>1</v>
      </c>
      <c r="LC24" s="12">
        <v>1</v>
      </c>
      <c r="LD24" s="12">
        <v>1</v>
      </c>
      <c r="LE24" s="12">
        <v>1</v>
      </c>
      <c r="LF24" s="12">
        <v>1</v>
      </c>
      <c r="LG24" s="12"/>
      <c r="LH24" s="12">
        <v>3</v>
      </c>
      <c r="LI24" s="12">
        <v>3</v>
      </c>
      <c r="LJ24" s="12">
        <v>3</v>
      </c>
      <c r="LK24" s="12"/>
      <c r="LL24" s="12">
        <v>3</v>
      </c>
      <c r="LM24" s="12">
        <v>3</v>
      </c>
      <c r="LN24" s="12">
        <v>2</v>
      </c>
      <c r="LO24" s="12">
        <v>2</v>
      </c>
      <c r="LP24" s="12">
        <v>2</v>
      </c>
      <c r="LQ24" s="12">
        <v>2</v>
      </c>
      <c r="LR24" s="12">
        <v>2</v>
      </c>
      <c r="LS24" s="12">
        <v>2</v>
      </c>
      <c r="LT24" s="12">
        <v>2</v>
      </c>
      <c r="LU24" s="12">
        <v>2</v>
      </c>
      <c r="LV24" s="12">
        <v>2</v>
      </c>
      <c r="LW24" s="12">
        <v>2</v>
      </c>
      <c r="LX24" s="12">
        <v>2</v>
      </c>
      <c r="LY24" s="12">
        <v>2</v>
      </c>
      <c r="LZ24" s="12">
        <v>2</v>
      </c>
      <c r="MA24" s="12">
        <v>2</v>
      </c>
      <c r="MB24" s="12">
        <v>2</v>
      </c>
      <c r="MC24" s="12"/>
      <c r="MD24" s="12">
        <v>6</v>
      </c>
      <c r="ME24" s="12"/>
      <c r="MF24" s="12">
        <v>6</v>
      </c>
      <c r="MG24" s="12">
        <v>6</v>
      </c>
      <c r="MH24" s="12"/>
      <c r="MI24" s="12">
        <v>6</v>
      </c>
      <c r="MJ24" s="12">
        <v>6</v>
      </c>
      <c r="MK24" s="12"/>
      <c r="ML24" s="12">
        <v>6</v>
      </c>
      <c r="MM24" s="12">
        <v>6</v>
      </c>
      <c r="MN24" s="12">
        <v>1</v>
      </c>
      <c r="MO24" s="12">
        <v>1</v>
      </c>
      <c r="MP24" s="12">
        <v>1</v>
      </c>
      <c r="MQ24" s="12">
        <v>1</v>
      </c>
      <c r="MR24" s="12">
        <v>1</v>
      </c>
      <c r="MS24" s="12">
        <v>1</v>
      </c>
      <c r="MT24" s="12">
        <v>1</v>
      </c>
      <c r="MU24" s="12">
        <v>1</v>
      </c>
      <c r="MV24" s="12">
        <v>1</v>
      </c>
      <c r="MW24" s="12">
        <v>1</v>
      </c>
      <c r="MX24" s="12">
        <v>1</v>
      </c>
      <c r="MY24" s="12">
        <v>1</v>
      </c>
      <c r="MZ24" s="12">
        <v>1</v>
      </c>
      <c r="NA24" s="12">
        <v>1</v>
      </c>
      <c r="NB24" s="12">
        <v>1</v>
      </c>
      <c r="NC24" s="12">
        <v>3</v>
      </c>
      <c r="ND24" s="12">
        <v>3</v>
      </c>
      <c r="NE24" s="12">
        <v>3</v>
      </c>
      <c r="NF24" s="12"/>
      <c r="NG24" s="12">
        <v>3</v>
      </c>
      <c r="NH24" s="12">
        <v>3</v>
      </c>
      <c r="NI24" s="12">
        <v>2</v>
      </c>
      <c r="NJ24" s="12">
        <v>2</v>
      </c>
      <c r="NK24" s="12">
        <v>2</v>
      </c>
      <c r="NL24" s="12">
        <v>2</v>
      </c>
      <c r="NM24" s="12">
        <v>2</v>
      </c>
      <c r="NN24" s="12">
        <v>2</v>
      </c>
      <c r="NO24" s="12">
        <v>2</v>
      </c>
      <c r="NP24" s="12">
        <v>2</v>
      </c>
      <c r="NQ24" s="12">
        <v>2</v>
      </c>
      <c r="NR24" s="12">
        <v>2</v>
      </c>
      <c r="NS24" s="12">
        <v>2</v>
      </c>
      <c r="NT24" s="12">
        <v>2</v>
      </c>
      <c r="NU24" s="12">
        <v>2</v>
      </c>
      <c r="NV24" s="12">
        <v>2</v>
      </c>
      <c r="NW24" s="12">
        <v>2</v>
      </c>
      <c r="NX24" s="12">
        <v>3</v>
      </c>
      <c r="NY24" s="12">
        <v>3</v>
      </c>
      <c r="NZ24" s="12">
        <v>3</v>
      </c>
      <c r="OA24" s="12"/>
      <c r="OB24" s="12">
        <v>3</v>
      </c>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v>2</v>
      </c>
      <c r="PO24" s="12">
        <v>2</v>
      </c>
      <c r="PP24" s="12"/>
      <c r="PQ24" s="12">
        <v>2</v>
      </c>
      <c r="PR24" s="12"/>
      <c r="PS24" s="12">
        <v>2</v>
      </c>
      <c r="PT24" s="12"/>
      <c r="PU24" s="12">
        <v>4</v>
      </c>
      <c r="PV24" s="12">
        <v>4</v>
      </c>
      <c r="PW24" s="12">
        <v>4</v>
      </c>
      <c r="PX24" s="12"/>
      <c r="PY24" s="12">
        <v>4</v>
      </c>
      <c r="PZ24" s="12">
        <v>4</v>
      </c>
      <c r="QA24" s="12">
        <v>1</v>
      </c>
      <c r="QB24" s="12">
        <v>1</v>
      </c>
      <c r="QC24" s="12">
        <v>1</v>
      </c>
      <c r="QD24" s="12">
        <v>1</v>
      </c>
      <c r="QE24" s="12">
        <v>1</v>
      </c>
      <c r="QF24" s="12">
        <v>1</v>
      </c>
      <c r="QG24" s="12">
        <v>1</v>
      </c>
      <c r="QH24" s="12">
        <v>1</v>
      </c>
      <c r="QI24" s="12">
        <v>1</v>
      </c>
      <c r="QJ24" s="12">
        <v>1</v>
      </c>
      <c r="QK24" s="12">
        <v>1</v>
      </c>
      <c r="QL24" s="12">
        <v>1</v>
      </c>
      <c r="QM24" s="12">
        <v>1</v>
      </c>
      <c r="QN24" s="12">
        <v>1</v>
      </c>
      <c r="QO24" s="12">
        <v>1</v>
      </c>
      <c r="QP24" s="12"/>
      <c r="QQ24" s="12">
        <v>2</v>
      </c>
      <c r="QR24" s="12">
        <v>2</v>
      </c>
      <c r="QS24" s="12"/>
      <c r="QT24" s="12">
        <v>2</v>
      </c>
      <c r="QU24" s="12">
        <v>21</v>
      </c>
      <c r="QV24" s="12">
        <v>21</v>
      </c>
      <c r="QW24" s="12">
        <v>2</v>
      </c>
      <c r="QX24" s="12">
        <v>2</v>
      </c>
      <c r="QY24" s="12">
        <v>2</v>
      </c>
      <c r="QZ24" s="12">
        <v>2</v>
      </c>
      <c r="RA24" s="12">
        <v>2</v>
      </c>
      <c r="RB24" s="12">
        <v>2</v>
      </c>
      <c r="RC24" s="12">
        <v>21</v>
      </c>
      <c r="RD24" s="12"/>
      <c r="RE24" s="12"/>
      <c r="RF24" s="12"/>
      <c r="RG24" s="12"/>
      <c r="RH24" s="12"/>
      <c r="RI24" s="12"/>
      <c r="RJ24" s="12"/>
      <c r="RK24" s="12"/>
      <c r="RL24" s="12">
        <v>21</v>
      </c>
      <c r="RM24" s="12">
        <v>21</v>
      </c>
      <c r="RN24" s="12">
        <v>2</v>
      </c>
      <c r="RO24" s="12">
        <v>2</v>
      </c>
      <c r="RP24" s="12">
        <v>2</v>
      </c>
      <c r="RQ24" s="12">
        <v>2</v>
      </c>
      <c r="RR24" s="12">
        <v>2</v>
      </c>
      <c r="RS24" s="12">
        <v>2</v>
      </c>
      <c r="RT24" s="12">
        <v>2</v>
      </c>
      <c r="RU24" s="12">
        <v>2</v>
      </c>
      <c r="RV24" s="12">
        <v>2</v>
      </c>
      <c r="RW24" s="12">
        <v>21</v>
      </c>
      <c r="RX24" s="12">
        <v>21</v>
      </c>
      <c r="RY24" s="12">
        <v>21</v>
      </c>
      <c r="RZ24" s="12">
        <v>6</v>
      </c>
      <c r="SA24" s="12">
        <v>6</v>
      </c>
      <c r="SB24" s="12">
        <v>6</v>
      </c>
      <c r="SC24" s="12">
        <v>6</v>
      </c>
      <c r="SD24" s="12">
        <v>6</v>
      </c>
      <c r="SE24" s="12">
        <v>6</v>
      </c>
      <c r="SF24" s="12">
        <v>6</v>
      </c>
      <c r="SG24" s="12">
        <v>6</v>
      </c>
      <c r="SH24" s="12">
        <v>6</v>
      </c>
      <c r="SI24" s="12">
        <v>21</v>
      </c>
      <c r="SJ24" s="12">
        <v>21</v>
      </c>
      <c r="SK24" s="12">
        <v>21</v>
      </c>
      <c r="SL24" s="12">
        <v>21</v>
      </c>
      <c r="SM24" s="12">
        <v>21</v>
      </c>
      <c r="SN24" s="12">
        <v>21</v>
      </c>
      <c r="SO24" s="12">
        <v>21</v>
      </c>
      <c r="SP24" s="12">
        <v>21</v>
      </c>
      <c r="SQ24" s="12">
        <v>21</v>
      </c>
      <c r="SR24" s="12">
        <v>21</v>
      </c>
      <c r="SS24" s="12">
        <v>21</v>
      </c>
      <c r="ST24" s="12">
        <v>21</v>
      </c>
      <c r="SU24" s="12">
        <v>21</v>
      </c>
      <c r="SV24" s="12">
        <v>21</v>
      </c>
      <c r="SW24" s="12">
        <v>21</v>
      </c>
      <c r="SX24" s="12">
        <v>21</v>
      </c>
      <c r="SY24" s="12">
        <v>21</v>
      </c>
      <c r="SZ24" s="12">
        <v>21</v>
      </c>
      <c r="TA24" s="12">
        <v>21</v>
      </c>
      <c r="TB24" s="12">
        <v>21</v>
      </c>
      <c r="TC24" s="12">
        <v>21</v>
      </c>
      <c r="TD24" s="12">
        <v>21</v>
      </c>
      <c r="TE24" s="12">
        <v>21</v>
      </c>
      <c r="TF24" s="12">
        <v>21</v>
      </c>
      <c r="TG24" s="12">
        <v>21</v>
      </c>
      <c r="TH24" s="12">
        <v>21</v>
      </c>
      <c r="TI24" s="12">
        <v>21</v>
      </c>
      <c r="TJ24" s="12">
        <v>21</v>
      </c>
      <c r="TK24" s="12">
        <v>21</v>
      </c>
      <c r="TL24" s="12">
        <v>21</v>
      </c>
      <c r="TM24" s="12">
        <v>21</v>
      </c>
      <c r="TN24" s="12">
        <v>21</v>
      </c>
      <c r="TO24" s="12">
        <v>21</v>
      </c>
      <c r="TP24" s="12">
        <v>21</v>
      </c>
      <c r="TQ24" s="12">
        <v>21</v>
      </c>
      <c r="TR24" s="12">
        <v>21</v>
      </c>
      <c r="TS24" s="12">
        <v>21</v>
      </c>
      <c r="TT24" s="12">
        <v>21</v>
      </c>
      <c r="TU24" s="12">
        <v>21</v>
      </c>
      <c r="TV24" s="12">
        <v>21</v>
      </c>
      <c r="TW24" s="12">
        <v>21</v>
      </c>
      <c r="TX24" s="12">
        <v>21</v>
      </c>
      <c r="TY24" s="12">
        <v>21</v>
      </c>
      <c r="TZ24" s="12">
        <v>21</v>
      </c>
      <c r="UA24" s="12">
        <v>21</v>
      </c>
      <c r="UB24" s="12">
        <v>21</v>
      </c>
      <c r="UC24" s="12">
        <v>21</v>
      </c>
      <c r="UD24" s="12">
        <v>21</v>
      </c>
      <c r="UE24" s="12">
        <v>21</v>
      </c>
      <c r="UF24" s="12">
        <v>21</v>
      </c>
      <c r="UG24" s="12">
        <v>21</v>
      </c>
      <c r="UH24" s="12">
        <v>21</v>
      </c>
      <c r="UI24" s="12">
        <v>21</v>
      </c>
      <c r="UJ24" s="12">
        <v>21</v>
      </c>
      <c r="UK24" s="12">
        <v>21</v>
      </c>
      <c r="UL24" s="12">
        <v>21</v>
      </c>
      <c r="UM24" s="12">
        <v>21</v>
      </c>
      <c r="UN24" s="12">
        <v>21</v>
      </c>
      <c r="UO24" s="12">
        <v>21</v>
      </c>
      <c r="UP24" s="12">
        <v>21</v>
      </c>
      <c r="UQ24" s="12">
        <v>21</v>
      </c>
      <c r="UR24" s="12">
        <v>21</v>
      </c>
      <c r="US24" s="12"/>
      <c r="UT24" s="12">
        <v>21</v>
      </c>
      <c r="UU24" s="12">
        <v>21</v>
      </c>
      <c r="UV24" s="12">
        <v>21</v>
      </c>
      <c r="UW24" s="12">
        <v>21</v>
      </c>
    </row>
    <row r="25" spans="2:569" ht="17.5">
      <c r="B25" s="133" t="s">
        <v>1455</v>
      </c>
      <c r="C25" s="13" t="s">
        <v>2087</v>
      </c>
      <c r="D25" s="14">
        <v>0.5</v>
      </c>
      <c r="E25" s="15">
        <v>0.5</v>
      </c>
      <c r="F25" s="15">
        <v>0.2</v>
      </c>
      <c r="G25" s="15">
        <v>0.8</v>
      </c>
      <c r="H25" s="15"/>
      <c r="I25" s="15"/>
      <c r="J25" s="15">
        <v>0.53333333333333299</v>
      </c>
      <c r="K25" s="15">
        <v>0.3</v>
      </c>
      <c r="L25" s="15">
        <v>0.133333333333333</v>
      </c>
      <c r="M25" s="15"/>
      <c r="N25" s="15">
        <v>3.3333333333333298E-2</v>
      </c>
      <c r="O25" s="15">
        <v>1</v>
      </c>
      <c r="P25" s="16">
        <v>2000</v>
      </c>
      <c r="Q25" s="15">
        <v>1</v>
      </c>
      <c r="R25" s="15"/>
      <c r="S25" s="15">
        <v>0.33333333333333298</v>
      </c>
      <c r="T25" s="15">
        <v>0.66666666666666696</v>
      </c>
      <c r="U25" s="15">
        <v>0</v>
      </c>
      <c r="V25" s="15">
        <v>1</v>
      </c>
      <c r="W25" s="15">
        <v>0</v>
      </c>
      <c r="X25" s="15">
        <v>0</v>
      </c>
      <c r="Y25" s="15">
        <v>0</v>
      </c>
      <c r="Z25" s="15">
        <v>0</v>
      </c>
      <c r="AA25" s="15">
        <v>0</v>
      </c>
      <c r="AB25" s="15">
        <v>0</v>
      </c>
      <c r="AC25" s="15">
        <v>0</v>
      </c>
      <c r="AD25" s="15">
        <v>0</v>
      </c>
      <c r="AE25" s="15">
        <v>0</v>
      </c>
      <c r="AF25" s="15">
        <v>0</v>
      </c>
      <c r="AG25" s="15">
        <v>0</v>
      </c>
      <c r="AH25" s="15">
        <v>0</v>
      </c>
      <c r="AI25" s="15">
        <v>0</v>
      </c>
      <c r="AJ25" s="15"/>
      <c r="AK25" s="15">
        <v>1</v>
      </c>
      <c r="AL25" s="16">
        <v>1000</v>
      </c>
      <c r="AM25" s="15">
        <v>0.83333333333333304</v>
      </c>
      <c r="AN25" s="15">
        <v>0.16666666666666699</v>
      </c>
      <c r="AO25" s="15">
        <v>1</v>
      </c>
      <c r="AP25" s="15"/>
      <c r="AQ25" s="15"/>
      <c r="AR25" s="15"/>
      <c r="AS25" s="15"/>
      <c r="AT25" s="15"/>
      <c r="AU25" s="15"/>
      <c r="AV25" s="15"/>
      <c r="AW25" s="15"/>
      <c r="AX25" s="15"/>
      <c r="AY25" s="15"/>
      <c r="AZ25" s="15"/>
      <c r="BA25" s="15"/>
      <c r="BB25" s="15"/>
      <c r="BC25" s="15"/>
      <c r="BD25" s="15"/>
      <c r="BE25" s="15"/>
      <c r="BF25" s="15"/>
      <c r="BG25" s="15">
        <v>1</v>
      </c>
      <c r="BH25" s="16">
        <v>8000</v>
      </c>
      <c r="BI25" s="15">
        <v>0.8</v>
      </c>
      <c r="BJ25" s="15">
        <v>0.2</v>
      </c>
      <c r="BK25" s="15">
        <v>1</v>
      </c>
      <c r="BL25" s="15"/>
      <c r="BM25" s="15"/>
      <c r="BN25" s="15"/>
      <c r="BO25" s="15"/>
      <c r="BP25" s="15"/>
      <c r="BQ25" s="15"/>
      <c r="BR25" s="15"/>
      <c r="BS25" s="15"/>
      <c r="BT25" s="15"/>
      <c r="BU25" s="15"/>
      <c r="BV25" s="15"/>
      <c r="BW25" s="15"/>
      <c r="BX25" s="15"/>
      <c r="BY25" s="15"/>
      <c r="BZ25" s="15"/>
      <c r="CA25" s="15"/>
      <c r="CB25" s="15"/>
      <c r="CC25" s="15">
        <v>1</v>
      </c>
      <c r="CD25" s="16">
        <v>3000</v>
      </c>
      <c r="CE25" s="15">
        <v>0.6</v>
      </c>
      <c r="CF25" s="15">
        <v>0.4</v>
      </c>
      <c r="CG25" s="15">
        <v>0.6</v>
      </c>
      <c r="CH25" s="15">
        <v>0.4</v>
      </c>
      <c r="CI25" s="15">
        <v>0</v>
      </c>
      <c r="CJ25" s="15">
        <v>1</v>
      </c>
      <c r="CK25" s="15">
        <v>0</v>
      </c>
      <c r="CL25" s="15">
        <v>0</v>
      </c>
      <c r="CM25" s="15">
        <v>0</v>
      </c>
      <c r="CN25" s="15">
        <v>0</v>
      </c>
      <c r="CO25" s="15">
        <v>0</v>
      </c>
      <c r="CP25" s="15">
        <v>0</v>
      </c>
      <c r="CQ25" s="15">
        <v>0</v>
      </c>
      <c r="CR25" s="15">
        <v>0</v>
      </c>
      <c r="CS25" s="15">
        <v>0</v>
      </c>
      <c r="CT25" s="15">
        <v>0</v>
      </c>
      <c r="CU25" s="15">
        <v>0</v>
      </c>
      <c r="CV25" s="15">
        <v>0</v>
      </c>
      <c r="CW25" s="15">
        <v>0</v>
      </c>
      <c r="CX25" s="15">
        <v>1</v>
      </c>
      <c r="CY25" s="16">
        <v>15000</v>
      </c>
      <c r="CZ25" s="15">
        <v>0.5</v>
      </c>
      <c r="DA25" s="15">
        <v>0.5</v>
      </c>
      <c r="DB25" s="15">
        <v>0.5</v>
      </c>
      <c r="DC25" s="15">
        <v>0.5</v>
      </c>
      <c r="DD25" s="15">
        <v>0</v>
      </c>
      <c r="DE25" s="15">
        <v>0</v>
      </c>
      <c r="DF25" s="15">
        <v>0</v>
      </c>
      <c r="DG25" s="15">
        <v>0</v>
      </c>
      <c r="DH25" s="15">
        <v>0</v>
      </c>
      <c r="DI25" s="15">
        <v>0</v>
      </c>
      <c r="DJ25" s="15">
        <v>0</v>
      </c>
      <c r="DK25" s="15">
        <v>0</v>
      </c>
      <c r="DL25" s="15">
        <v>0</v>
      </c>
      <c r="DM25" s="15">
        <v>1</v>
      </c>
      <c r="DN25" s="15">
        <v>0</v>
      </c>
      <c r="DO25" s="15">
        <v>0</v>
      </c>
      <c r="DP25" s="15">
        <v>0</v>
      </c>
      <c r="DQ25" s="15">
        <v>0</v>
      </c>
      <c r="DR25" s="15">
        <v>0</v>
      </c>
      <c r="DS25" s="15"/>
      <c r="DT25" s="15">
        <v>1</v>
      </c>
      <c r="DU25" s="16">
        <v>3500</v>
      </c>
      <c r="DV25" s="15">
        <v>0.5</v>
      </c>
      <c r="DW25" s="15">
        <v>0.5</v>
      </c>
      <c r="DX25" s="15">
        <v>1</v>
      </c>
      <c r="DY25" s="15"/>
      <c r="DZ25" s="15"/>
      <c r="EA25" s="15"/>
      <c r="EB25" s="15"/>
      <c r="EC25" s="15"/>
      <c r="ED25" s="15"/>
      <c r="EE25" s="15"/>
      <c r="EF25" s="15"/>
      <c r="EG25" s="15"/>
      <c r="EH25" s="15"/>
      <c r="EI25" s="15"/>
      <c r="EJ25" s="15"/>
      <c r="EK25" s="15"/>
      <c r="EL25" s="15"/>
      <c r="EM25" s="15"/>
      <c r="EN25" s="15"/>
      <c r="EO25" s="15"/>
      <c r="EP25" s="15">
        <v>1</v>
      </c>
      <c r="EQ25" s="16">
        <v>5000</v>
      </c>
      <c r="ER25" s="15">
        <v>1</v>
      </c>
      <c r="ES25" s="15"/>
      <c r="ET25" s="15">
        <v>1</v>
      </c>
      <c r="EU25" s="15"/>
      <c r="EV25" s="15"/>
      <c r="EW25" s="15"/>
      <c r="EX25" s="15"/>
      <c r="EY25" s="15"/>
      <c r="EZ25" s="15"/>
      <c r="FA25" s="15"/>
      <c r="FB25" s="15"/>
      <c r="FC25" s="15"/>
      <c r="FD25" s="15"/>
      <c r="FE25" s="15"/>
      <c r="FF25" s="15"/>
      <c r="FG25" s="15"/>
      <c r="FH25" s="15"/>
      <c r="FI25" s="15"/>
      <c r="FJ25" s="15"/>
      <c r="FK25" s="15">
        <v>1</v>
      </c>
      <c r="FL25" s="15"/>
      <c r="FM25" s="16">
        <v>300</v>
      </c>
      <c r="FN25" s="15">
        <v>1</v>
      </c>
      <c r="FO25" s="15"/>
      <c r="FP25" s="15"/>
      <c r="FQ25" s="15"/>
      <c r="FR25" s="15"/>
      <c r="FS25" s="15"/>
      <c r="FT25" s="15"/>
      <c r="FU25" s="15"/>
      <c r="FV25" s="15"/>
      <c r="FW25" s="15"/>
      <c r="FX25" s="15"/>
      <c r="FY25" s="15"/>
      <c r="FZ25" s="15"/>
      <c r="GA25" s="15"/>
      <c r="GB25" s="15"/>
      <c r="GC25" s="15"/>
      <c r="GD25" s="15"/>
      <c r="GE25" s="15">
        <v>1</v>
      </c>
      <c r="GF25" s="15"/>
      <c r="GG25" s="16">
        <v>150</v>
      </c>
      <c r="GH25" s="15">
        <v>1</v>
      </c>
      <c r="GI25" s="15"/>
      <c r="GJ25" s="15">
        <v>1</v>
      </c>
      <c r="GK25" s="15"/>
      <c r="GL25" s="15"/>
      <c r="GM25" s="15"/>
      <c r="GN25" s="15"/>
      <c r="GO25" s="15"/>
      <c r="GP25" s="15"/>
      <c r="GQ25" s="15"/>
      <c r="GR25" s="15"/>
      <c r="GS25" s="15"/>
      <c r="GT25" s="15"/>
      <c r="GU25" s="15"/>
      <c r="GV25" s="15"/>
      <c r="GW25" s="15"/>
      <c r="GX25" s="15"/>
      <c r="GY25" s="15"/>
      <c r="GZ25" s="15"/>
      <c r="HA25" s="15">
        <v>1</v>
      </c>
      <c r="HB25" s="15"/>
      <c r="HC25" s="16">
        <v>350</v>
      </c>
      <c r="HD25" s="15">
        <v>1</v>
      </c>
      <c r="HE25" s="15"/>
      <c r="HF25" s="15">
        <v>1</v>
      </c>
      <c r="HG25" s="15"/>
      <c r="HH25" s="15"/>
      <c r="HI25" s="15"/>
      <c r="HJ25" s="15"/>
      <c r="HK25" s="15"/>
      <c r="HL25" s="15"/>
      <c r="HM25" s="15"/>
      <c r="HN25" s="15"/>
      <c r="HO25" s="15"/>
      <c r="HP25" s="15"/>
      <c r="HQ25" s="15"/>
      <c r="HR25" s="15"/>
      <c r="HS25" s="15"/>
      <c r="HT25" s="15"/>
      <c r="HU25" s="15"/>
      <c r="HV25" s="15"/>
      <c r="HW25" s="15">
        <v>1</v>
      </c>
      <c r="HX25" s="15"/>
      <c r="HY25" s="16">
        <v>350</v>
      </c>
      <c r="HZ25" s="15">
        <v>1</v>
      </c>
      <c r="IA25" s="15"/>
      <c r="IB25" s="15">
        <v>1</v>
      </c>
      <c r="IC25" s="15"/>
      <c r="ID25" s="15"/>
      <c r="IE25" s="15"/>
      <c r="IF25" s="15"/>
      <c r="IG25" s="15"/>
      <c r="IH25" s="15"/>
      <c r="II25" s="15"/>
      <c r="IJ25" s="15"/>
      <c r="IK25" s="15"/>
      <c r="IL25" s="15"/>
      <c r="IM25" s="15"/>
      <c r="IN25" s="15"/>
      <c r="IO25" s="15"/>
      <c r="IP25" s="15"/>
      <c r="IQ25" s="15"/>
      <c r="IR25" s="15"/>
      <c r="IS25" s="15">
        <v>1</v>
      </c>
      <c r="IT25" s="15"/>
      <c r="IU25" s="16">
        <v>300</v>
      </c>
      <c r="IV25" s="15">
        <v>1</v>
      </c>
      <c r="IW25" s="15"/>
      <c r="IX25" s="15">
        <v>0.66666666666666696</v>
      </c>
      <c r="IY25" s="15">
        <v>0.33333333333333298</v>
      </c>
      <c r="IZ25" s="15">
        <v>0</v>
      </c>
      <c r="JA25" s="15">
        <v>0</v>
      </c>
      <c r="JB25" s="15">
        <v>0</v>
      </c>
      <c r="JC25" s="15">
        <v>0</v>
      </c>
      <c r="JD25" s="15">
        <v>0</v>
      </c>
      <c r="JE25" s="15">
        <v>0</v>
      </c>
      <c r="JF25" s="15">
        <v>0</v>
      </c>
      <c r="JG25" s="15">
        <v>1</v>
      </c>
      <c r="JH25" s="15">
        <v>0</v>
      </c>
      <c r="JI25" s="15">
        <v>0</v>
      </c>
      <c r="JJ25" s="15">
        <v>1</v>
      </c>
      <c r="JK25" s="15">
        <v>0</v>
      </c>
      <c r="JL25" s="15">
        <v>0</v>
      </c>
      <c r="JM25" s="15">
        <v>0</v>
      </c>
      <c r="JN25" s="15">
        <v>0</v>
      </c>
      <c r="JO25" s="15"/>
      <c r="JP25" s="15">
        <v>1</v>
      </c>
      <c r="JQ25" s="16">
        <v>2000</v>
      </c>
      <c r="JR25" s="15">
        <v>1</v>
      </c>
      <c r="JS25" s="15"/>
      <c r="JT25" s="15">
        <v>1</v>
      </c>
      <c r="JU25" s="15"/>
      <c r="JV25" s="15"/>
      <c r="JW25" s="15"/>
      <c r="JX25" s="15"/>
      <c r="JY25" s="15"/>
      <c r="JZ25" s="15"/>
      <c r="KA25" s="15"/>
      <c r="KB25" s="15"/>
      <c r="KC25" s="15"/>
      <c r="KD25" s="15"/>
      <c r="KE25" s="15"/>
      <c r="KF25" s="15"/>
      <c r="KG25" s="15"/>
      <c r="KH25" s="15"/>
      <c r="KI25" s="15"/>
      <c r="KJ25" s="15"/>
      <c r="KK25" s="15"/>
      <c r="KL25" s="15">
        <v>1</v>
      </c>
      <c r="KM25" s="16">
        <v>2000</v>
      </c>
      <c r="KN25" s="15">
        <v>1</v>
      </c>
      <c r="KO25" s="15"/>
      <c r="KP25" s="15">
        <v>1</v>
      </c>
      <c r="KQ25" s="15"/>
      <c r="KR25" s="15"/>
      <c r="KS25" s="15"/>
      <c r="KT25" s="15"/>
      <c r="KU25" s="15"/>
      <c r="KV25" s="15"/>
      <c r="KW25" s="15"/>
      <c r="KX25" s="15"/>
      <c r="KY25" s="15"/>
      <c r="KZ25" s="15"/>
      <c r="LA25" s="15"/>
      <c r="LB25" s="15"/>
      <c r="LC25" s="15"/>
      <c r="LD25" s="15"/>
      <c r="LE25" s="15"/>
      <c r="LF25" s="15"/>
      <c r="LG25" s="15">
        <v>1</v>
      </c>
      <c r="LH25" s="15"/>
      <c r="LI25" s="16">
        <v>500</v>
      </c>
      <c r="LJ25" s="15">
        <v>0.66666666666666696</v>
      </c>
      <c r="LK25" s="15">
        <v>0.33333333333333298</v>
      </c>
      <c r="LL25" s="15">
        <v>1</v>
      </c>
      <c r="LM25" s="15"/>
      <c r="LN25" s="15"/>
      <c r="LO25" s="15"/>
      <c r="LP25" s="15"/>
      <c r="LQ25" s="15"/>
      <c r="LR25" s="15"/>
      <c r="LS25" s="15"/>
      <c r="LT25" s="15"/>
      <c r="LU25" s="15"/>
      <c r="LV25" s="15"/>
      <c r="LW25" s="15"/>
      <c r="LX25" s="15"/>
      <c r="LY25" s="15"/>
      <c r="LZ25" s="15"/>
      <c r="MA25" s="15"/>
      <c r="MB25" s="15"/>
      <c r="MC25" s="15">
        <v>1</v>
      </c>
      <c r="MD25" s="15"/>
      <c r="ME25" s="15"/>
      <c r="MF25" s="15"/>
      <c r="MG25" s="15"/>
      <c r="MH25" s="15"/>
      <c r="MI25" s="16">
        <v>250</v>
      </c>
      <c r="MJ25" s="15">
        <v>1</v>
      </c>
      <c r="MK25" s="15"/>
      <c r="ML25" s="15">
        <v>1</v>
      </c>
      <c r="MM25" s="15"/>
      <c r="MN25" s="15"/>
      <c r="MO25" s="15"/>
      <c r="MP25" s="15"/>
      <c r="MQ25" s="15"/>
      <c r="MR25" s="15"/>
      <c r="MS25" s="15"/>
      <c r="MT25" s="15"/>
      <c r="MU25" s="15"/>
      <c r="MV25" s="15"/>
      <c r="MW25" s="15"/>
      <c r="MX25" s="15"/>
      <c r="MY25" s="15"/>
      <c r="MZ25" s="15"/>
      <c r="NA25" s="15"/>
      <c r="NB25" s="15"/>
      <c r="NC25" s="15">
        <v>1</v>
      </c>
      <c r="ND25" s="16">
        <v>250</v>
      </c>
      <c r="NE25" s="15">
        <v>0.8</v>
      </c>
      <c r="NF25" s="15">
        <v>0.2</v>
      </c>
      <c r="NG25" s="15">
        <v>1</v>
      </c>
      <c r="NH25" s="15"/>
      <c r="NI25" s="15"/>
      <c r="NJ25" s="15"/>
      <c r="NK25" s="15"/>
      <c r="NL25" s="15"/>
      <c r="NM25" s="15"/>
      <c r="NN25" s="15"/>
      <c r="NO25" s="15"/>
      <c r="NP25" s="15"/>
      <c r="NQ25" s="15"/>
      <c r="NR25" s="15"/>
      <c r="NS25" s="15"/>
      <c r="NT25" s="15"/>
      <c r="NU25" s="15"/>
      <c r="NV25" s="15"/>
      <c r="NW25" s="15"/>
      <c r="NX25" s="15">
        <v>1</v>
      </c>
      <c r="NY25" s="16">
        <v>1500</v>
      </c>
      <c r="NZ25" s="15">
        <v>0.6</v>
      </c>
      <c r="OA25" s="15">
        <v>0.4</v>
      </c>
      <c r="OB25" s="15">
        <v>0.6</v>
      </c>
      <c r="OC25" s="15">
        <v>0.4</v>
      </c>
      <c r="OD25" s="15">
        <v>0</v>
      </c>
      <c r="OE25" s="15">
        <v>1</v>
      </c>
      <c r="OF25" s="15">
        <v>0</v>
      </c>
      <c r="OG25" s="15">
        <v>0</v>
      </c>
      <c r="OH25" s="15">
        <v>0</v>
      </c>
      <c r="OI25" s="15">
        <v>0</v>
      </c>
      <c r="OJ25" s="15">
        <v>0</v>
      </c>
      <c r="OK25" s="15">
        <v>0</v>
      </c>
      <c r="OL25" s="15">
        <v>0</v>
      </c>
      <c r="OM25" s="15">
        <v>0</v>
      </c>
      <c r="ON25" s="15">
        <v>0</v>
      </c>
      <c r="OO25" s="15">
        <v>0</v>
      </c>
      <c r="OP25" s="15">
        <v>0</v>
      </c>
      <c r="OQ25" s="15">
        <v>0</v>
      </c>
      <c r="OR25" s="15">
        <v>0</v>
      </c>
      <c r="OS25" s="15">
        <v>1</v>
      </c>
      <c r="OT25" s="16">
        <v>1500</v>
      </c>
      <c r="OU25" s="15">
        <v>0.66666666666666696</v>
      </c>
      <c r="OV25" s="15">
        <v>0.33333333333333298</v>
      </c>
      <c r="OW25" s="15">
        <v>0.66666666666666696</v>
      </c>
      <c r="OX25" s="15">
        <v>0.33333333333333298</v>
      </c>
      <c r="OY25" s="15">
        <v>0</v>
      </c>
      <c r="OZ25" s="15">
        <v>1</v>
      </c>
      <c r="PA25" s="15">
        <v>0</v>
      </c>
      <c r="PB25" s="15">
        <v>0</v>
      </c>
      <c r="PC25" s="15">
        <v>0</v>
      </c>
      <c r="PD25" s="15">
        <v>0</v>
      </c>
      <c r="PE25" s="15">
        <v>0</v>
      </c>
      <c r="PF25" s="15">
        <v>0</v>
      </c>
      <c r="PG25" s="15">
        <v>0</v>
      </c>
      <c r="PH25" s="15">
        <v>0</v>
      </c>
      <c r="PI25" s="15">
        <v>0</v>
      </c>
      <c r="PJ25" s="15">
        <v>0</v>
      </c>
      <c r="PK25" s="15">
        <v>0</v>
      </c>
      <c r="PL25" s="15">
        <v>0</v>
      </c>
      <c r="PM25" s="15">
        <v>0</v>
      </c>
      <c r="PN25" s="15">
        <v>1</v>
      </c>
      <c r="PO25" s="16">
        <v>100</v>
      </c>
      <c r="PP25" s="15"/>
      <c r="PQ25" s="15">
        <v>1</v>
      </c>
      <c r="PR25" s="15"/>
      <c r="PS25" s="15">
        <v>1</v>
      </c>
      <c r="PT25" s="15"/>
      <c r="PU25" s="15">
        <v>1</v>
      </c>
      <c r="PV25" s="16">
        <v>1300</v>
      </c>
      <c r="PW25" s="15">
        <v>1</v>
      </c>
      <c r="PX25" s="15"/>
      <c r="PY25" s="15">
        <v>1</v>
      </c>
      <c r="PZ25" s="15"/>
      <c r="QA25" s="15"/>
      <c r="QB25" s="15"/>
      <c r="QC25" s="15"/>
      <c r="QD25" s="15"/>
      <c r="QE25" s="15"/>
      <c r="QF25" s="15"/>
      <c r="QG25" s="15"/>
      <c r="QH25" s="15"/>
      <c r="QI25" s="15"/>
      <c r="QJ25" s="15"/>
      <c r="QK25" s="15"/>
      <c r="QL25" s="15"/>
      <c r="QM25" s="15"/>
      <c r="QN25" s="15"/>
      <c r="QO25" s="15"/>
      <c r="QP25" s="15"/>
      <c r="QQ25" s="15">
        <v>1</v>
      </c>
      <c r="QR25" s="15">
        <v>1</v>
      </c>
      <c r="QS25" s="15"/>
      <c r="QT25" s="16">
        <v>15</v>
      </c>
      <c r="QU25" s="15">
        <v>0.6</v>
      </c>
      <c r="QV25" s="15">
        <v>0.4</v>
      </c>
      <c r="QW25" s="15">
        <v>0.25</v>
      </c>
      <c r="QX25" s="15">
        <v>0.5</v>
      </c>
      <c r="QY25" s="15">
        <v>0.25</v>
      </c>
      <c r="QZ25" s="15">
        <v>0</v>
      </c>
      <c r="RA25" s="15">
        <v>0</v>
      </c>
      <c r="RB25" s="15">
        <v>0</v>
      </c>
      <c r="RC25" s="15">
        <v>0.9</v>
      </c>
      <c r="RD25" s="15">
        <v>0.1</v>
      </c>
      <c r="RE25" s="15">
        <v>0</v>
      </c>
      <c r="RF25" s="15">
        <v>0</v>
      </c>
      <c r="RG25" s="15">
        <v>0</v>
      </c>
      <c r="RH25" s="15">
        <v>0.66666666666666696</v>
      </c>
      <c r="RI25" s="15">
        <v>0</v>
      </c>
      <c r="RJ25" s="15">
        <v>0.33333333333333298</v>
      </c>
      <c r="RK25" s="15">
        <v>0</v>
      </c>
      <c r="RL25" s="15">
        <v>0.93333333333333302</v>
      </c>
      <c r="RM25" s="15">
        <v>6.6666666666666693E-2</v>
      </c>
      <c r="RN25" s="15">
        <v>0</v>
      </c>
      <c r="RO25" s="15">
        <v>1</v>
      </c>
      <c r="RP25" s="15">
        <v>0</v>
      </c>
      <c r="RQ25" s="15">
        <v>0</v>
      </c>
      <c r="RR25" s="15">
        <v>0</v>
      </c>
      <c r="RS25" s="15">
        <v>0</v>
      </c>
      <c r="RT25" s="15">
        <v>0</v>
      </c>
      <c r="RU25" s="15">
        <v>0</v>
      </c>
      <c r="RV25" s="15">
        <v>0</v>
      </c>
      <c r="RW25" s="15">
        <v>0.33333333333333298</v>
      </c>
      <c r="RX25" s="15">
        <v>0.66666666666666696</v>
      </c>
      <c r="RY25" s="15"/>
      <c r="RZ25" s="15"/>
      <c r="SA25" s="15"/>
      <c r="SB25" s="15"/>
      <c r="SC25" s="15"/>
      <c r="SD25" s="15"/>
      <c r="SE25" s="15"/>
      <c r="SF25" s="15"/>
      <c r="SG25" s="15"/>
      <c r="SH25" s="15"/>
      <c r="SI25" s="15">
        <v>0.93333333333333302</v>
      </c>
      <c r="SJ25" s="15">
        <v>0</v>
      </c>
      <c r="SK25" s="15">
        <v>0</v>
      </c>
      <c r="SL25" s="15">
        <v>0</v>
      </c>
      <c r="SM25" s="15">
        <v>0</v>
      </c>
      <c r="SN25" s="15">
        <v>0</v>
      </c>
      <c r="SO25" s="15">
        <v>0</v>
      </c>
      <c r="SP25" s="15">
        <v>3.3333333333333298E-2</v>
      </c>
      <c r="SQ25" s="15">
        <v>3.3333333333333298E-2</v>
      </c>
      <c r="SR25" s="15">
        <v>0</v>
      </c>
      <c r="SS25" s="15">
        <v>0</v>
      </c>
      <c r="ST25" s="15">
        <v>0</v>
      </c>
      <c r="SU25" s="15">
        <v>0</v>
      </c>
      <c r="SV25" s="15">
        <v>0.266666666666667</v>
      </c>
      <c r="SW25" s="15"/>
      <c r="SX25" s="15">
        <v>0.73333333333333295</v>
      </c>
      <c r="SY25" s="15">
        <v>1</v>
      </c>
      <c r="SZ25" s="15">
        <v>0</v>
      </c>
      <c r="TA25" s="15">
        <v>0</v>
      </c>
      <c r="TB25" s="15">
        <v>0</v>
      </c>
      <c r="TC25" s="15">
        <v>0</v>
      </c>
      <c r="TD25" s="15">
        <v>0</v>
      </c>
      <c r="TE25" s="15">
        <v>0</v>
      </c>
      <c r="TF25" s="15">
        <v>0</v>
      </c>
      <c r="TG25" s="15">
        <v>0</v>
      </c>
      <c r="TH25" s="15">
        <v>0</v>
      </c>
      <c r="TI25" s="15">
        <v>0</v>
      </c>
      <c r="TJ25" s="15">
        <v>0.63333333333333297</v>
      </c>
      <c r="TK25" s="15">
        <v>3.3333333333333298E-2</v>
      </c>
      <c r="TL25" s="15">
        <v>0.16666666666666699</v>
      </c>
      <c r="TM25" s="15">
        <v>0</v>
      </c>
      <c r="TN25" s="15">
        <v>0</v>
      </c>
      <c r="TO25" s="15">
        <v>0</v>
      </c>
      <c r="TP25" s="15">
        <v>0.16666666666666699</v>
      </c>
      <c r="TQ25" s="15">
        <v>0</v>
      </c>
      <c r="TR25" s="15">
        <v>0.66666666666666696</v>
      </c>
      <c r="TS25" s="15">
        <v>6.6666666666666693E-2</v>
      </c>
      <c r="TT25" s="15">
        <v>0</v>
      </c>
      <c r="TU25" s="15">
        <v>3.3333333333333298E-2</v>
      </c>
      <c r="TV25" s="15">
        <v>0</v>
      </c>
      <c r="TW25" s="15">
        <v>0</v>
      </c>
      <c r="TX25" s="15">
        <v>3.3333333333333298E-2</v>
      </c>
      <c r="TY25" s="15">
        <v>0</v>
      </c>
      <c r="TZ25" s="15">
        <v>0</v>
      </c>
      <c r="UA25" s="15">
        <v>0</v>
      </c>
      <c r="UB25" s="15">
        <v>0</v>
      </c>
      <c r="UC25" s="15">
        <v>0</v>
      </c>
      <c r="UD25" s="15">
        <v>0</v>
      </c>
      <c r="UE25" s="15">
        <v>0</v>
      </c>
      <c r="UF25" s="15">
        <v>0</v>
      </c>
      <c r="UG25" s="15">
        <v>0.1</v>
      </c>
      <c r="UH25" s="15">
        <v>0.1</v>
      </c>
      <c r="UI25" s="15">
        <v>1</v>
      </c>
      <c r="UJ25" s="15">
        <v>0</v>
      </c>
      <c r="UK25" s="15">
        <v>3.3333333333333298E-2</v>
      </c>
      <c r="UL25" s="15">
        <v>0</v>
      </c>
      <c r="UM25" s="15">
        <v>3.3333333333333298E-2</v>
      </c>
      <c r="UN25" s="15">
        <v>0</v>
      </c>
      <c r="UO25" s="15">
        <v>0</v>
      </c>
      <c r="UP25" s="15">
        <v>0</v>
      </c>
      <c r="UQ25" s="15">
        <v>0</v>
      </c>
      <c r="UR25" s="15"/>
      <c r="US25" s="15"/>
      <c r="UT25" s="15">
        <v>0.133333333333333</v>
      </c>
      <c r="UU25" s="15">
        <v>0.2</v>
      </c>
      <c r="UV25" s="15">
        <v>0.36666666666666697</v>
      </c>
      <c r="UW25" s="15">
        <v>0.3</v>
      </c>
    </row>
    <row r="26" spans="2:569" ht="17.5">
      <c r="B26" s="134"/>
      <c r="C26" s="17" t="s">
        <v>2088</v>
      </c>
      <c r="D26" s="18">
        <v>15</v>
      </c>
      <c r="E26" s="18">
        <v>15</v>
      </c>
      <c r="F26" s="18">
        <v>6</v>
      </c>
      <c r="G26" s="18">
        <v>24</v>
      </c>
      <c r="H26" s="18"/>
      <c r="I26" s="18"/>
      <c r="J26" s="18">
        <v>16</v>
      </c>
      <c r="K26" s="18">
        <v>9</v>
      </c>
      <c r="L26" s="18">
        <v>4</v>
      </c>
      <c r="M26" s="18"/>
      <c r="N26" s="18">
        <v>1</v>
      </c>
      <c r="O26" s="18">
        <v>3</v>
      </c>
      <c r="P26" s="18">
        <v>3</v>
      </c>
      <c r="Q26" s="18">
        <v>3</v>
      </c>
      <c r="R26" s="18"/>
      <c r="S26" s="18">
        <v>1</v>
      </c>
      <c r="T26" s="18">
        <v>2</v>
      </c>
      <c r="U26" s="18">
        <v>0</v>
      </c>
      <c r="V26" s="18">
        <v>2</v>
      </c>
      <c r="W26" s="18">
        <v>0</v>
      </c>
      <c r="X26" s="18">
        <v>0</v>
      </c>
      <c r="Y26" s="18">
        <v>0</v>
      </c>
      <c r="Z26" s="18">
        <v>0</v>
      </c>
      <c r="AA26" s="18">
        <v>0</v>
      </c>
      <c r="AB26" s="18">
        <v>0</v>
      </c>
      <c r="AC26" s="18">
        <v>0</v>
      </c>
      <c r="AD26" s="18">
        <v>0</v>
      </c>
      <c r="AE26" s="18">
        <v>0</v>
      </c>
      <c r="AF26" s="18">
        <v>0</v>
      </c>
      <c r="AG26" s="18">
        <v>0</v>
      </c>
      <c r="AH26" s="18">
        <v>0</v>
      </c>
      <c r="AI26" s="18">
        <v>0</v>
      </c>
      <c r="AJ26" s="18"/>
      <c r="AK26" s="18">
        <v>6</v>
      </c>
      <c r="AL26" s="18">
        <v>6</v>
      </c>
      <c r="AM26" s="18">
        <v>5</v>
      </c>
      <c r="AN26" s="18">
        <v>1</v>
      </c>
      <c r="AO26" s="18">
        <v>6</v>
      </c>
      <c r="AP26" s="18"/>
      <c r="AQ26" s="18">
        <v>0</v>
      </c>
      <c r="AR26" s="18">
        <v>0</v>
      </c>
      <c r="AS26" s="18">
        <v>0</v>
      </c>
      <c r="AT26" s="18">
        <v>0</v>
      </c>
      <c r="AU26" s="18">
        <v>0</v>
      </c>
      <c r="AV26" s="18">
        <v>0</v>
      </c>
      <c r="AW26" s="18">
        <v>0</v>
      </c>
      <c r="AX26" s="18">
        <v>0</v>
      </c>
      <c r="AY26" s="18">
        <v>0</v>
      </c>
      <c r="AZ26" s="18">
        <v>0</v>
      </c>
      <c r="BA26" s="18">
        <v>0</v>
      </c>
      <c r="BB26" s="18">
        <v>0</v>
      </c>
      <c r="BC26" s="18">
        <v>0</v>
      </c>
      <c r="BD26" s="18">
        <v>0</v>
      </c>
      <c r="BE26" s="18">
        <v>0</v>
      </c>
      <c r="BF26" s="18"/>
      <c r="BG26" s="18">
        <v>5</v>
      </c>
      <c r="BH26" s="18">
        <v>5</v>
      </c>
      <c r="BI26" s="18">
        <v>4</v>
      </c>
      <c r="BJ26" s="18">
        <v>1</v>
      </c>
      <c r="BK26" s="18">
        <v>5</v>
      </c>
      <c r="BL26" s="18"/>
      <c r="BM26" s="18">
        <v>0</v>
      </c>
      <c r="BN26" s="18">
        <v>0</v>
      </c>
      <c r="BO26" s="18">
        <v>0</v>
      </c>
      <c r="BP26" s="18">
        <v>0</v>
      </c>
      <c r="BQ26" s="18">
        <v>0</v>
      </c>
      <c r="BR26" s="18">
        <v>0</v>
      </c>
      <c r="BS26" s="18">
        <v>0</v>
      </c>
      <c r="BT26" s="18">
        <v>0</v>
      </c>
      <c r="BU26" s="18">
        <v>0</v>
      </c>
      <c r="BV26" s="18">
        <v>0</v>
      </c>
      <c r="BW26" s="18">
        <v>0</v>
      </c>
      <c r="BX26" s="18">
        <v>0</v>
      </c>
      <c r="BY26" s="18">
        <v>0</v>
      </c>
      <c r="BZ26" s="18">
        <v>0</v>
      </c>
      <c r="CA26" s="18">
        <v>0</v>
      </c>
      <c r="CB26" s="18"/>
      <c r="CC26" s="18">
        <v>5</v>
      </c>
      <c r="CD26" s="18">
        <v>4</v>
      </c>
      <c r="CE26" s="18">
        <v>3</v>
      </c>
      <c r="CF26" s="18">
        <v>2</v>
      </c>
      <c r="CG26" s="18">
        <v>3</v>
      </c>
      <c r="CH26" s="18">
        <v>2</v>
      </c>
      <c r="CI26" s="18">
        <v>0</v>
      </c>
      <c r="CJ26" s="18">
        <v>2</v>
      </c>
      <c r="CK26" s="18">
        <v>0</v>
      </c>
      <c r="CL26" s="18">
        <v>0</v>
      </c>
      <c r="CM26" s="18">
        <v>0</v>
      </c>
      <c r="CN26" s="18">
        <v>0</v>
      </c>
      <c r="CO26" s="18">
        <v>0</v>
      </c>
      <c r="CP26" s="18">
        <v>0</v>
      </c>
      <c r="CQ26" s="18">
        <v>0</v>
      </c>
      <c r="CR26" s="18">
        <v>0</v>
      </c>
      <c r="CS26" s="18">
        <v>0</v>
      </c>
      <c r="CT26" s="18">
        <v>0</v>
      </c>
      <c r="CU26" s="18">
        <v>0</v>
      </c>
      <c r="CV26" s="18">
        <v>0</v>
      </c>
      <c r="CW26" s="18">
        <v>0</v>
      </c>
      <c r="CX26" s="18">
        <v>2</v>
      </c>
      <c r="CY26" s="18">
        <v>2</v>
      </c>
      <c r="CZ26" s="18">
        <v>1</v>
      </c>
      <c r="DA26" s="18">
        <v>1</v>
      </c>
      <c r="DB26" s="18">
        <v>1</v>
      </c>
      <c r="DC26" s="18">
        <v>1</v>
      </c>
      <c r="DD26" s="18">
        <v>0</v>
      </c>
      <c r="DE26" s="18">
        <v>0</v>
      </c>
      <c r="DF26" s="18">
        <v>0</v>
      </c>
      <c r="DG26" s="18">
        <v>0</v>
      </c>
      <c r="DH26" s="18">
        <v>0</v>
      </c>
      <c r="DI26" s="18">
        <v>0</v>
      </c>
      <c r="DJ26" s="18">
        <v>0</v>
      </c>
      <c r="DK26" s="18">
        <v>0</v>
      </c>
      <c r="DL26" s="18">
        <v>0</v>
      </c>
      <c r="DM26" s="18">
        <v>1</v>
      </c>
      <c r="DN26" s="18">
        <v>0</v>
      </c>
      <c r="DO26" s="18">
        <v>0</v>
      </c>
      <c r="DP26" s="18">
        <v>0</v>
      </c>
      <c r="DQ26" s="18">
        <v>0</v>
      </c>
      <c r="DR26" s="18">
        <v>0</v>
      </c>
      <c r="DS26" s="18"/>
      <c r="DT26" s="18">
        <v>2</v>
      </c>
      <c r="DU26" s="18">
        <v>2</v>
      </c>
      <c r="DV26" s="18">
        <v>1</v>
      </c>
      <c r="DW26" s="18">
        <v>1</v>
      </c>
      <c r="DX26" s="18">
        <v>2</v>
      </c>
      <c r="DY26" s="18"/>
      <c r="DZ26" s="18">
        <v>0</v>
      </c>
      <c r="EA26" s="18">
        <v>0</v>
      </c>
      <c r="EB26" s="18">
        <v>0</v>
      </c>
      <c r="EC26" s="18">
        <v>0</v>
      </c>
      <c r="ED26" s="18">
        <v>0</v>
      </c>
      <c r="EE26" s="18">
        <v>0</v>
      </c>
      <c r="EF26" s="18">
        <v>0</v>
      </c>
      <c r="EG26" s="18">
        <v>0</v>
      </c>
      <c r="EH26" s="18">
        <v>0</v>
      </c>
      <c r="EI26" s="18">
        <v>0</v>
      </c>
      <c r="EJ26" s="18">
        <v>0</v>
      </c>
      <c r="EK26" s="18">
        <v>0</v>
      </c>
      <c r="EL26" s="18">
        <v>0</v>
      </c>
      <c r="EM26" s="18">
        <v>0</v>
      </c>
      <c r="EN26" s="18">
        <v>0</v>
      </c>
      <c r="EO26" s="18"/>
      <c r="EP26" s="18">
        <v>6</v>
      </c>
      <c r="EQ26" s="18">
        <v>6</v>
      </c>
      <c r="ER26" s="18">
        <v>6</v>
      </c>
      <c r="ES26" s="18"/>
      <c r="ET26" s="18">
        <v>6</v>
      </c>
      <c r="EU26" s="18"/>
      <c r="EV26" s="18">
        <v>0</v>
      </c>
      <c r="EW26" s="18">
        <v>0</v>
      </c>
      <c r="EX26" s="18">
        <v>0</v>
      </c>
      <c r="EY26" s="18">
        <v>0</v>
      </c>
      <c r="EZ26" s="18">
        <v>0</v>
      </c>
      <c r="FA26" s="18">
        <v>0</v>
      </c>
      <c r="FB26" s="18">
        <v>0</v>
      </c>
      <c r="FC26" s="18">
        <v>0</v>
      </c>
      <c r="FD26" s="18">
        <v>0</v>
      </c>
      <c r="FE26" s="18">
        <v>0</v>
      </c>
      <c r="FF26" s="18">
        <v>0</v>
      </c>
      <c r="FG26" s="18">
        <v>0</v>
      </c>
      <c r="FH26" s="18">
        <v>0</v>
      </c>
      <c r="FI26" s="18">
        <v>0</v>
      </c>
      <c r="FJ26" s="18">
        <v>0</v>
      </c>
      <c r="FK26" s="18">
        <v>5</v>
      </c>
      <c r="FL26" s="18"/>
      <c r="FM26" s="18">
        <v>5</v>
      </c>
      <c r="FN26" s="18">
        <v>5</v>
      </c>
      <c r="FO26" s="18"/>
      <c r="FP26" s="18">
        <v>0</v>
      </c>
      <c r="FQ26" s="18">
        <v>0</v>
      </c>
      <c r="FR26" s="18">
        <v>0</v>
      </c>
      <c r="FS26" s="18">
        <v>0</v>
      </c>
      <c r="FT26" s="18">
        <v>0</v>
      </c>
      <c r="FU26" s="18">
        <v>0</v>
      </c>
      <c r="FV26" s="18">
        <v>0</v>
      </c>
      <c r="FW26" s="18">
        <v>0</v>
      </c>
      <c r="FX26" s="18">
        <v>0</v>
      </c>
      <c r="FY26" s="18">
        <v>0</v>
      </c>
      <c r="FZ26" s="18">
        <v>0</v>
      </c>
      <c r="GA26" s="18">
        <v>0</v>
      </c>
      <c r="GB26" s="18">
        <v>0</v>
      </c>
      <c r="GC26" s="18">
        <v>0</v>
      </c>
      <c r="GD26" s="18">
        <v>0</v>
      </c>
      <c r="GE26" s="18">
        <v>5</v>
      </c>
      <c r="GF26" s="18"/>
      <c r="GG26" s="18">
        <v>5</v>
      </c>
      <c r="GH26" s="18">
        <v>5</v>
      </c>
      <c r="GI26" s="18"/>
      <c r="GJ26" s="18">
        <v>5</v>
      </c>
      <c r="GK26" s="18"/>
      <c r="GL26" s="18">
        <v>0</v>
      </c>
      <c r="GM26" s="18">
        <v>0</v>
      </c>
      <c r="GN26" s="18">
        <v>0</v>
      </c>
      <c r="GO26" s="18">
        <v>0</v>
      </c>
      <c r="GP26" s="18">
        <v>0</v>
      </c>
      <c r="GQ26" s="18">
        <v>0</v>
      </c>
      <c r="GR26" s="18">
        <v>0</v>
      </c>
      <c r="GS26" s="18">
        <v>0</v>
      </c>
      <c r="GT26" s="18">
        <v>0</v>
      </c>
      <c r="GU26" s="18">
        <v>0</v>
      </c>
      <c r="GV26" s="18">
        <v>0</v>
      </c>
      <c r="GW26" s="18">
        <v>0</v>
      </c>
      <c r="GX26" s="18">
        <v>0</v>
      </c>
      <c r="GY26" s="18">
        <v>0</v>
      </c>
      <c r="GZ26" s="18">
        <v>0</v>
      </c>
      <c r="HA26" s="18">
        <v>3</v>
      </c>
      <c r="HB26" s="18"/>
      <c r="HC26" s="18">
        <v>3</v>
      </c>
      <c r="HD26" s="18">
        <v>3</v>
      </c>
      <c r="HE26" s="18"/>
      <c r="HF26" s="18">
        <v>3</v>
      </c>
      <c r="HG26" s="18"/>
      <c r="HH26" s="18">
        <v>0</v>
      </c>
      <c r="HI26" s="18">
        <v>0</v>
      </c>
      <c r="HJ26" s="18">
        <v>0</v>
      </c>
      <c r="HK26" s="18">
        <v>0</v>
      </c>
      <c r="HL26" s="18">
        <v>0</v>
      </c>
      <c r="HM26" s="18">
        <v>0</v>
      </c>
      <c r="HN26" s="18">
        <v>0</v>
      </c>
      <c r="HO26" s="18">
        <v>0</v>
      </c>
      <c r="HP26" s="18">
        <v>0</v>
      </c>
      <c r="HQ26" s="18">
        <v>0</v>
      </c>
      <c r="HR26" s="18">
        <v>0</v>
      </c>
      <c r="HS26" s="18">
        <v>0</v>
      </c>
      <c r="HT26" s="18">
        <v>0</v>
      </c>
      <c r="HU26" s="18">
        <v>0</v>
      </c>
      <c r="HV26" s="18">
        <v>0</v>
      </c>
      <c r="HW26" s="18">
        <v>5</v>
      </c>
      <c r="HX26" s="18"/>
      <c r="HY26" s="18">
        <v>5</v>
      </c>
      <c r="HZ26" s="18">
        <v>5</v>
      </c>
      <c r="IA26" s="18"/>
      <c r="IB26" s="18">
        <v>5</v>
      </c>
      <c r="IC26" s="18"/>
      <c r="ID26" s="18">
        <v>0</v>
      </c>
      <c r="IE26" s="18">
        <v>0</v>
      </c>
      <c r="IF26" s="18">
        <v>0</v>
      </c>
      <c r="IG26" s="18">
        <v>0</v>
      </c>
      <c r="IH26" s="18">
        <v>0</v>
      </c>
      <c r="II26" s="18">
        <v>0</v>
      </c>
      <c r="IJ26" s="18">
        <v>0</v>
      </c>
      <c r="IK26" s="18">
        <v>0</v>
      </c>
      <c r="IL26" s="18">
        <v>0</v>
      </c>
      <c r="IM26" s="18">
        <v>0</v>
      </c>
      <c r="IN26" s="18">
        <v>0</v>
      </c>
      <c r="IO26" s="18">
        <v>0</v>
      </c>
      <c r="IP26" s="18">
        <v>0</v>
      </c>
      <c r="IQ26" s="18">
        <v>0</v>
      </c>
      <c r="IR26" s="18">
        <v>0</v>
      </c>
      <c r="IS26" s="18">
        <v>3</v>
      </c>
      <c r="IT26" s="18"/>
      <c r="IU26" s="18">
        <v>3</v>
      </c>
      <c r="IV26" s="18">
        <v>3</v>
      </c>
      <c r="IW26" s="18"/>
      <c r="IX26" s="18">
        <v>2</v>
      </c>
      <c r="IY26" s="18">
        <v>1</v>
      </c>
      <c r="IZ26" s="18">
        <v>0</v>
      </c>
      <c r="JA26" s="18">
        <v>0</v>
      </c>
      <c r="JB26" s="18">
        <v>0</v>
      </c>
      <c r="JC26" s="18">
        <v>0</v>
      </c>
      <c r="JD26" s="18">
        <v>0</v>
      </c>
      <c r="JE26" s="18">
        <v>0</v>
      </c>
      <c r="JF26" s="18">
        <v>0</v>
      </c>
      <c r="JG26" s="18">
        <v>1</v>
      </c>
      <c r="JH26" s="18">
        <v>0</v>
      </c>
      <c r="JI26" s="18">
        <v>0</v>
      </c>
      <c r="JJ26" s="18">
        <v>1</v>
      </c>
      <c r="JK26" s="18">
        <v>0</v>
      </c>
      <c r="JL26" s="18">
        <v>0</v>
      </c>
      <c r="JM26" s="18">
        <v>0</v>
      </c>
      <c r="JN26" s="18">
        <v>0</v>
      </c>
      <c r="JO26" s="18"/>
      <c r="JP26" s="18">
        <v>3</v>
      </c>
      <c r="JQ26" s="18">
        <v>3</v>
      </c>
      <c r="JR26" s="18">
        <v>3</v>
      </c>
      <c r="JS26" s="18"/>
      <c r="JT26" s="18">
        <v>3</v>
      </c>
      <c r="JU26" s="18"/>
      <c r="JV26" s="18">
        <v>0</v>
      </c>
      <c r="JW26" s="18">
        <v>0</v>
      </c>
      <c r="JX26" s="18">
        <v>0</v>
      </c>
      <c r="JY26" s="18">
        <v>0</v>
      </c>
      <c r="JZ26" s="18">
        <v>0</v>
      </c>
      <c r="KA26" s="18">
        <v>0</v>
      </c>
      <c r="KB26" s="18">
        <v>0</v>
      </c>
      <c r="KC26" s="18">
        <v>0</v>
      </c>
      <c r="KD26" s="18">
        <v>0</v>
      </c>
      <c r="KE26" s="18">
        <v>0</v>
      </c>
      <c r="KF26" s="18">
        <v>0</v>
      </c>
      <c r="KG26" s="18">
        <v>0</v>
      </c>
      <c r="KH26" s="18">
        <v>0</v>
      </c>
      <c r="KI26" s="18">
        <v>0</v>
      </c>
      <c r="KJ26" s="18">
        <v>0</v>
      </c>
      <c r="KK26" s="18"/>
      <c r="KL26" s="18">
        <v>5</v>
      </c>
      <c r="KM26" s="18">
        <v>5</v>
      </c>
      <c r="KN26" s="18">
        <v>5</v>
      </c>
      <c r="KO26" s="18"/>
      <c r="KP26" s="18">
        <v>5</v>
      </c>
      <c r="KQ26" s="18"/>
      <c r="KR26" s="18">
        <v>0</v>
      </c>
      <c r="KS26" s="18">
        <v>0</v>
      </c>
      <c r="KT26" s="18">
        <v>0</v>
      </c>
      <c r="KU26" s="18">
        <v>0</v>
      </c>
      <c r="KV26" s="18">
        <v>0</v>
      </c>
      <c r="KW26" s="18">
        <v>0</v>
      </c>
      <c r="KX26" s="18">
        <v>0</v>
      </c>
      <c r="KY26" s="18">
        <v>0</v>
      </c>
      <c r="KZ26" s="18">
        <v>0</v>
      </c>
      <c r="LA26" s="18">
        <v>0</v>
      </c>
      <c r="LB26" s="18">
        <v>0</v>
      </c>
      <c r="LC26" s="18">
        <v>0</v>
      </c>
      <c r="LD26" s="18">
        <v>0</v>
      </c>
      <c r="LE26" s="18">
        <v>0</v>
      </c>
      <c r="LF26" s="18">
        <v>0</v>
      </c>
      <c r="LG26" s="18">
        <v>3</v>
      </c>
      <c r="LH26" s="18"/>
      <c r="LI26" s="18">
        <v>3</v>
      </c>
      <c r="LJ26" s="18">
        <v>2</v>
      </c>
      <c r="LK26" s="18">
        <v>1</v>
      </c>
      <c r="LL26" s="18">
        <v>3</v>
      </c>
      <c r="LM26" s="18"/>
      <c r="LN26" s="18">
        <v>0</v>
      </c>
      <c r="LO26" s="18">
        <v>0</v>
      </c>
      <c r="LP26" s="18">
        <v>0</v>
      </c>
      <c r="LQ26" s="18">
        <v>0</v>
      </c>
      <c r="LR26" s="18">
        <v>0</v>
      </c>
      <c r="LS26" s="18">
        <v>0</v>
      </c>
      <c r="LT26" s="18">
        <v>0</v>
      </c>
      <c r="LU26" s="18">
        <v>0</v>
      </c>
      <c r="LV26" s="18">
        <v>0</v>
      </c>
      <c r="LW26" s="18">
        <v>0</v>
      </c>
      <c r="LX26" s="18">
        <v>0</v>
      </c>
      <c r="LY26" s="18">
        <v>0</v>
      </c>
      <c r="LZ26" s="18">
        <v>0</v>
      </c>
      <c r="MA26" s="18">
        <v>0</v>
      </c>
      <c r="MB26" s="18">
        <v>0</v>
      </c>
      <c r="MC26" s="18">
        <v>4</v>
      </c>
      <c r="MD26" s="18"/>
      <c r="ME26" s="18"/>
      <c r="MF26" s="18"/>
      <c r="MG26" s="18"/>
      <c r="MH26" s="18"/>
      <c r="MI26" s="18">
        <v>4</v>
      </c>
      <c r="MJ26" s="18">
        <v>4</v>
      </c>
      <c r="MK26" s="18"/>
      <c r="ML26" s="18">
        <v>4</v>
      </c>
      <c r="MM26" s="18"/>
      <c r="MN26" s="18">
        <v>0</v>
      </c>
      <c r="MO26" s="18">
        <v>0</v>
      </c>
      <c r="MP26" s="18">
        <v>0</v>
      </c>
      <c r="MQ26" s="18">
        <v>0</v>
      </c>
      <c r="MR26" s="18">
        <v>0</v>
      </c>
      <c r="MS26" s="18">
        <v>0</v>
      </c>
      <c r="MT26" s="18">
        <v>0</v>
      </c>
      <c r="MU26" s="18">
        <v>0</v>
      </c>
      <c r="MV26" s="18">
        <v>0</v>
      </c>
      <c r="MW26" s="18">
        <v>0</v>
      </c>
      <c r="MX26" s="18">
        <v>0</v>
      </c>
      <c r="MY26" s="18">
        <v>0</v>
      </c>
      <c r="MZ26" s="18">
        <v>0</v>
      </c>
      <c r="NA26" s="18">
        <v>0</v>
      </c>
      <c r="NB26" s="18">
        <v>0</v>
      </c>
      <c r="NC26" s="18">
        <v>5</v>
      </c>
      <c r="ND26" s="18">
        <v>3</v>
      </c>
      <c r="NE26" s="18">
        <v>4</v>
      </c>
      <c r="NF26" s="18">
        <v>1</v>
      </c>
      <c r="NG26" s="18">
        <v>5</v>
      </c>
      <c r="NH26" s="18"/>
      <c r="NI26" s="18">
        <v>0</v>
      </c>
      <c r="NJ26" s="18">
        <v>0</v>
      </c>
      <c r="NK26" s="18">
        <v>0</v>
      </c>
      <c r="NL26" s="18">
        <v>0</v>
      </c>
      <c r="NM26" s="18">
        <v>0</v>
      </c>
      <c r="NN26" s="18">
        <v>0</v>
      </c>
      <c r="NO26" s="18">
        <v>0</v>
      </c>
      <c r="NP26" s="18">
        <v>0</v>
      </c>
      <c r="NQ26" s="18">
        <v>0</v>
      </c>
      <c r="NR26" s="18">
        <v>0</v>
      </c>
      <c r="NS26" s="18">
        <v>0</v>
      </c>
      <c r="NT26" s="18">
        <v>0</v>
      </c>
      <c r="NU26" s="18">
        <v>0</v>
      </c>
      <c r="NV26" s="18">
        <v>0</v>
      </c>
      <c r="NW26" s="18">
        <v>0</v>
      </c>
      <c r="NX26" s="18">
        <v>5</v>
      </c>
      <c r="NY26" s="18">
        <v>5</v>
      </c>
      <c r="NZ26" s="18">
        <v>3</v>
      </c>
      <c r="OA26" s="18">
        <v>2</v>
      </c>
      <c r="OB26" s="18">
        <v>3</v>
      </c>
      <c r="OC26" s="18">
        <v>2</v>
      </c>
      <c r="OD26" s="18">
        <v>0</v>
      </c>
      <c r="OE26" s="18">
        <v>2</v>
      </c>
      <c r="OF26" s="18">
        <v>0</v>
      </c>
      <c r="OG26" s="18">
        <v>0</v>
      </c>
      <c r="OH26" s="18">
        <v>0</v>
      </c>
      <c r="OI26" s="18">
        <v>0</v>
      </c>
      <c r="OJ26" s="18">
        <v>0</v>
      </c>
      <c r="OK26" s="18">
        <v>0</v>
      </c>
      <c r="OL26" s="18">
        <v>0</v>
      </c>
      <c r="OM26" s="18">
        <v>0</v>
      </c>
      <c r="ON26" s="18">
        <v>0</v>
      </c>
      <c r="OO26" s="18">
        <v>0</v>
      </c>
      <c r="OP26" s="18">
        <v>0</v>
      </c>
      <c r="OQ26" s="18">
        <v>0</v>
      </c>
      <c r="OR26" s="18">
        <v>0</v>
      </c>
      <c r="OS26" s="18">
        <v>3</v>
      </c>
      <c r="OT26" s="18">
        <v>3</v>
      </c>
      <c r="OU26" s="18">
        <v>2</v>
      </c>
      <c r="OV26" s="18">
        <v>1</v>
      </c>
      <c r="OW26" s="18">
        <v>2</v>
      </c>
      <c r="OX26" s="18">
        <v>1</v>
      </c>
      <c r="OY26" s="18">
        <v>0</v>
      </c>
      <c r="OZ26" s="18">
        <v>1</v>
      </c>
      <c r="PA26" s="18">
        <v>0</v>
      </c>
      <c r="PB26" s="18">
        <v>0</v>
      </c>
      <c r="PC26" s="18">
        <v>0</v>
      </c>
      <c r="PD26" s="18">
        <v>0</v>
      </c>
      <c r="PE26" s="18">
        <v>0</v>
      </c>
      <c r="PF26" s="18">
        <v>0</v>
      </c>
      <c r="PG26" s="18">
        <v>0</v>
      </c>
      <c r="PH26" s="18">
        <v>0</v>
      </c>
      <c r="PI26" s="18">
        <v>0</v>
      </c>
      <c r="PJ26" s="18">
        <v>0</v>
      </c>
      <c r="PK26" s="18">
        <v>0</v>
      </c>
      <c r="PL26" s="18">
        <v>0</v>
      </c>
      <c r="PM26" s="18">
        <v>0</v>
      </c>
      <c r="PN26" s="18">
        <v>3</v>
      </c>
      <c r="PO26" s="18">
        <v>3</v>
      </c>
      <c r="PP26" s="18"/>
      <c r="PQ26" s="18">
        <v>3</v>
      </c>
      <c r="PR26" s="18"/>
      <c r="PS26" s="18">
        <v>3</v>
      </c>
      <c r="PT26" s="18"/>
      <c r="PU26" s="18">
        <v>3</v>
      </c>
      <c r="PV26" s="18">
        <v>3</v>
      </c>
      <c r="PW26" s="18">
        <v>3</v>
      </c>
      <c r="PX26" s="18"/>
      <c r="PY26" s="18">
        <v>3</v>
      </c>
      <c r="PZ26" s="18"/>
      <c r="QA26" s="18">
        <v>0</v>
      </c>
      <c r="QB26" s="18">
        <v>0</v>
      </c>
      <c r="QC26" s="18">
        <v>0</v>
      </c>
      <c r="QD26" s="18">
        <v>0</v>
      </c>
      <c r="QE26" s="18">
        <v>0</v>
      </c>
      <c r="QF26" s="18">
        <v>0</v>
      </c>
      <c r="QG26" s="18">
        <v>0</v>
      </c>
      <c r="QH26" s="18">
        <v>0</v>
      </c>
      <c r="QI26" s="18">
        <v>0</v>
      </c>
      <c r="QJ26" s="18">
        <v>0</v>
      </c>
      <c r="QK26" s="18">
        <v>0</v>
      </c>
      <c r="QL26" s="18">
        <v>0</v>
      </c>
      <c r="QM26" s="18">
        <v>0</v>
      </c>
      <c r="QN26" s="18">
        <v>0</v>
      </c>
      <c r="QO26" s="18">
        <v>0</v>
      </c>
      <c r="QP26" s="18"/>
      <c r="QQ26" s="18">
        <v>4</v>
      </c>
      <c r="QR26" s="18">
        <v>4</v>
      </c>
      <c r="QS26" s="18"/>
      <c r="QT26" s="18">
        <v>4</v>
      </c>
      <c r="QU26" s="18">
        <v>18</v>
      </c>
      <c r="QV26" s="18">
        <v>12</v>
      </c>
      <c r="QW26" s="18">
        <v>3</v>
      </c>
      <c r="QX26" s="18">
        <v>6</v>
      </c>
      <c r="QY26" s="18">
        <v>3</v>
      </c>
      <c r="QZ26" s="18">
        <v>0</v>
      </c>
      <c r="RA26" s="18">
        <v>0</v>
      </c>
      <c r="RB26" s="18">
        <v>0</v>
      </c>
      <c r="RC26" s="18">
        <v>27</v>
      </c>
      <c r="RD26" s="18">
        <v>3</v>
      </c>
      <c r="RE26" s="18">
        <v>0</v>
      </c>
      <c r="RF26" s="18">
        <v>0</v>
      </c>
      <c r="RG26" s="18">
        <v>0</v>
      </c>
      <c r="RH26" s="18">
        <v>2</v>
      </c>
      <c r="RI26" s="18">
        <v>0</v>
      </c>
      <c r="RJ26" s="18">
        <v>1</v>
      </c>
      <c r="RK26" s="18">
        <v>0</v>
      </c>
      <c r="RL26" s="18">
        <v>28</v>
      </c>
      <c r="RM26" s="18">
        <v>2</v>
      </c>
      <c r="RN26" s="18">
        <v>0</v>
      </c>
      <c r="RO26" s="18">
        <v>2</v>
      </c>
      <c r="RP26" s="18">
        <v>0</v>
      </c>
      <c r="RQ26" s="18">
        <v>0</v>
      </c>
      <c r="RR26" s="18">
        <v>0</v>
      </c>
      <c r="RS26" s="18">
        <v>0</v>
      </c>
      <c r="RT26" s="18">
        <v>0</v>
      </c>
      <c r="RU26" s="18">
        <v>0</v>
      </c>
      <c r="RV26" s="18">
        <v>0</v>
      </c>
      <c r="RW26" s="18">
        <v>10</v>
      </c>
      <c r="RX26" s="18">
        <v>20</v>
      </c>
      <c r="RY26" s="18"/>
      <c r="RZ26" s="18">
        <v>0</v>
      </c>
      <c r="SA26" s="18">
        <v>0</v>
      </c>
      <c r="SB26" s="18">
        <v>0</v>
      </c>
      <c r="SC26" s="18">
        <v>0</v>
      </c>
      <c r="SD26" s="18">
        <v>0</v>
      </c>
      <c r="SE26" s="18">
        <v>0</v>
      </c>
      <c r="SF26" s="18">
        <v>0</v>
      </c>
      <c r="SG26" s="18">
        <v>0</v>
      </c>
      <c r="SH26" s="18">
        <v>0</v>
      </c>
      <c r="SI26" s="18">
        <v>28</v>
      </c>
      <c r="SJ26" s="18">
        <v>0</v>
      </c>
      <c r="SK26" s="18">
        <v>0</v>
      </c>
      <c r="SL26" s="18">
        <v>0</v>
      </c>
      <c r="SM26" s="18">
        <v>0</v>
      </c>
      <c r="SN26" s="18">
        <v>0</v>
      </c>
      <c r="SO26" s="18">
        <v>0</v>
      </c>
      <c r="SP26" s="18">
        <v>1</v>
      </c>
      <c r="SQ26" s="18">
        <v>1</v>
      </c>
      <c r="SR26" s="18">
        <v>0</v>
      </c>
      <c r="SS26" s="18">
        <v>0</v>
      </c>
      <c r="ST26" s="18">
        <v>0</v>
      </c>
      <c r="SU26" s="18">
        <v>0</v>
      </c>
      <c r="SV26" s="18">
        <v>8</v>
      </c>
      <c r="SW26" s="18"/>
      <c r="SX26" s="18">
        <v>22</v>
      </c>
      <c r="SY26" s="18">
        <v>30</v>
      </c>
      <c r="SZ26" s="18">
        <v>0</v>
      </c>
      <c r="TA26" s="18">
        <v>0</v>
      </c>
      <c r="TB26" s="18">
        <v>0</v>
      </c>
      <c r="TC26" s="18">
        <v>0</v>
      </c>
      <c r="TD26" s="18">
        <v>0</v>
      </c>
      <c r="TE26" s="18">
        <v>0</v>
      </c>
      <c r="TF26" s="18">
        <v>0</v>
      </c>
      <c r="TG26" s="18">
        <v>0</v>
      </c>
      <c r="TH26" s="18">
        <v>0</v>
      </c>
      <c r="TI26" s="18">
        <v>0</v>
      </c>
      <c r="TJ26" s="18">
        <v>19</v>
      </c>
      <c r="TK26" s="18">
        <v>1</v>
      </c>
      <c r="TL26" s="18">
        <v>5</v>
      </c>
      <c r="TM26" s="18">
        <v>0</v>
      </c>
      <c r="TN26" s="18">
        <v>0</v>
      </c>
      <c r="TO26" s="18">
        <v>0</v>
      </c>
      <c r="TP26" s="18">
        <v>5</v>
      </c>
      <c r="TQ26" s="18">
        <v>0</v>
      </c>
      <c r="TR26" s="18">
        <v>20</v>
      </c>
      <c r="TS26" s="18">
        <v>2</v>
      </c>
      <c r="TT26" s="18">
        <v>0</v>
      </c>
      <c r="TU26" s="18">
        <v>1</v>
      </c>
      <c r="TV26" s="18">
        <v>0</v>
      </c>
      <c r="TW26" s="18">
        <v>0</v>
      </c>
      <c r="TX26" s="18">
        <v>1</v>
      </c>
      <c r="TY26" s="18">
        <v>0</v>
      </c>
      <c r="TZ26" s="18">
        <v>0</v>
      </c>
      <c r="UA26" s="18">
        <v>0</v>
      </c>
      <c r="UB26" s="18">
        <v>0</v>
      </c>
      <c r="UC26" s="18">
        <v>0</v>
      </c>
      <c r="UD26" s="18">
        <v>0</v>
      </c>
      <c r="UE26" s="18">
        <v>0</v>
      </c>
      <c r="UF26" s="18">
        <v>0</v>
      </c>
      <c r="UG26" s="18">
        <v>3</v>
      </c>
      <c r="UH26" s="18">
        <v>3</v>
      </c>
      <c r="UI26" s="18">
        <v>30</v>
      </c>
      <c r="UJ26" s="18">
        <v>0</v>
      </c>
      <c r="UK26" s="18">
        <v>1</v>
      </c>
      <c r="UL26" s="18">
        <v>0</v>
      </c>
      <c r="UM26" s="18">
        <v>1</v>
      </c>
      <c r="UN26" s="18">
        <v>0</v>
      </c>
      <c r="UO26" s="18">
        <v>0</v>
      </c>
      <c r="UP26" s="18">
        <v>0</v>
      </c>
      <c r="UQ26" s="18">
        <v>0</v>
      </c>
      <c r="UR26" s="18"/>
      <c r="US26" s="18"/>
      <c r="UT26" s="18">
        <v>4</v>
      </c>
      <c r="UU26" s="18">
        <v>6</v>
      </c>
      <c r="UV26" s="18">
        <v>11</v>
      </c>
      <c r="UW26" s="18">
        <v>9</v>
      </c>
    </row>
    <row r="27" spans="2:569" ht="18" thickBot="1">
      <c r="B27" s="135"/>
      <c r="C27" s="19" t="s">
        <v>2089</v>
      </c>
      <c r="D27" s="20">
        <v>30</v>
      </c>
      <c r="E27" s="20">
        <v>30</v>
      </c>
      <c r="F27" s="20">
        <v>30</v>
      </c>
      <c r="G27" s="20">
        <v>30</v>
      </c>
      <c r="H27" s="20"/>
      <c r="I27" s="20"/>
      <c r="J27" s="20">
        <v>30</v>
      </c>
      <c r="K27" s="20">
        <v>30</v>
      </c>
      <c r="L27" s="20">
        <v>30</v>
      </c>
      <c r="M27" s="20"/>
      <c r="N27" s="20">
        <v>30</v>
      </c>
      <c r="O27" s="20">
        <v>3</v>
      </c>
      <c r="P27" s="20">
        <v>3</v>
      </c>
      <c r="Q27" s="20">
        <v>3</v>
      </c>
      <c r="R27" s="20"/>
      <c r="S27" s="20">
        <v>3</v>
      </c>
      <c r="T27" s="20">
        <v>3</v>
      </c>
      <c r="U27" s="20">
        <v>2</v>
      </c>
      <c r="V27" s="20">
        <v>2</v>
      </c>
      <c r="W27" s="20">
        <v>2</v>
      </c>
      <c r="X27" s="20">
        <v>2</v>
      </c>
      <c r="Y27" s="20">
        <v>2</v>
      </c>
      <c r="Z27" s="20">
        <v>2</v>
      </c>
      <c r="AA27" s="20">
        <v>2</v>
      </c>
      <c r="AB27" s="20">
        <v>2</v>
      </c>
      <c r="AC27" s="20">
        <v>2</v>
      </c>
      <c r="AD27" s="20">
        <v>2</v>
      </c>
      <c r="AE27" s="20">
        <v>2</v>
      </c>
      <c r="AF27" s="20">
        <v>2</v>
      </c>
      <c r="AG27" s="20">
        <v>2</v>
      </c>
      <c r="AH27" s="20">
        <v>2</v>
      </c>
      <c r="AI27" s="20">
        <v>2</v>
      </c>
      <c r="AJ27" s="20"/>
      <c r="AK27" s="20">
        <v>6</v>
      </c>
      <c r="AL27" s="20">
        <v>6</v>
      </c>
      <c r="AM27" s="20">
        <v>6</v>
      </c>
      <c r="AN27" s="20">
        <v>6</v>
      </c>
      <c r="AO27" s="20">
        <v>6</v>
      </c>
      <c r="AP27" s="20"/>
      <c r="AQ27" s="20"/>
      <c r="AR27" s="20"/>
      <c r="AS27" s="20"/>
      <c r="AT27" s="20"/>
      <c r="AU27" s="20"/>
      <c r="AV27" s="20"/>
      <c r="AW27" s="20"/>
      <c r="AX27" s="20"/>
      <c r="AY27" s="20"/>
      <c r="AZ27" s="20"/>
      <c r="BA27" s="20"/>
      <c r="BB27" s="20"/>
      <c r="BC27" s="20"/>
      <c r="BD27" s="20"/>
      <c r="BE27" s="20"/>
      <c r="BF27" s="20"/>
      <c r="BG27" s="20">
        <v>5</v>
      </c>
      <c r="BH27" s="20">
        <v>5</v>
      </c>
      <c r="BI27" s="20">
        <v>5</v>
      </c>
      <c r="BJ27" s="20">
        <v>5</v>
      </c>
      <c r="BK27" s="20">
        <v>5</v>
      </c>
      <c r="BL27" s="20"/>
      <c r="BM27" s="20"/>
      <c r="BN27" s="20"/>
      <c r="BO27" s="20"/>
      <c r="BP27" s="20"/>
      <c r="BQ27" s="20"/>
      <c r="BR27" s="20"/>
      <c r="BS27" s="20"/>
      <c r="BT27" s="20"/>
      <c r="BU27" s="20"/>
      <c r="BV27" s="20"/>
      <c r="BW27" s="20"/>
      <c r="BX27" s="20"/>
      <c r="BY27" s="20"/>
      <c r="BZ27" s="20"/>
      <c r="CA27" s="20"/>
      <c r="CB27" s="20"/>
      <c r="CC27" s="20">
        <v>5</v>
      </c>
      <c r="CD27" s="20">
        <v>4</v>
      </c>
      <c r="CE27" s="20">
        <v>5</v>
      </c>
      <c r="CF27" s="20">
        <v>5</v>
      </c>
      <c r="CG27" s="20">
        <v>5</v>
      </c>
      <c r="CH27" s="20">
        <v>5</v>
      </c>
      <c r="CI27" s="20">
        <v>2</v>
      </c>
      <c r="CJ27" s="20">
        <v>2</v>
      </c>
      <c r="CK27" s="20">
        <v>2</v>
      </c>
      <c r="CL27" s="20">
        <v>2</v>
      </c>
      <c r="CM27" s="20">
        <v>2</v>
      </c>
      <c r="CN27" s="20">
        <v>2</v>
      </c>
      <c r="CO27" s="20">
        <v>2</v>
      </c>
      <c r="CP27" s="20">
        <v>2</v>
      </c>
      <c r="CQ27" s="20">
        <v>2</v>
      </c>
      <c r="CR27" s="20">
        <v>2</v>
      </c>
      <c r="CS27" s="20">
        <v>2</v>
      </c>
      <c r="CT27" s="20">
        <v>2</v>
      </c>
      <c r="CU27" s="20">
        <v>2</v>
      </c>
      <c r="CV27" s="20">
        <v>2</v>
      </c>
      <c r="CW27" s="20">
        <v>2</v>
      </c>
      <c r="CX27" s="20">
        <v>2</v>
      </c>
      <c r="CY27" s="20">
        <v>2</v>
      </c>
      <c r="CZ27" s="20">
        <v>2</v>
      </c>
      <c r="DA27" s="20">
        <v>2</v>
      </c>
      <c r="DB27" s="20">
        <v>2</v>
      </c>
      <c r="DC27" s="20">
        <v>2</v>
      </c>
      <c r="DD27" s="20">
        <v>1</v>
      </c>
      <c r="DE27" s="20">
        <v>1</v>
      </c>
      <c r="DF27" s="20">
        <v>1</v>
      </c>
      <c r="DG27" s="20">
        <v>1</v>
      </c>
      <c r="DH27" s="20">
        <v>1</v>
      </c>
      <c r="DI27" s="20">
        <v>1</v>
      </c>
      <c r="DJ27" s="20">
        <v>1</v>
      </c>
      <c r="DK27" s="20">
        <v>1</v>
      </c>
      <c r="DL27" s="20">
        <v>1</v>
      </c>
      <c r="DM27" s="20">
        <v>1</v>
      </c>
      <c r="DN27" s="20">
        <v>1</v>
      </c>
      <c r="DO27" s="20">
        <v>1</v>
      </c>
      <c r="DP27" s="20">
        <v>1</v>
      </c>
      <c r="DQ27" s="20">
        <v>1</v>
      </c>
      <c r="DR27" s="20">
        <v>1</v>
      </c>
      <c r="DS27" s="20"/>
      <c r="DT27" s="20">
        <v>2</v>
      </c>
      <c r="DU27" s="20">
        <v>2</v>
      </c>
      <c r="DV27" s="20">
        <v>2</v>
      </c>
      <c r="DW27" s="20">
        <v>2</v>
      </c>
      <c r="DX27" s="20">
        <v>2</v>
      </c>
      <c r="DY27" s="20"/>
      <c r="DZ27" s="20"/>
      <c r="EA27" s="20"/>
      <c r="EB27" s="20"/>
      <c r="EC27" s="20"/>
      <c r="ED27" s="20"/>
      <c r="EE27" s="20"/>
      <c r="EF27" s="20"/>
      <c r="EG27" s="20"/>
      <c r="EH27" s="20"/>
      <c r="EI27" s="20"/>
      <c r="EJ27" s="20"/>
      <c r="EK27" s="20"/>
      <c r="EL27" s="20"/>
      <c r="EM27" s="20"/>
      <c r="EN27" s="20"/>
      <c r="EO27" s="20"/>
      <c r="EP27" s="20">
        <v>6</v>
      </c>
      <c r="EQ27" s="20">
        <v>6</v>
      </c>
      <c r="ER27" s="20">
        <v>6</v>
      </c>
      <c r="ES27" s="20"/>
      <c r="ET27" s="20">
        <v>6</v>
      </c>
      <c r="EU27" s="20"/>
      <c r="EV27" s="20"/>
      <c r="EW27" s="20"/>
      <c r="EX27" s="20"/>
      <c r="EY27" s="20"/>
      <c r="EZ27" s="20"/>
      <c r="FA27" s="20"/>
      <c r="FB27" s="20"/>
      <c r="FC27" s="20"/>
      <c r="FD27" s="20"/>
      <c r="FE27" s="20"/>
      <c r="FF27" s="20"/>
      <c r="FG27" s="20"/>
      <c r="FH27" s="20"/>
      <c r="FI27" s="20"/>
      <c r="FJ27" s="20"/>
      <c r="FK27" s="20">
        <v>5</v>
      </c>
      <c r="FL27" s="20"/>
      <c r="FM27" s="20">
        <v>5</v>
      </c>
      <c r="FN27" s="20">
        <v>5</v>
      </c>
      <c r="FO27" s="20"/>
      <c r="FP27" s="20"/>
      <c r="FQ27" s="20"/>
      <c r="FR27" s="20"/>
      <c r="FS27" s="20"/>
      <c r="FT27" s="20"/>
      <c r="FU27" s="20"/>
      <c r="FV27" s="20"/>
      <c r="FW27" s="20"/>
      <c r="FX27" s="20"/>
      <c r="FY27" s="20"/>
      <c r="FZ27" s="20"/>
      <c r="GA27" s="20"/>
      <c r="GB27" s="20"/>
      <c r="GC27" s="20"/>
      <c r="GD27" s="20"/>
      <c r="GE27" s="20">
        <v>5</v>
      </c>
      <c r="GF27" s="20"/>
      <c r="GG27" s="20">
        <v>5</v>
      </c>
      <c r="GH27" s="20">
        <v>5</v>
      </c>
      <c r="GI27" s="20"/>
      <c r="GJ27" s="20">
        <v>5</v>
      </c>
      <c r="GK27" s="20"/>
      <c r="GL27" s="20"/>
      <c r="GM27" s="20"/>
      <c r="GN27" s="20"/>
      <c r="GO27" s="20"/>
      <c r="GP27" s="20"/>
      <c r="GQ27" s="20"/>
      <c r="GR27" s="20"/>
      <c r="GS27" s="20"/>
      <c r="GT27" s="20"/>
      <c r="GU27" s="20"/>
      <c r="GV27" s="20"/>
      <c r="GW27" s="20"/>
      <c r="GX27" s="20"/>
      <c r="GY27" s="20"/>
      <c r="GZ27" s="20"/>
      <c r="HA27" s="20">
        <v>3</v>
      </c>
      <c r="HB27" s="20"/>
      <c r="HC27" s="20">
        <v>3</v>
      </c>
      <c r="HD27" s="20">
        <v>3</v>
      </c>
      <c r="HE27" s="20"/>
      <c r="HF27" s="20">
        <v>3</v>
      </c>
      <c r="HG27" s="20"/>
      <c r="HH27" s="20"/>
      <c r="HI27" s="20"/>
      <c r="HJ27" s="20"/>
      <c r="HK27" s="20"/>
      <c r="HL27" s="20"/>
      <c r="HM27" s="20"/>
      <c r="HN27" s="20"/>
      <c r="HO27" s="20"/>
      <c r="HP27" s="20"/>
      <c r="HQ27" s="20"/>
      <c r="HR27" s="20"/>
      <c r="HS27" s="20"/>
      <c r="HT27" s="20"/>
      <c r="HU27" s="20"/>
      <c r="HV27" s="20"/>
      <c r="HW27" s="20">
        <v>5</v>
      </c>
      <c r="HX27" s="20"/>
      <c r="HY27" s="20">
        <v>5</v>
      </c>
      <c r="HZ27" s="20">
        <v>5</v>
      </c>
      <c r="IA27" s="20"/>
      <c r="IB27" s="20">
        <v>5</v>
      </c>
      <c r="IC27" s="20"/>
      <c r="ID27" s="20"/>
      <c r="IE27" s="20"/>
      <c r="IF27" s="20"/>
      <c r="IG27" s="20"/>
      <c r="IH27" s="20"/>
      <c r="II27" s="20"/>
      <c r="IJ27" s="20"/>
      <c r="IK27" s="20"/>
      <c r="IL27" s="20"/>
      <c r="IM27" s="20"/>
      <c r="IN27" s="20"/>
      <c r="IO27" s="20"/>
      <c r="IP27" s="20"/>
      <c r="IQ27" s="20"/>
      <c r="IR27" s="20"/>
      <c r="IS27" s="20">
        <v>3</v>
      </c>
      <c r="IT27" s="20"/>
      <c r="IU27" s="20">
        <v>3</v>
      </c>
      <c r="IV27" s="20">
        <v>3</v>
      </c>
      <c r="IW27" s="20"/>
      <c r="IX27" s="20">
        <v>3</v>
      </c>
      <c r="IY27" s="20">
        <v>3</v>
      </c>
      <c r="IZ27" s="20">
        <v>1</v>
      </c>
      <c r="JA27" s="20">
        <v>1</v>
      </c>
      <c r="JB27" s="20">
        <v>1</v>
      </c>
      <c r="JC27" s="20">
        <v>1</v>
      </c>
      <c r="JD27" s="20">
        <v>1</v>
      </c>
      <c r="JE27" s="20">
        <v>1</v>
      </c>
      <c r="JF27" s="20">
        <v>1</v>
      </c>
      <c r="JG27" s="20">
        <v>1</v>
      </c>
      <c r="JH27" s="20">
        <v>1</v>
      </c>
      <c r="JI27" s="20">
        <v>1</v>
      </c>
      <c r="JJ27" s="20">
        <v>1</v>
      </c>
      <c r="JK27" s="20">
        <v>1</v>
      </c>
      <c r="JL27" s="20">
        <v>1</v>
      </c>
      <c r="JM27" s="20">
        <v>1</v>
      </c>
      <c r="JN27" s="20">
        <v>1</v>
      </c>
      <c r="JO27" s="20"/>
      <c r="JP27" s="20">
        <v>3</v>
      </c>
      <c r="JQ27" s="20">
        <v>3</v>
      </c>
      <c r="JR27" s="20">
        <v>3</v>
      </c>
      <c r="JS27" s="20"/>
      <c r="JT27" s="20">
        <v>3</v>
      </c>
      <c r="JU27" s="20"/>
      <c r="JV27" s="20"/>
      <c r="JW27" s="20"/>
      <c r="JX27" s="20"/>
      <c r="JY27" s="20"/>
      <c r="JZ27" s="20"/>
      <c r="KA27" s="20"/>
      <c r="KB27" s="20"/>
      <c r="KC27" s="20"/>
      <c r="KD27" s="20"/>
      <c r="KE27" s="20"/>
      <c r="KF27" s="20"/>
      <c r="KG27" s="20"/>
      <c r="KH27" s="20"/>
      <c r="KI27" s="20"/>
      <c r="KJ27" s="20"/>
      <c r="KK27" s="20"/>
      <c r="KL27" s="20">
        <v>5</v>
      </c>
      <c r="KM27" s="20">
        <v>5</v>
      </c>
      <c r="KN27" s="20">
        <v>5</v>
      </c>
      <c r="KO27" s="20"/>
      <c r="KP27" s="20">
        <v>5</v>
      </c>
      <c r="KQ27" s="20"/>
      <c r="KR27" s="20"/>
      <c r="KS27" s="20"/>
      <c r="KT27" s="20"/>
      <c r="KU27" s="20"/>
      <c r="KV27" s="20"/>
      <c r="KW27" s="20"/>
      <c r="KX27" s="20"/>
      <c r="KY27" s="20"/>
      <c r="KZ27" s="20"/>
      <c r="LA27" s="20"/>
      <c r="LB27" s="20"/>
      <c r="LC27" s="20"/>
      <c r="LD27" s="20"/>
      <c r="LE27" s="20"/>
      <c r="LF27" s="20"/>
      <c r="LG27" s="20">
        <v>3</v>
      </c>
      <c r="LH27" s="20"/>
      <c r="LI27" s="20">
        <v>3</v>
      </c>
      <c r="LJ27" s="20">
        <v>3</v>
      </c>
      <c r="LK27" s="20">
        <v>3</v>
      </c>
      <c r="LL27" s="20">
        <v>3</v>
      </c>
      <c r="LM27" s="20"/>
      <c r="LN27" s="20"/>
      <c r="LO27" s="20"/>
      <c r="LP27" s="20"/>
      <c r="LQ27" s="20"/>
      <c r="LR27" s="20"/>
      <c r="LS27" s="20"/>
      <c r="LT27" s="20"/>
      <c r="LU27" s="20"/>
      <c r="LV27" s="20"/>
      <c r="LW27" s="20"/>
      <c r="LX27" s="20"/>
      <c r="LY27" s="20"/>
      <c r="LZ27" s="20"/>
      <c r="MA27" s="20"/>
      <c r="MB27" s="20"/>
      <c r="MC27" s="20">
        <v>4</v>
      </c>
      <c r="MD27" s="20"/>
      <c r="ME27" s="20"/>
      <c r="MF27" s="20"/>
      <c r="MG27" s="20"/>
      <c r="MH27" s="20"/>
      <c r="MI27" s="20">
        <v>4</v>
      </c>
      <c r="MJ27" s="20">
        <v>4</v>
      </c>
      <c r="MK27" s="20"/>
      <c r="ML27" s="20">
        <v>4</v>
      </c>
      <c r="MM27" s="20"/>
      <c r="MN27" s="20"/>
      <c r="MO27" s="20"/>
      <c r="MP27" s="20"/>
      <c r="MQ27" s="20"/>
      <c r="MR27" s="20"/>
      <c r="MS27" s="20"/>
      <c r="MT27" s="20"/>
      <c r="MU27" s="20"/>
      <c r="MV27" s="20"/>
      <c r="MW27" s="20"/>
      <c r="MX27" s="20"/>
      <c r="MY27" s="20"/>
      <c r="MZ27" s="20"/>
      <c r="NA27" s="20"/>
      <c r="NB27" s="20"/>
      <c r="NC27" s="20">
        <v>5</v>
      </c>
      <c r="ND27" s="20">
        <v>3</v>
      </c>
      <c r="NE27" s="20">
        <v>5</v>
      </c>
      <c r="NF27" s="20">
        <v>5</v>
      </c>
      <c r="NG27" s="20">
        <v>5</v>
      </c>
      <c r="NH27" s="20"/>
      <c r="NI27" s="20"/>
      <c r="NJ27" s="20"/>
      <c r="NK27" s="20"/>
      <c r="NL27" s="20"/>
      <c r="NM27" s="20"/>
      <c r="NN27" s="20"/>
      <c r="NO27" s="20"/>
      <c r="NP27" s="20"/>
      <c r="NQ27" s="20"/>
      <c r="NR27" s="20"/>
      <c r="NS27" s="20"/>
      <c r="NT27" s="20"/>
      <c r="NU27" s="20"/>
      <c r="NV27" s="20"/>
      <c r="NW27" s="20"/>
      <c r="NX27" s="20">
        <v>5</v>
      </c>
      <c r="NY27" s="20">
        <v>5</v>
      </c>
      <c r="NZ27" s="20">
        <v>5</v>
      </c>
      <c r="OA27" s="20">
        <v>5</v>
      </c>
      <c r="OB27" s="20">
        <v>5</v>
      </c>
      <c r="OC27" s="20">
        <v>5</v>
      </c>
      <c r="OD27" s="20">
        <v>2</v>
      </c>
      <c r="OE27" s="20">
        <v>2</v>
      </c>
      <c r="OF27" s="20">
        <v>2</v>
      </c>
      <c r="OG27" s="20">
        <v>2</v>
      </c>
      <c r="OH27" s="20">
        <v>2</v>
      </c>
      <c r="OI27" s="20">
        <v>2</v>
      </c>
      <c r="OJ27" s="20">
        <v>2</v>
      </c>
      <c r="OK27" s="20">
        <v>2</v>
      </c>
      <c r="OL27" s="20">
        <v>2</v>
      </c>
      <c r="OM27" s="20">
        <v>2</v>
      </c>
      <c r="ON27" s="20">
        <v>2</v>
      </c>
      <c r="OO27" s="20">
        <v>2</v>
      </c>
      <c r="OP27" s="20">
        <v>2</v>
      </c>
      <c r="OQ27" s="20">
        <v>2</v>
      </c>
      <c r="OR27" s="20">
        <v>2</v>
      </c>
      <c r="OS27" s="20">
        <v>3</v>
      </c>
      <c r="OT27" s="20">
        <v>3</v>
      </c>
      <c r="OU27" s="20">
        <v>3</v>
      </c>
      <c r="OV27" s="20">
        <v>3</v>
      </c>
      <c r="OW27" s="20">
        <v>3</v>
      </c>
      <c r="OX27" s="20">
        <v>3</v>
      </c>
      <c r="OY27" s="20">
        <v>1</v>
      </c>
      <c r="OZ27" s="20">
        <v>1</v>
      </c>
      <c r="PA27" s="20">
        <v>1</v>
      </c>
      <c r="PB27" s="20">
        <v>1</v>
      </c>
      <c r="PC27" s="20">
        <v>1</v>
      </c>
      <c r="PD27" s="20">
        <v>1</v>
      </c>
      <c r="PE27" s="20">
        <v>1</v>
      </c>
      <c r="PF27" s="20">
        <v>1</v>
      </c>
      <c r="PG27" s="20">
        <v>1</v>
      </c>
      <c r="PH27" s="20">
        <v>1</v>
      </c>
      <c r="PI27" s="20">
        <v>1</v>
      </c>
      <c r="PJ27" s="20">
        <v>1</v>
      </c>
      <c r="PK27" s="20">
        <v>1</v>
      </c>
      <c r="PL27" s="20">
        <v>1</v>
      </c>
      <c r="PM27" s="20">
        <v>1</v>
      </c>
      <c r="PN27" s="20">
        <v>3</v>
      </c>
      <c r="PO27" s="20">
        <v>3</v>
      </c>
      <c r="PP27" s="20"/>
      <c r="PQ27" s="20">
        <v>3</v>
      </c>
      <c r="PR27" s="20"/>
      <c r="PS27" s="20">
        <v>3</v>
      </c>
      <c r="PT27" s="20"/>
      <c r="PU27" s="20">
        <v>3</v>
      </c>
      <c r="PV27" s="20">
        <v>3</v>
      </c>
      <c r="PW27" s="20">
        <v>3</v>
      </c>
      <c r="PX27" s="20"/>
      <c r="PY27" s="20">
        <v>3</v>
      </c>
      <c r="PZ27" s="20"/>
      <c r="QA27" s="20"/>
      <c r="QB27" s="20"/>
      <c r="QC27" s="20"/>
      <c r="QD27" s="20"/>
      <c r="QE27" s="20"/>
      <c r="QF27" s="20"/>
      <c r="QG27" s="20"/>
      <c r="QH27" s="20"/>
      <c r="QI27" s="20"/>
      <c r="QJ27" s="20"/>
      <c r="QK27" s="20"/>
      <c r="QL27" s="20"/>
      <c r="QM27" s="20"/>
      <c r="QN27" s="20"/>
      <c r="QO27" s="20"/>
      <c r="QP27" s="20"/>
      <c r="QQ27" s="20">
        <v>4</v>
      </c>
      <c r="QR27" s="20">
        <v>4</v>
      </c>
      <c r="QS27" s="20"/>
      <c r="QT27" s="20">
        <v>4</v>
      </c>
      <c r="QU27" s="20">
        <v>30</v>
      </c>
      <c r="QV27" s="20">
        <v>30</v>
      </c>
      <c r="QW27" s="20">
        <v>12</v>
      </c>
      <c r="QX27" s="20">
        <v>12</v>
      </c>
      <c r="QY27" s="20">
        <v>12</v>
      </c>
      <c r="QZ27" s="20">
        <v>12</v>
      </c>
      <c r="RA27" s="20">
        <v>12</v>
      </c>
      <c r="RB27" s="20">
        <v>12</v>
      </c>
      <c r="RC27" s="20">
        <v>30</v>
      </c>
      <c r="RD27" s="20">
        <v>30</v>
      </c>
      <c r="RE27" s="20">
        <v>3</v>
      </c>
      <c r="RF27" s="20">
        <v>3</v>
      </c>
      <c r="RG27" s="20">
        <v>3</v>
      </c>
      <c r="RH27" s="20">
        <v>3</v>
      </c>
      <c r="RI27" s="20">
        <v>3</v>
      </c>
      <c r="RJ27" s="20">
        <v>3</v>
      </c>
      <c r="RK27" s="20">
        <v>3</v>
      </c>
      <c r="RL27" s="20">
        <v>30</v>
      </c>
      <c r="RM27" s="20">
        <v>30</v>
      </c>
      <c r="RN27" s="20">
        <v>2</v>
      </c>
      <c r="RO27" s="20">
        <v>2</v>
      </c>
      <c r="RP27" s="20">
        <v>2</v>
      </c>
      <c r="RQ27" s="20">
        <v>2</v>
      </c>
      <c r="RR27" s="20">
        <v>2</v>
      </c>
      <c r="RS27" s="20">
        <v>2</v>
      </c>
      <c r="RT27" s="20">
        <v>2</v>
      </c>
      <c r="RU27" s="20">
        <v>2</v>
      </c>
      <c r="RV27" s="20">
        <v>2</v>
      </c>
      <c r="RW27" s="20">
        <v>30</v>
      </c>
      <c r="RX27" s="20">
        <v>30</v>
      </c>
      <c r="RY27" s="20"/>
      <c r="RZ27" s="20"/>
      <c r="SA27" s="20"/>
      <c r="SB27" s="20"/>
      <c r="SC27" s="20"/>
      <c r="SD27" s="20"/>
      <c r="SE27" s="20"/>
      <c r="SF27" s="20"/>
      <c r="SG27" s="20"/>
      <c r="SH27" s="20"/>
      <c r="SI27" s="20">
        <v>30</v>
      </c>
      <c r="SJ27" s="20">
        <v>30</v>
      </c>
      <c r="SK27" s="20">
        <v>30</v>
      </c>
      <c r="SL27" s="20">
        <v>30</v>
      </c>
      <c r="SM27" s="20">
        <v>30</v>
      </c>
      <c r="SN27" s="20">
        <v>30</v>
      </c>
      <c r="SO27" s="20">
        <v>30</v>
      </c>
      <c r="SP27" s="20">
        <v>30</v>
      </c>
      <c r="SQ27" s="20">
        <v>30</v>
      </c>
      <c r="SR27" s="20">
        <v>30</v>
      </c>
      <c r="SS27" s="20">
        <v>30</v>
      </c>
      <c r="ST27" s="20">
        <v>30</v>
      </c>
      <c r="SU27" s="20">
        <v>30</v>
      </c>
      <c r="SV27" s="20">
        <v>30</v>
      </c>
      <c r="SW27" s="20"/>
      <c r="SX27" s="20">
        <v>30</v>
      </c>
      <c r="SY27" s="20">
        <v>30</v>
      </c>
      <c r="SZ27" s="20">
        <v>30</v>
      </c>
      <c r="TA27" s="20">
        <v>30</v>
      </c>
      <c r="TB27" s="20">
        <v>30</v>
      </c>
      <c r="TC27" s="20">
        <v>30</v>
      </c>
      <c r="TD27" s="20">
        <v>30</v>
      </c>
      <c r="TE27" s="20">
        <v>30</v>
      </c>
      <c r="TF27" s="20">
        <v>30</v>
      </c>
      <c r="TG27" s="20">
        <v>30</v>
      </c>
      <c r="TH27" s="20">
        <v>30</v>
      </c>
      <c r="TI27" s="20">
        <v>30</v>
      </c>
      <c r="TJ27" s="20">
        <v>30</v>
      </c>
      <c r="TK27" s="20">
        <v>30</v>
      </c>
      <c r="TL27" s="20">
        <v>30</v>
      </c>
      <c r="TM27" s="20">
        <v>30</v>
      </c>
      <c r="TN27" s="20">
        <v>30</v>
      </c>
      <c r="TO27" s="20">
        <v>30</v>
      </c>
      <c r="TP27" s="20">
        <v>30</v>
      </c>
      <c r="TQ27" s="20">
        <v>30</v>
      </c>
      <c r="TR27" s="20">
        <v>30</v>
      </c>
      <c r="TS27" s="20">
        <v>30</v>
      </c>
      <c r="TT27" s="20">
        <v>30</v>
      </c>
      <c r="TU27" s="20">
        <v>30</v>
      </c>
      <c r="TV27" s="20">
        <v>30</v>
      </c>
      <c r="TW27" s="20">
        <v>30</v>
      </c>
      <c r="TX27" s="20">
        <v>30</v>
      </c>
      <c r="TY27" s="20">
        <v>30</v>
      </c>
      <c r="TZ27" s="20">
        <v>30</v>
      </c>
      <c r="UA27" s="20">
        <v>30</v>
      </c>
      <c r="UB27" s="20">
        <v>30</v>
      </c>
      <c r="UC27" s="20">
        <v>30</v>
      </c>
      <c r="UD27" s="20">
        <v>30</v>
      </c>
      <c r="UE27" s="20">
        <v>30</v>
      </c>
      <c r="UF27" s="20">
        <v>30</v>
      </c>
      <c r="UG27" s="20">
        <v>30</v>
      </c>
      <c r="UH27" s="20">
        <v>30</v>
      </c>
      <c r="UI27" s="20">
        <v>30</v>
      </c>
      <c r="UJ27" s="20">
        <v>30</v>
      </c>
      <c r="UK27" s="20">
        <v>30</v>
      </c>
      <c r="UL27" s="20">
        <v>30</v>
      </c>
      <c r="UM27" s="20">
        <v>30</v>
      </c>
      <c r="UN27" s="20">
        <v>30</v>
      </c>
      <c r="UO27" s="20">
        <v>30</v>
      </c>
      <c r="UP27" s="20">
        <v>30</v>
      </c>
      <c r="UQ27" s="20">
        <v>30</v>
      </c>
      <c r="UR27" s="20"/>
      <c r="US27" s="20"/>
      <c r="UT27" s="20">
        <v>30</v>
      </c>
      <c r="UU27" s="20">
        <v>30</v>
      </c>
      <c r="UV27" s="20">
        <v>30</v>
      </c>
      <c r="UW27" s="20">
        <v>30</v>
      </c>
    </row>
    <row r="28" spans="2:569" ht="21" customHeight="1">
      <c r="B28" s="133" t="s">
        <v>1187</v>
      </c>
      <c r="C28" s="5" t="s">
        <v>2087</v>
      </c>
      <c r="D28" s="6">
        <v>1</v>
      </c>
      <c r="E28" s="6"/>
      <c r="F28" s="6">
        <v>0.314285714285714</v>
      </c>
      <c r="G28" s="6">
        <v>0.68571428571428605</v>
      </c>
      <c r="H28" s="6"/>
      <c r="I28" s="6"/>
      <c r="J28" s="6">
        <v>0.2</v>
      </c>
      <c r="K28" s="6">
        <v>0.17142857142857101</v>
      </c>
      <c r="L28" s="6">
        <v>0.25714285714285701</v>
      </c>
      <c r="M28" s="6"/>
      <c r="N28" s="6">
        <v>0.371428571428571</v>
      </c>
      <c r="O28" s="6">
        <v>1</v>
      </c>
      <c r="P28" s="7">
        <v>1000</v>
      </c>
      <c r="Q28" s="6"/>
      <c r="R28" s="6">
        <v>1</v>
      </c>
      <c r="S28" s="6"/>
      <c r="T28" s="6">
        <v>1</v>
      </c>
      <c r="U28" s="6">
        <v>0</v>
      </c>
      <c r="V28" s="6">
        <v>0</v>
      </c>
      <c r="W28" s="6">
        <v>0</v>
      </c>
      <c r="X28" s="6">
        <v>0.5</v>
      </c>
      <c r="Y28" s="6">
        <v>0</v>
      </c>
      <c r="Z28" s="6">
        <v>0</v>
      </c>
      <c r="AA28" s="6">
        <v>0</v>
      </c>
      <c r="AB28" s="6">
        <v>0</v>
      </c>
      <c r="AC28" s="6">
        <v>0</v>
      </c>
      <c r="AD28" s="6">
        <v>0</v>
      </c>
      <c r="AE28" s="6">
        <v>0.5</v>
      </c>
      <c r="AF28" s="6">
        <v>0</v>
      </c>
      <c r="AG28" s="6">
        <v>0</v>
      </c>
      <c r="AH28" s="6">
        <v>0</v>
      </c>
      <c r="AI28" s="6">
        <v>0</v>
      </c>
      <c r="AJ28" s="6"/>
      <c r="AK28" s="6">
        <v>1</v>
      </c>
      <c r="AL28" s="7">
        <v>2000</v>
      </c>
      <c r="AM28" s="6"/>
      <c r="AN28" s="6">
        <v>1</v>
      </c>
      <c r="AO28" s="6"/>
      <c r="AP28" s="6">
        <v>1</v>
      </c>
      <c r="AQ28" s="6">
        <v>0</v>
      </c>
      <c r="AR28" s="6">
        <v>0</v>
      </c>
      <c r="AS28" s="6">
        <v>0</v>
      </c>
      <c r="AT28" s="6">
        <v>1</v>
      </c>
      <c r="AU28" s="6">
        <v>0</v>
      </c>
      <c r="AV28" s="6">
        <v>0</v>
      </c>
      <c r="AW28" s="6">
        <v>0</v>
      </c>
      <c r="AX28" s="6">
        <v>0</v>
      </c>
      <c r="AY28" s="6">
        <v>0</v>
      </c>
      <c r="AZ28" s="6">
        <v>0</v>
      </c>
      <c r="BA28" s="6">
        <v>0</v>
      </c>
      <c r="BB28" s="6">
        <v>0</v>
      </c>
      <c r="BC28" s="6">
        <v>0</v>
      </c>
      <c r="BD28" s="6">
        <v>0</v>
      </c>
      <c r="BE28" s="6">
        <v>0</v>
      </c>
      <c r="BF28" s="6"/>
      <c r="BG28" s="6">
        <v>1</v>
      </c>
      <c r="BH28" s="7">
        <v>5000</v>
      </c>
      <c r="BI28" s="6">
        <v>0.5</v>
      </c>
      <c r="BJ28" s="6">
        <v>0.5</v>
      </c>
      <c r="BK28" s="6"/>
      <c r="BL28" s="6">
        <v>1</v>
      </c>
      <c r="BM28" s="6">
        <v>0</v>
      </c>
      <c r="BN28" s="6">
        <v>1</v>
      </c>
      <c r="BO28" s="6">
        <v>0</v>
      </c>
      <c r="BP28" s="6">
        <v>0</v>
      </c>
      <c r="BQ28" s="6">
        <v>0</v>
      </c>
      <c r="BR28" s="6">
        <v>0</v>
      </c>
      <c r="BS28" s="6">
        <v>0</v>
      </c>
      <c r="BT28" s="6">
        <v>0</v>
      </c>
      <c r="BU28" s="6">
        <v>0</v>
      </c>
      <c r="BV28" s="6">
        <v>0</v>
      </c>
      <c r="BW28" s="6">
        <v>0</v>
      </c>
      <c r="BX28" s="6">
        <v>0</v>
      </c>
      <c r="BY28" s="6">
        <v>0</v>
      </c>
      <c r="BZ28" s="6">
        <v>0</v>
      </c>
      <c r="CA28" s="6">
        <v>0</v>
      </c>
      <c r="CB28" s="6"/>
      <c r="CC28" s="6">
        <v>1</v>
      </c>
      <c r="CD28" s="7">
        <v>2500</v>
      </c>
      <c r="CE28" s="6">
        <v>1</v>
      </c>
      <c r="CF28" s="6"/>
      <c r="CG28" s="6"/>
      <c r="CH28" s="6">
        <v>1</v>
      </c>
      <c r="CI28" s="6">
        <v>0</v>
      </c>
      <c r="CJ28" s="6">
        <v>1</v>
      </c>
      <c r="CK28" s="6">
        <v>0</v>
      </c>
      <c r="CL28" s="6">
        <v>0</v>
      </c>
      <c r="CM28" s="6">
        <v>0</v>
      </c>
      <c r="CN28" s="6">
        <v>0</v>
      </c>
      <c r="CO28" s="6">
        <v>0</v>
      </c>
      <c r="CP28" s="6">
        <v>0</v>
      </c>
      <c r="CQ28" s="6">
        <v>0</v>
      </c>
      <c r="CR28" s="6">
        <v>0</v>
      </c>
      <c r="CS28" s="6">
        <v>0</v>
      </c>
      <c r="CT28" s="6">
        <v>0</v>
      </c>
      <c r="CU28" s="6">
        <v>0</v>
      </c>
      <c r="CV28" s="6">
        <v>0</v>
      </c>
      <c r="CW28" s="6">
        <v>0</v>
      </c>
      <c r="CX28" s="6">
        <v>1</v>
      </c>
      <c r="CY28" s="7">
        <v>15000</v>
      </c>
      <c r="CZ28" s="6"/>
      <c r="DA28" s="6">
        <v>1</v>
      </c>
      <c r="DB28" s="6"/>
      <c r="DC28" s="6">
        <v>1</v>
      </c>
      <c r="DD28" s="6">
        <v>0</v>
      </c>
      <c r="DE28" s="6">
        <v>1</v>
      </c>
      <c r="DF28" s="6">
        <v>0</v>
      </c>
      <c r="DG28" s="6">
        <v>0</v>
      </c>
      <c r="DH28" s="6">
        <v>0</v>
      </c>
      <c r="DI28" s="6">
        <v>0</v>
      </c>
      <c r="DJ28" s="6">
        <v>0</v>
      </c>
      <c r="DK28" s="6">
        <v>0</v>
      </c>
      <c r="DL28" s="6">
        <v>0</v>
      </c>
      <c r="DM28" s="6">
        <v>0</v>
      </c>
      <c r="DN28" s="6">
        <v>0</v>
      </c>
      <c r="DO28" s="6">
        <v>0</v>
      </c>
      <c r="DP28" s="6">
        <v>0</v>
      </c>
      <c r="DQ28" s="6">
        <v>0</v>
      </c>
      <c r="DR28" s="6">
        <v>0</v>
      </c>
      <c r="DS28" s="6"/>
      <c r="DT28" s="6">
        <v>1</v>
      </c>
      <c r="DU28" s="7">
        <v>4500</v>
      </c>
      <c r="DV28" s="6"/>
      <c r="DW28" s="6">
        <v>1</v>
      </c>
      <c r="DX28" s="6"/>
      <c r="DY28" s="6">
        <v>1</v>
      </c>
      <c r="DZ28" s="6">
        <v>0</v>
      </c>
      <c r="EA28" s="6">
        <v>0</v>
      </c>
      <c r="EB28" s="6">
        <v>0</v>
      </c>
      <c r="EC28" s="6">
        <v>1</v>
      </c>
      <c r="ED28" s="6">
        <v>0</v>
      </c>
      <c r="EE28" s="6">
        <v>0</v>
      </c>
      <c r="EF28" s="6">
        <v>0</v>
      </c>
      <c r="EG28" s="6">
        <v>0</v>
      </c>
      <c r="EH28" s="6">
        <v>0</v>
      </c>
      <c r="EI28" s="6">
        <v>0</v>
      </c>
      <c r="EJ28" s="6">
        <v>0</v>
      </c>
      <c r="EK28" s="6">
        <v>0</v>
      </c>
      <c r="EL28" s="6">
        <v>0</v>
      </c>
      <c r="EM28" s="6">
        <v>0</v>
      </c>
      <c r="EN28" s="6">
        <v>0</v>
      </c>
      <c r="EO28" s="6"/>
      <c r="EP28" s="6">
        <v>1</v>
      </c>
      <c r="EQ28" s="7">
        <v>4500</v>
      </c>
      <c r="ER28" s="6">
        <v>1</v>
      </c>
      <c r="ES28" s="6"/>
      <c r="ET28" s="6"/>
      <c r="EU28" s="6">
        <v>1</v>
      </c>
      <c r="EV28" s="6">
        <v>0</v>
      </c>
      <c r="EW28" s="6">
        <v>1</v>
      </c>
      <c r="EX28" s="6">
        <v>0</v>
      </c>
      <c r="EY28" s="6">
        <v>0</v>
      </c>
      <c r="EZ28" s="6">
        <v>0</v>
      </c>
      <c r="FA28" s="6">
        <v>0</v>
      </c>
      <c r="FB28" s="6">
        <v>0</v>
      </c>
      <c r="FC28" s="6">
        <v>0</v>
      </c>
      <c r="FD28" s="6">
        <v>0</v>
      </c>
      <c r="FE28" s="6">
        <v>0</v>
      </c>
      <c r="FF28" s="6">
        <v>0</v>
      </c>
      <c r="FG28" s="6">
        <v>0</v>
      </c>
      <c r="FH28" s="6">
        <v>0</v>
      </c>
      <c r="FI28" s="6">
        <v>0</v>
      </c>
      <c r="FJ28" s="6">
        <v>0</v>
      </c>
      <c r="FK28" s="6">
        <v>1</v>
      </c>
      <c r="FL28" s="6"/>
      <c r="FM28" s="7">
        <v>750</v>
      </c>
      <c r="FN28" s="6"/>
      <c r="FO28" s="6">
        <v>1</v>
      </c>
      <c r="FP28" s="6">
        <v>0</v>
      </c>
      <c r="FQ28" s="6">
        <v>0</v>
      </c>
      <c r="FR28" s="6">
        <v>0</v>
      </c>
      <c r="FS28" s="6">
        <v>0</v>
      </c>
      <c r="FT28" s="6">
        <v>1</v>
      </c>
      <c r="FU28" s="6">
        <v>0</v>
      </c>
      <c r="FV28" s="6">
        <v>0</v>
      </c>
      <c r="FW28" s="6">
        <v>0</v>
      </c>
      <c r="FX28" s="6">
        <v>0</v>
      </c>
      <c r="FY28" s="6">
        <v>0</v>
      </c>
      <c r="FZ28" s="6">
        <v>0</v>
      </c>
      <c r="GA28" s="6">
        <v>0</v>
      </c>
      <c r="GB28" s="6">
        <v>0</v>
      </c>
      <c r="GC28" s="6">
        <v>0</v>
      </c>
      <c r="GD28" s="6">
        <v>0</v>
      </c>
      <c r="GE28" s="6">
        <v>1</v>
      </c>
      <c r="GF28" s="6"/>
      <c r="GG28" s="7">
        <v>250</v>
      </c>
      <c r="GH28" s="6">
        <v>0.33333333333333298</v>
      </c>
      <c r="GI28" s="6">
        <v>0.66666666666666696</v>
      </c>
      <c r="GJ28" s="6"/>
      <c r="GK28" s="6">
        <v>1</v>
      </c>
      <c r="GL28" s="6">
        <v>0.33333333333333298</v>
      </c>
      <c r="GM28" s="6">
        <v>0</v>
      </c>
      <c r="GN28" s="6">
        <v>0</v>
      </c>
      <c r="GO28" s="6">
        <v>0.33333333333333298</v>
      </c>
      <c r="GP28" s="6">
        <v>0</v>
      </c>
      <c r="GQ28" s="6">
        <v>0</v>
      </c>
      <c r="GR28" s="6">
        <v>0</v>
      </c>
      <c r="GS28" s="6">
        <v>0</v>
      </c>
      <c r="GT28" s="6">
        <v>0</v>
      </c>
      <c r="GU28" s="6">
        <v>0.33333333333333298</v>
      </c>
      <c r="GV28" s="6">
        <v>0</v>
      </c>
      <c r="GW28" s="6">
        <v>0</v>
      </c>
      <c r="GX28" s="6">
        <v>0</v>
      </c>
      <c r="GY28" s="6">
        <v>0</v>
      </c>
      <c r="GZ28" s="6">
        <v>0</v>
      </c>
      <c r="HA28" s="6">
        <v>1</v>
      </c>
      <c r="HB28" s="6"/>
      <c r="HC28" s="7">
        <v>1000</v>
      </c>
      <c r="HD28" s="6">
        <v>1</v>
      </c>
      <c r="HE28" s="6"/>
      <c r="HF28" s="6"/>
      <c r="HG28" s="6">
        <v>1</v>
      </c>
      <c r="HH28" s="6">
        <v>0</v>
      </c>
      <c r="HI28" s="6">
        <v>1</v>
      </c>
      <c r="HJ28" s="6">
        <v>0</v>
      </c>
      <c r="HK28" s="6">
        <v>0</v>
      </c>
      <c r="HL28" s="6">
        <v>0</v>
      </c>
      <c r="HM28" s="6">
        <v>0</v>
      </c>
      <c r="HN28" s="6">
        <v>0</v>
      </c>
      <c r="HO28" s="6">
        <v>0</v>
      </c>
      <c r="HP28" s="6">
        <v>0</v>
      </c>
      <c r="HQ28" s="6">
        <v>0</v>
      </c>
      <c r="HR28" s="6">
        <v>0</v>
      </c>
      <c r="HS28" s="6">
        <v>0</v>
      </c>
      <c r="HT28" s="6">
        <v>0</v>
      </c>
      <c r="HU28" s="6">
        <v>0</v>
      </c>
      <c r="HV28" s="6">
        <v>0</v>
      </c>
      <c r="HW28" s="6">
        <v>1</v>
      </c>
      <c r="HX28" s="6"/>
      <c r="HY28" s="7">
        <v>500</v>
      </c>
      <c r="HZ28" s="6">
        <v>1</v>
      </c>
      <c r="IA28" s="6"/>
      <c r="IB28" s="6"/>
      <c r="IC28" s="6">
        <v>1</v>
      </c>
      <c r="ID28" s="6">
        <v>0</v>
      </c>
      <c r="IE28" s="6">
        <v>1</v>
      </c>
      <c r="IF28" s="6">
        <v>0</v>
      </c>
      <c r="IG28" s="6">
        <v>0</v>
      </c>
      <c r="IH28" s="6">
        <v>0</v>
      </c>
      <c r="II28" s="6">
        <v>0</v>
      </c>
      <c r="IJ28" s="6">
        <v>0</v>
      </c>
      <c r="IK28" s="6">
        <v>0</v>
      </c>
      <c r="IL28" s="6">
        <v>0</v>
      </c>
      <c r="IM28" s="6">
        <v>0</v>
      </c>
      <c r="IN28" s="6">
        <v>0</v>
      </c>
      <c r="IO28" s="6">
        <v>0</v>
      </c>
      <c r="IP28" s="6">
        <v>0</v>
      </c>
      <c r="IQ28" s="6">
        <v>0</v>
      </c>
      <c r="IR28" s="6">
        <v>0</v>
      </c>
      <c r="IS28" s="6">
        <v>1</v>
      </c>
      <c r="IT28" s="6"/>
      <c r="IU28" s="7">
        <v>500</v>
      </c>
      <c r="IV28" s="6">
        <v>0.5</v>
      </c>
      <c r="IW28" s="6">
        <v>0.5</v>
      </c>
      <c r="IX28" s="6"/>
      <c r="IY28" s="6">
        <v>1</v>
      </c>
      <c r="IZ28" s="6">
        <v>0</v>
      </c>
      <c r="JA28" s="6">
        <v>0.5</v>
      </c>
      <c r="JB28" s="6">
        <v>0</v>
      </c>
      <c r="JC28" s="6">
        <v>0.5</v>
      </c>
      <c r="JD28" s="6">
        <v>0</v>
      </c>
      <c r="JE28" s="6">
        <v>0</v>
      </c>
      <c r="JF28" s="6">
        <v>0</v>
      </c>
      <c r="JG28" s="6">
        <v>0</v>
      </c>
      <c r="JH28" s="6">
        <v>0</v>
      </c>
      <c r="JI28" s="6">
        <v>0</v>
      </c>
      <c r="JJ28" s="6">
        <v>0</v>
      </c>
      <c r="JK28" s="6">
        <v>0</v>
      </c>
      <c r="JL28" s="6">
        <v>0</v>
      </c>
      <c r="JM28" s="6">
        <v>0</v>
      </c>
      <c r="JN28" s="6">
        <v>0</v>
      </c>
      <c r="JO28" s="6"/>
      <c r="JP28" s="6">
        <v>1</v>
      </c>
      <c r="JQ28" s="7">
        <v>1000</v>
      </c>
      <c r="JR28" s="6"/>
      <c r="JS28" s="6">
        <v>1</v>
      </c>
      <c r="JT28" s="6"/>
      <c r="JU28" s="6">
        <v>1</v>
      </c>
      <c r="JV28" s="6">
        <v>0.5</v>
      </c>
      <c r="JW28" s="6">
        <v>0.5</v>
      </c>
      <c r="JX28" s="6">
        <v>0</v>
      </c>
      <c r="JY28" s="6">
        <v>0</v>
      </c>
      <c r="JZ28" s="6">
        <v>0</v>
      </c>
      <c r="KA28" s="6">
        <v>0</v>
      </c>
      <c r="KB28" s="6">
        <v>0</v>
      </c>
      <c r="KC28" s="6">
        <v>0</v>
      </c>
      <c r="KD28" s="6">
        <v>0</v>
      </c>
      <c r="KE28" s="6">
        <v>0</v>
      </c>
      <c r="KF28" s="6">
        <v>0</v>
      </c>
      <c r="KG28" s="6">
        <v>0</v>
      </c>
      <c r="KH28" s="6">
        <v>0</v>
      </c>
      <c r="KI28" s="6">
        <v>0</v>
      </c>
      <c r="KJ28" s="6">
        <v>0</v>
      </c>
      <c r="KK28" s="6"/>
      <c r="KL28" s="6">
        <v>1</v>
      </c>
      <c r="KM28" s="7">
        <v>1300</v>
      </c>
      <c r="KN28" s="6">
        <v>1</v>
      </c>
      <c r="KO28" s="6"/>
      <c r="KP28" s="6"/>
      <c r="KQ28" s="6">
        <v>1</v>
      </c>
      <c r="KR28" s="6">
        <v>0</v>
      </c>
      <c r="KS28" s="6">
        <v>1</v>
      </c>
      <c r="KT28" s="6">
        <v>0</v>
      </c>
      <c r="KU28" s="6">
        <v>0</v>
      </c>
      <c r="KV28" s="6">
        <v>0</v>
      </c>
      <c r="KW28" s="6">
        <v>0</v>
      </c>
      <c r="KX28" s="6">
        <v>0</v>
      </c>
      <c r="KY28" s="6">
        <v>0</v>
      </c>
      <c r="KZ28" s="6">
        <v>0</v>
      </c>
      <c r="LA28" s="6">
        <v>0</v>
      </c>
      <c r="LB28" s="6">
        <v>0</v>
      </c>
      <c r="LC28" s="6">
        <v>0</v>
      </c>
      <c r="LD28" s="6">
        <v>0</v>
      </c>
      <c r="LE28" s="6">
        <v>0</v>
      </c>
      <c r="LF28" s="6">
        <v>0</v>
      </c>
      <c r="LG28" s="6">
        <v>1</v>
      </c>
      <c r="LH28" s="6"/>
      <c r="LI28" s="7">
        <v>500</v>
      </c>
      <c r="LJ28" s="6">
        <v>1</v>
      </c>
      <c r="LK28" s="6"/>
      <c r="LL28" s="6"/>
      <c r="LM28" s="6">
        <v>1</v>
      </c>
      <c r="LN28" s="6">
        <v>0</v>
      </c>
      <c r="LO28" s="6">
        <v>0</v>
      </c>
      <c r="LP28" s="6">
        <v>0</v>
      </c>
      <c r="LQ28" s="6">
        <v>0</v>
      </c>
      <c r="LR28" s="6">
        <v>0</v>
      </c>
      <c r="LS28" s="6">
        <v>0</v>
      </c>
      <c r="LT28" s="6">
        <v>0</v>
      </c>
      <c r="LU28" s="6">
        <v>0</v>
      </c>
      <c r="LV28" s="6">
        <v>0</v>
      </c>
      <c r="LW28" s="6">
        <v>1</v>
      </c>
      <c r="LX28" s="6">
        <v>0</v>
      </c>
      <c r="LY28" s="6">
        <v>0</v>
      </c>
      <c r="LZ28" s="6">
        <v>0</v>
      </c>
      <c r="MA28" s="6">
        <v>0</v>
      </c>
      <c r="MB28" s="6">
        <v>0</v>
      </c>
      <c r="MC28" s="6">
        <v>1</v>
      </c>
      <c r="MD28" s="6"/>
      <c r="ME28" s="6"/>
      <c r="MF28" s="6"/>
      <c r="MG28" s="6"/>
      <c r="MH28" s="6"/>
      <c r="MI28" s="7">
        <v>500</v>
      </c>
      <c r="MJ28" s="6">
        <v>1</v>
      </c>
      <c r="MK28" s="6"/>
      <c r="ML28" s="6"/>
      <c r="MM28" s="6">
        <v>1</v>
      </c>
      <c r="MN28" s="6">
        <v>0</v>
      </c>
      <c r="MO28" s="6">
        <v>1</v>
      </c>
      <c r="MP28" s="6">
        <v>0</v>
      </c>
      <c r="MQ28" s="6">
        <v>0</v>
      </c>
      <c r="MR28" s="6">
        <v>0</v>
      </c>
      <c r="MS28" s="6">
        <v>0</v>
      </c>
      <c r="MT28" s="6">
        <v>0</v>
      </c>
      <c r="MU28" s="6">
        <v>0</v>
      </c>
      <c r="MV28" s="6">
        <v>0</v>
      </c>
      <c r="MW28" s="6">
        <v>0</v>
      </c>
      <c r="MX28" s="6">
        <v>0</v>
      </c>
      <c r="MY28" s="6">
        <v>0</v>
      </c>
      <c r="MZ28" s="6">
        <v>0</v>
      </c>
      <c r="NA28" s="6">
        <v>0</v>
      </c>
      <c r="NB28" s="6">
        <v>0</v>
      </c>
      <c r="NC28" s="6">
        <v>1</v>
      </c>
      <c r="ND28" s="7">
        <v>500</v>
      </c>
      <c r="NE28" s="6">
        <v>0.5</v>
      </c>
      <c r="NF28" s="6">
        <v>0.5</v>
      </c>
      <c r="NG28" s="6"/>
      <c r="NH28" s="6">
        <v>1</v>
      </c>
      <c r="NI28" s="6">
        <v>0</v>
      </c>
      <c r="NJ28" s="6">
        <v>1</v>
      </c>
      <c r="NK28" s="6">
        <v>0</v>
      </c>
      <c r="NL28" s="6">
        <v>0</v>
      </c>
      <c r="NM28" s="6">
        <v>0</v>
      </c>
      <c r="NN28" s="6">
        <v>0</v>
      </c>
      <c r="NO28" s="6">
        <v>0</v>
      </c>
      <c r="NP28" s="6">
        <v>0</v>
      </c>
      <c r="NQ28" s="6">
        <v>0</v>
      </c>
      <c r="NR28" s="6">
        <v>0</v>
      </c>
      <c r="NS28" s="6">
        <v>0</v>
      </c>
      <c r="NT28" s="6">
        <v>0</v>
      </c>
      <c r="NU28" s="6">
        <v>0</v>
      </c>
      <c r="NV28" s="6">
        <v>0</v>
      </c>
      <c r="NW28" s="6">
        <v>0</v>
      </c>
      <c r="NX28" s="6">
        <v>1</v>
      </c>
      <c r="NY28" s="7">
        <v>500</v>
      </c>
      <c r="NZ28" s="6">
        <v>1</v>
      </c>
      <c r="OA28" s="6"/>
      <c r="OB28" s="6"/>
      <c r="OC28" s="6">
        <v>1</v>
      </c>
      <c r="OD28" s="6">
        <v>0</v>
      </c>
      <c r="OE28" s="6">
        <v>0</v>
      </c>
      <c r="OF28" s="6">
        <v>0</v>
      </c>
      <c r="OG28" s="6">
        <v>0</v>
      </c>
      <c r="OH28" s="6">
        <v>0</v>
      </c>
      <c r="OI28" s="6">
        <v>0</v>
      </c>
      <c r="OJ28" s="6">
        <v>0</v>
      </c>
      <c r="OK28" s="6">
        <v>0</v>
      </c>
      <c r="OL28" s="6">
        <v>0</v>
      </c>
      <c r="OM28" s="6">
        <v>1</v>
      </c>
      <c r="ON28" s="6">
        <v>0</v>
      </c>
      <c r="OO28" s="6">
        <v>0</v>
      </c>
      <c r="OP28" s="6">
        <v>0</v>
      </c>
      <c r="OQ28" s="6">
        <v>0</v>
      </c>
      <c r="OR28" s="6">
        <v>0</v>
      </c>
      <c r="OS28" s="6"/>
      <c r="OT28" s="7"/>
      <c r="OU28" s="6"/>
      <c r="OV28" s="6"/>
      <c r="OW28" s="6"/>
      <c r="OX28" s="6"/>
      <c r="OY28" s="6"/>
      <c r="OZ28" s="6"/>
      <c r="PA28" s="6"/>
      <c r="PB28" s="6"/>
      <c r="PC28" s="6"/>
      <c r="PD28" s="6"/>
      <c r="PE28" s="6"/>
      <c r="PF28" s="6"/>
      <c r="PG28" s="6"/>
      <c r="PH28" s="6"/>
      <c r="PI28" s="6"/>
      <c r="PJ28" s="6"/>
      <c r="PK28" s="6"/>
      <c r="PL28" s="6"/>
      <c r="PM28" s="6"/>
      <c r="PN28" s="6"/>
      <c r="PO28" s="7"/>
      <c r="PP28" s="6"/>
      <c r="PQ28" s="6"/>
      <c r="PR28" s="6"/>
      <c r="PS28" s="6"/>
      <c r="PT28" s="6"/>
      <c r="PU28" s="6">
        <v>1</v>
      </c>
      <c r="PV28" s="7">
        <v>1250</v>
      </c>
      <c r="PW28" s="6"/>
      <c r="PX28" s="6">
        <v>1</v>
      </c>
      <c r="PY28" s="6"/>
      <c r="PZ28" s="6">
        <v>1</v>
      </c>
      <c r="QA28" s="6">
        <v>0</v>
      </c>
      <c r="QB28" s="6">
        <v>0.66666666666666696</v>
      </c>
      <c r="QC28" s="6">
        <v>0</v>
      </c>
      <c r="QD28" s="6">
        <v>0</v>
      </c>
      <c r="QE28" s="6">
        <v>0</v>
      </c>
      <c r="QF28" s="6">
        <v>0</v>
      </c>
      <c r="QG28" s="6">
        <v>0</v>
      </c>
      <c r="QH28" s="6">
        <v>0</v>
      </c>
      <c r="QI28" s="6">
        <v>0.33333333333333298</v>
      </c>
      <c r="QJ28" s="6">
        <v>0</v>
      </c>
      <c r="QK28" s="6">
        <v>0</v>
      </c>
      <c r="QL28" s="6">
        <v>0</v>
      </c>
      <c r="QM28" s="6">
        <v>0</v>
      </c>
      <c r="QN28" s="6">
        <v>0</v>
      </c>
      <c r="QO28" s="6">
        <v>0</v>
      </c>
      <c r="QP28" s="6"/>
      <c r="QQ28" s="6"/>
      <c r="QR28" s="6"/>
      <c r="QS28" s="6"/>
      <c r="QT28" s="7"/>
      <c r="QU28" s="6">
        <v>8.5714285714285701E-2</v>
      </c>
      <c r="QV28" s="6">
        <v>0.91428571428571404</v>
      </c>
      <c r="QW28" s="6">
        <v>6.25E-2</v>
      </c>
      <c r="QX28" s="6">
        <v>0.6875</v>
      </c>
      <c r="QY28" s="6">
        <v>0.125</v>
      </c>
      <c r="QZ28" s="6">
        <v>9.375E-2</v>
      </c>
      <c r="RA28" s="6">
        <v>0</v>
      </c>
      <c r="RB28" s="6">
        <v>3.125E-2</v>
      </c>
      <c r="RC28" s="6"/>
      <c r="RD28" s="6">
        <v>1</v>
      </c>
      <c r="RE28" s="6">
        <v>5.7142857142857099E-2</v>
      </c>
      <c r="RF28" s="6">
        <v>0.2</v>
      </c>
      <c r="RG28" s="6">
        <v>0.48571428571428599</v>
      </c>
      <c r="RH28" s="6">
        <v>0.22857142857142901</v>
      </c>
      <c r="RI28" s="6">
        <v>2.8571428571428598E-2</v>
      </c>
      <c r="RJ28" s="6">
        <v>0</v>
      </c>
      <c r="RK28" s="6">
        <v>0</v>
      </c>
      <c r="RL28" s="6">
        <v>2.8571428571428598E-2</v>
      </c>
      <c r="RM28" s="6">
        <v>0.97142857142857097</v>
      </c>
      <c r="RN28" s="6">
        <v>0.58823529411764697</v>
      </c>
      <c r="RO28" s="6">
        <v>2.9411764705882401E-2</v>
      </c>
      <c r="RP28" s="6">
        <v>0.11764705882352899</v>
      </c>
      <c r="RQ28" s="6">
        <v>0.17647058823529399</v>
      </c>
      <c r="RR28" s="6">
        <v>0</v>
      </c>
      <c r="RS28" s="6">
        <v>2.9411764705882401E-2</v>
      </c>
      <c r="RT28" s="6">
        <v>5.8823529411764698E-2</v>
      </c>
      <c r="RU28" s="6">
        <v>0</v>
      </c>
      <c r="RV28" s="6">
        <v>0</v>
      </c>
      <c r="RW28" s="6"/>
      <c r="RX28" s="6">
        <v>0.114285714285714</v>
      </c>
      <c r="RY28" s="6">
        <v>0.88571428571428601</v>
      </c>
      <c r="RZ28" s="6">
        <v>0.61290322580645196</v>
      </c>
      <c r="SA28" s="6">
        <v>9.6774193548387094E-2</v>
      </c>
      <c r="SB28" s="6">
        <v>0.12903225806451599</v>
      </c>
      <c r="SC28" s="6">
        <v>6.4516129032258104E-2</v>
      </c>
      <c r="SD28" s="6">
        <v>0</v>
      </c>
      <c r="SE28" s="6">
        <v>6.4516129032258104E-2</v>
      </c>
      <c r="SF28" s="6">
        <v>6.4516129032258104E-2</v>
      </c>
      <c r="SG28" s="6">
        <v>0</v>
      </c>
      <c r="SH28" s="6">
        <v>0</v>
      </c>
      <c r="SI28" s="6">
        <v>0.8</v>
      </c>
      <c r="SJ28" s="6">
        <v>0</v>
      </c>
      <c r="SK28" s="6">
        <v>2.8571428571428598E-2</v>
      </c>
      <c r="SL28" s="6">
        <v>2.8571428571428598E-2</v>
      </c>
      <c r="SM28" s="6">
        <v>0</v>
      </c>
      <c r="SN28" s="6">
        <v>8.5714285714285701E-2</v>
      </c>
      <c r="SO28" s="6">
        <v>2.8571428571428598E-2</v>
      </c>
      <c r="SP28" s="6">
        <v>0</v>
      </c>
      <c r="SQ28" s="6">
        <v>0</v>
      </c>
      <c r="SR28" s="6">
        <v>2.8571428571428598E-2</v>
      </c>
      <c r="SS28" s="6">
        <v>0</v>
      </c>
      <c r="ST28" s="6">
        <v>0</v>
      </c>
      <c r="SU28" s="6">
        <v>0</v>
      </c>
      <c r="SV28" s="6"/>
      <c r="SW28" s="6"/>
      <c r="SX28" s="6">
        <v>1</v>
      </c>
      <c r="SY28" s="6">
        <v>0.85714285714285698</v>
      </c>
      <c r="SZ28" s="6">
        <v>0</v>
      </c>
      <c r="TA28" s="6">
        <v>0</v>
      </c>
      <c r="TB28" s="6">
        <v>0</v>
      </c>
      <c r="TC28" s="6">
        <v>0</v>
      </c>
      <c r="TD28" s="6">
        <v>0</v>
      </c>
      <c r="TE28" s="6">
        <v>8.5714285714285701E-2</v>
      </c>
      <c r="TF28" s="6">
        <v>5.7142857142857099E-2</v>
      </c>
      <c r="TG28" s="6">
        <v>0</v>
      </c>
      <c r="TH28" s="6">
        <v>0</v>
      </c>
      <c r="TI28" s="6">
        <v>0</v>
      </c>
      <c r="TJ28" s="6">
        <v>0</v>
      </c>
      <c r="TK28" s="6">
        <v>2.8571428571428598E-2</v>
      </c>
      <c r="TL28" s="6">
        <v>0.65714285714285703</v>
      </c>
      <c r="TM28" s="6">
        <v>0.22857142857142901</v>
      </c>
      <c r="TN28" s="6">
        <v>8.5714285714285701E-2</v>
      </c>
      <c r="TO28" s="6">
        <v>0</v>
      </c>
      <c r="TP28" s="6">
        <v>0</v>
      </c>
      <c r="TQ28" s="6">
        <v>0</v>
      </c>
      <c r="TR28" s="6">
        <v>0.34285714285714303</v>
      </c>
      <c r="TS28" s="6">
        <v>0.14285714285714299</v>
      </c>
      <c r="TT28" s="6">
        <v>0.314285714285714</v>
      </c>
      <c r="TU28" s="6">
        <v>5.7142857142857099E-2</v>
      </c>
      <c r="TV28" s="6">
        <v>0</v>
      </c>
      <c r="TW28" s="6">
        <v>0</v>
      </c>
      <c r="TX28" s="6">
        <v>8.5714285714285701E-2</v>
      </c>
      <c r="TY28" s="6">
        <v>0</v>
      </c>
      <c r="TZ28" s="6">
        <v>0</v>
      </c>
      <c r="UA28" s="6">
        <v>0</v>
      </c>
      <c r="UB28" s="6">
        <v>2.8571428571428598E-2</v>
      </c>
      <c r="UC28" s="6">
        <v>2.8571428571428598E-2</v>
      </c>
      <c r="UD28" s="6">
        <v>0</v>
      </c>
      <c r="UE28" s="6">
        <v>0</v>
      </c>
      <c r="UF28" s="6">
        <v>0</v>
      </c>
      <c r="UG28" s="6">
        <v>0</v>
      </c>
      <c r="UH28" s="6">
        <v>0</v>
      </c>
      <c r="UI28" s="6">
        <v>1</v>
      </c>
      <c r="UJ28" s="6">
        <v>0</v>
      </c>
      <c r="UK28" s="6">
        <v>0</v>
      </c>
      <c r="UL28" s="6">
        <v>0</v>
      </c>
      <c r="UM28" s="6">
        <v>0</v>
      </c>
      <c r="UN28" s="6">
        <v>0</v>
      </c>
      <c r="UO28" s="6">
        <v>0</v>
      </c>
      <c r="UP28" s="6">
        <v>0</v>
      </c>
      <c r="UQ28" s="6">
        <v>0</v>
      </c>
      <c r="UR28" s="6"/>
      <c r="US28" s="6"/>
      <c r="UT28" s="6">
        <v>0.22857142857142901</v>
      </c>
      <c r="UU28" s="6">
        <v>0.25714285714285701</v>
      </c>
      <c r="UV28" s="6">
        <v>0.14285714285714299</v>
      </c>
      <c r="UW28" s="6">
        <v>0.371428571428571</v>
      </c>
    </row>
    <row r="29" spans="2:569" ht="17.5">
      <c r="B29" s="134"/>
      <c r="C29" s="9" t="s">
        <v>2088</v>
      </c>
      <c r="D29" s="10">
        <v>35</v>
      </c>
      <c r="E29" s="10"/>
      <c r="F29" s="10">
        <v>11</v>
      </c>
      <c r="G29" s="10">
        <v>24</v>
      </c>
      <c r="H29" s="10"/>
      <c r="I29" s="10"/>
      <c r="J29" s="10">
        <v>7</v>
      </c>
      <c r="K29" s="10">
        <v>6</v>
      </c>
      <c r="L29" s="10">
        <v>9</v>
      </c>
      <c r="M29" s="10"/>
      <c r="N29" s="10">
        <v>13</v>
      </c>
      <c r="O29" s="10">
        <v>2</v>
      </c>
      <c r="P29" s="10">
        <v>2</v>
      </c>
      <c r="Q29" s="10"/>
      <c r="R29" s="10">
        <v>2</v>
      </c>
      <c r="S29" s="10"/>
      <c r="T29" s="10">
        <v>2</v>
      </c>
      <c r="U29" s="10">
        <v>0</v>
      </c>
      <c r="V29" s="10">
        <v>0</v>
      </c>
      <c r="W29" s="10">
        <v>0</v>
      </c>
      <c r="X29" s="10">
        <v>1</v>
      </c>
      <c r="Y29" s="10">
        <v>0</v>
      </c>
      <c r="Z29" s="10">
        <v>0</v>
      </c>
      <c r="AA29" s="10">
        <v>0</v>
      </c>
      <c r="AB29" s="10">
        <v>0</v>
      </c>
      <c r="AC29" s="10">
        <v>0</v>
      </c>
      <c r="AD29" s="10">
        <v>0</v>
      </c>
      <c r="AE29" s="10">
        <v>1</v>
      </c>
      <c r="AF29" s="10">
        <v>0</v>
      </c>
      <c r="AG29" s="10">
        <v>0</v>
      </c>
      <c r="AH29" s="10">
        <v>0</v>
      </c>
      <c r="AI29" s="10">
        <v>0</v>
      </c>
      <c r="AJ29" s="10"/>
      <c r="AK29" s="10">
        <v>1</v>
      </c>
      <c r="AL29" s="10">
        <v>1</v>
      </c>
      <c r="AM29" s="10"/>
      <c r="AN29" s="10">
        <v>1</v>
      </c>
      <c r="AO29" s="10"/>
      <c r="AP29" s="10">
        <v>1</v>
      </c>
      <c r="AQ29" s="10">
        <v>0</v>
      </c>
      <c r="AR29" s="10">
        <v>0</v>
      </c>
      <c r="AS29" s="10">
        <v>0</v>
      </c>
      <c r="AT29" s="10">
        <v>1</v>
      </c>
      <c r="AU29" s="10">
        <v>0</v>
      </c>
      <c r="AV29" s="10">
        <v>0</v>
      </c>
      <c r="AW29" s="10">
        <v>0</v>
      </c>
      <c r="AX29" s="10">
        <v>0</v>
      </c>
      <c r="AY29" s="10">
        <v>0</v>
      </c>
      <c r="AZ29" s="10">
        <v>0</v>
      </c>
      <c r="BA29" s="10">
        <v>0</v>
      </c>
      <c r="BB29" s="10">
        <v>0</v>
      </c>
      <c r="BC29" s="10">
        <v>0</v>
      </c>
      <c r="BD29" s="10">
        <v>0</v>
      </c>
      <c r="BE29" s="10">
        <v>0</v>
      </c>
      <c r="BF29" s="10"/>
      <c r="BG29" s="10">
        <v>2</v>
      </c>
      <c r="BH29" s="10">
        <v>2</v>
      </c>
      <c r="BI29" s="10">
        <v>1</v>
      </c>
      <c r="BJ29" s="10">
        <v>1</v>
      </c>
      <c r="BK29" s="10"/>
      <c r="BL29" s="10">
        <v>2</v>
      </c>
      <c r="BM29" s="10">
        <v>0</v>
      </c>
      <c r="BN29" s="10">
        <v>2</v>
      </c>
      <c r="BO29" s="10">
        <v>0</v>
      </c>
      <c r="BP29" s="10">
        <v>0</v>
      </c>
      <c r="BQ29" s="10">
        <v>0</v>
      </c>
      <c r="BR29" s="10">
        <v>0</v>
      </c>
      <c r="BS29" s="10">
        <v>0</v>
      </c>
      <c r="BT29" s="10">
        <v>0</v>
      </c>
      <c r="BU29" s="10">
        <v>0</v>
      </c>
      <c r="BV29" s="10">
        <v>0</v>
      </c>
      <c r="BW29" s="10">
        <v>0</v>
      </c>
      <c r="BX29" s="10">
        <v>0</v>
      </c>
      <c r="BY29" s="10">
        <v>0</v>
      </c>
      <c r="BZ29" s="10">
        <v>0</v>
      </c>
      <c r="CA29" s="10">
        <v>0</v>
      </c>
      <c r="CB29" s="10"/>
      <c r="CC29" s="10">
        <v>1</v>
      </c>
      <c r="CD29" s="10">
        <v>1</v>
      </c>
      <c r="CE29" s="10">
        <v>1</v>
      </c>
      <c r="CF29" s="10"/>
      <c r="CG29" s="10"/>
      <c r="CH29" s="10">
        <v>1</v>
      </c>
      <c r="CI29" s="10">
        <v>0</v>
      </c>
      <c r="CJ29" s="10">
        <v>1</v>
      </c>
      <c r="CK29" s="10">
        <v>0</v>
      </c>
      <c r="CL29" s="10">
        <v>0</v>
      </c>
      <c r="CM29" s="10">
        <v>0</v>
      </c>
      <c r="CN29" s="10">
        <v>0</v>
      </c>
      <c r="CO29" s="10">
        <v>0</v>
      </c>
      <c r="CP29" s="10">
        <v>0</v>
      </c>
      <c r="CQ29" s="10">
        <v>0</v>
      </c>
      <c r="CR29" s="10">
        <v>0</v>
      </c>
      <c r="CS29" s="10">
        <v>0</v>
      </c>
      <c r="CT29" s="10">
        <v>0</v>
      </c>
      <c r="CU29" s="10">
        <v>0</v>
      </c>
      <c r="CV29" s="10">
        <v>0</v>
      </c>
      <c r="CW29" s="10">
        <v>0</v>
      </c>
      <c r="CX29" s="10">
        <v>1</v>
      </c>
      <c r="CY29" s="10">
        <v>1</v>
      </c>
      <c r="CZ29" s="10"/>
      <c r="DA29" s="10">
        <v>1</v>
      </c>
      <c r="DB29" s="10"/>
      <c r="DC29" s="10">
        <v>1</v>
      </c>
      <c r="DD29" s="10">
        <v>0</v>
      </c>
      <c r="DE29" s="10">
        <v>1</v>
      </c>
      <c r="DF29" s="10">
        <v>0</v>
      </c>
      <c r="DG29" s="10">
        <v>0</v>
      </c>
      <c r="DH29" s="10">
        <v>0</v>
      </c>
      <c r="DI29" s="10">
        <v>0</v>
      </c>
      <c r="DJ29" s="10">
        <v>0</v>
      </c>
      <c r="DK29" s="10">
        <v>0</v>
      </c>
      <c r="DL29" s="10">
        <v>0</v>
      </c>
      <c r="DM29" s="10">
        <v>0</v>
      </c>
      <c r="DN29" s="10">
        <v>0</v>
      </c>
      <c r="DO29" s="10">
        <v>0</v>
      </c>
      <c r="DP29" s="10">
        <v>0</v>
      </c>
      <c r="DQ29" s="10">
        <v>0</v>
      </c>
      <c r="DR29" s="10">
        <v>0</v>
      </c>
      <c r="DS29" s="10"/>
      <c r="DT29" s="10">
        <v>1</v>
      </c>
      <c r="DU29" s="10">
        <v>1</v>
      </c>
      <c r="DV29" s="10"/>
      <c r="DW29" s="10">
        <v>1</v>
      </c>
      <c r="DX29" s="10"/>
      <c r="DY29" s="10">
        <v>1</v>
      </c>
      <c r="DZ29" s="10">
        <v>0</v>
      </c>
      <c r="EA29" s="10">
        <v>0</v>
      </c>
      <c r="EB29" s="10">
        <v>0</v>
      </c>
      <c r="EC29" s="10">
        <v>1</v>
      </c>
      <c r="ED29" s="10">
        <v>0</v>
      </c>
      <c r="EE29" s="10">
        <v>0</v>
      </c>
      <c r="EF29" s="10">
        <v>0</v>
      </c>
      <c r="EG29" s="10">
        <v>0</v>
      </c>
      <c r="EH29" s="10">
        <v>0</v>
      </c>
      <c r="EI29" s="10">
        <v>0</v>
      </c>
      <c r="EJ29" s="10">
        <v>0</v>
      </c>
      <c r="EK29" s="10">
        <v>0</v>
      </c>
      <c r="EL29" s="10">
        <v>0</v>
      </c>
      <c r="EM29" s="10">
        <v>0</v>
      </c>
      <c r="EN29" s="10">
        <v>0</v>
      </c>
      <c r="EO29" s="10"/>
      <c r="EP29" s="10">
        <v>1</v>
      </c>
      <c r="EQ29" s="10">
        <v>1</v>
      </c>
      <c r="ER29" s="10">
        <v>1</v>
      </c>
      <c r="ES29" s="10"/>
      <c r="ET29" s="10"/>
      <c r="EU29" s="10">
        <v>1</v>
      </c>
      <c r="EV29" s="10">
        <v>0</v>
      </c>
      <c r="EW29" s="10">
        <v>1</v>
      </c>
      <c r="EX29" s="10">
        <v>0</v>
      </c>
      <c r="EY29" s="10">
        <v>0</v>
      </c>
      <c r="EZ29" s="10">
        <v>0</v>
      </c>
      <c r="FA29" s="10">
        <v>0</v>
      </c>
      <c r="FB29" s="10">
        <v>0</v>
      </c>
      <c r="FC29" s="10">
        <v>0</v>
      </c>
      <c r="FD29" s="10">
        <v>0</v>
      </c>
      <c r="FE29" s="10">
        <v>0</v>
      </c>
      <c r="FF29" s="10">
        <v>0</v>
      </c>
      <c r="FG29" s="10">
        <v>0</v>
      </c>
      <c r="FH29" s="10">
        <v>0</v>
      </c>
      <c r="FI29" s="10">
        <v>0</v>
      </c>
      <c r="FJ29" s="10">
        <v>0</v>
      </c>
      <c r="FK29" s="10">
        <v>1</v>
      </c>
      <c r="FL29" s="10"/>
      <c r="FM29" s="10">
        <v>1</v>
      </c>
      <c r="FN29" s="10"/>
      <c r="FO29" s="10">
        <v>1</v>
      </c>
      <c r="FP29" s="10">
        <v>0</v>
      </c>
      <c r="FQ29" s="10">
        <v>0</v>
      </c>
      <c r="FR29" s="10">
        <v>0</v>
      </c>
      <c r="FS29" s="10">
        <v>0</v>
      </c>
      <c r="FT29" s="10">
        <v>1</v>
      </c>
      <c r="FU29" s="10">
        <v>0</v>
      </c>
      <c r="FV29" s="10">
        <v>0</v>
      </c>
      <c r="FW29" s="10">
        <v>0</v>
      </c>
      <c r="FX29" s="10">
        <v>0</v>
      </c>
      <c r="FY29" s="10">
        <v>0</v>
      </c>
      <c r="FZ29" s="10">
        <v>0</v>
      </c>
      <c r="GA29" s="10">
        <v>0</v>
      </c>
      <c r="GB29" s="10">
        <v>0</v>
      </c>
      <c r="GC29" s="10">
        <v>0</v>
      </c>
      <c r="GD29" s="10">
        <v>0</v>
      </c>
      <c r="GE29" s="10">
        <v>3</v>
      </c>
      <c r="GF29" s="10"/>
      <c r="GG29" s="10">
        <v>3</v>
      </c>
      <c r="GH29" s="10">
        <v>1</v>
      </c>
      <c r="GI29" s="10">
        <v>2</v>
      </c>
      <c r="GJ29" s="10"/>
      <c r="GK29" s="10">
        <v>3</v>
      </c>
      <c r="GL29" s="10">
        <v>1</v>
      </c>
      <c r="GM29" s="10">
        <v>0</v>
      </c>
      <c r="GN29" s="10">
        <v>0</v>
      </c>
      <c r="GO29" s="10">
        <v>1</v>
      </c>
      <c r="GP29" s="10">
        <v>0</v>
      </c>
      <c r="GQ29" s="10">
        <v>0</v>
      </c>
      <c r="GR29" s="10">
        <v>0</v>
      </c>
      <c r="GS29" s="10">
        <v>0</v>
      </c>
      <c r="GT29" s="10">
        <v>0</v>
      </c>
      <c r="GU29" s="10">
        <v>1</v>
      </c>
      <c r="GV29" s="10">
        <v>0</v>
      </c>
      <c r="GW29" s="10">
        <v>0</v>
      </c>
      <c r="GX29" s="10">
        <v>0</v>
      </c>
      <c r="GY29" s="10">
        <v>0</v>
      </c>
      <c r="GZ29" s="10">
        <v>0</v>
      </c>
      <c r="HA29" s="10">
        <v>1</v>
      </c>
      <c r="HB29" s="10"/>
      <c r="HC29" s="10">
        <v>1</v>
      </c>
      <c r="HD29" s="10">
        <v>1</v>
      </c>
      <c r="HE29" s="10"/>
      <c r="HF29" s="10"/>
      <c r="HG29" s="10">
        <v>1</v>
      </c>
      <c r="HH29" s="10">
        <v>0</v>
      </c>
      <c r="HI29" s="10">
        <v>1</v>
      </c>
      <c r="HJ29" s="10">
        <v>0</v>
      </c>
      <c r="HK29" s="10">
        <v>0</v>
      </c>
      <c r="HL29" s="10">
        <v>0</v>
      </c>
      <c r="HM29" s="10">
        <v>0</v>
      </c>
      <c r="HN29" s="10">
        <v>0</v>
      </c>
      <c r="HO29" s="10">
        <v>0</v>
      </c>
      <c r="HP29" s="10">
        <v>0</v>
      </c>
      <c r="HQ29" s="10">
        <v>0</v>
      </c>
      <c r="HR29" s="10">
        <v>0</v>
      </c>
      <c r="HS29" s="10">
        <v>0</v>
      </c>
      <c r="HT29" s="10">
        <v>0</v>
      </c>
      <c r="HU29" s="10">
        <v>0</v>
      </c>
      <c r="HV29" s="10">
        <v>0</v>
      </c>
      <c r="HW29" s="10">
        <v>1</v>
      </c>
      <c r="HX29" s="10"/>
      <c r="HY29" s="10">
        <v>1</v>
      </c>
      <c r="HZ29" s="10">
        <v>1</v>
      </c>
      <c r="IA29" s="10"/>
      <c r="IB29" s="10"/>
      <c r="IC29" s="10">
        <v>1</v>
      </c>
      <c r="ID29" s="10">
        <v>0</v>
      </c>
      <c r="IE29" s="10">
        <v>1</v>
      </c>
      <c r="IF29" s="10">
        <v>0</v>
      </c>
      <c r="IG29" s="10">
        <v>0</v>
      </c>
      <c r="IH29" s="10">
        <v>0</v>
      </c>
      <c r="II29" s="10">
        <v>0</v>
      </c>
      <c r="IJ29" s="10">
        <v>0</v>
      </c>
      <c r="IK29" s="10">
        <v>0</v>
      </c>
      <c r="IL29" s="10">
        <v>0</v>
      </c>
      <c r="IM29" s="10">
        <v>0</v>
      </c>
      <c r="IN29" s="10">
        <v>0</v>
      </c>
      <c r="IO29" s="10">
        <v>0</v>
      </c>
      <c r="IP29" s="10">
        <v>0</v>
      </c>
      <c r="IQ29" s="10">
        <v>0</v>
      </c>
      <c r="IR29" s="10">
        <v>0</v>
      </c>
      <c r="IS29" s="10">
        <v>2</v>
      </c>
      <c r="IT29" s="10"/>
      <c r="IU29" s="10">
        <v>2</v>
      </c>
      <c r="IV29" s="10">
        <v>1</v>
      </c>
      <c r="IW29" s="10">
        <v>1</v>
      </c>
      <c r="IX29" s="10"/>
      <c r="IY29" s="10">
        <v>2</v>
      </c>
      <c r="IZ29" s="10">
        <v>0</v>
      </c>
      <c r="JA29" s="10">
        <v>1</v>
      </c>
      <c r="JB29" s="10">
        <v>0</v>
      </c>
      <c r="JC29" s="10">
        <v>1</v>
      </c>
      <c r="JD29" s="10">
        <v>0</v>
      </c>
      <c r="JE29" s="10">
        <v>0</v>
      </c>
      <c r="JF29" s="10">
        <v>0</v>
      </c>
      <c r="JG29" s="10">
        <v>0</v>
      </c>
      <c r="JH29" s="10">
        <v>0</v>
      </c>
      <c r="JI29" s="10">
        <v>0</v>
      </c>
      <c r="JJ29" s="10">
        <v>0</v>
      </c>
      <c r="JK29" s="10">
        <v>0</v>
      </c>
      <c r="JL29" s="10">
        <v>0</v>
      </c>
      <c r="JM29" s="10">
        <v>0</v>
      </c>
      <c r="JN29" s="10">
        <v>0</v>
      </c>
      <c r="JO29" s="10"/>
      <c r="JP29" s="10">
        <v>2</v>
      </c>
      <c r="JQ29" s="10">
        <v>2</v>
      </c>
      <c r="JR29" s="10"/>
      <c r="JS29" s="10">
        <v>2</v>
      </c>
      <c r="JT29" s="10"/>
      <c r="JU29" s="10">
        <v>2</v>
      </c>
      <c r="JV29" s="10">
        <v>1</v>
      </c>
      <c r="JW29" s="10">
        <v>1</v>
      </c>
      <c r="JX29" s="10">
        <v>0</v>
      </c>
      <c r="JY29" s="10">
        <v>0</v>
      </c>
      <c r="JZ29" s="10">
        <v>0</v>
      </c>
      <c r="KA29" s="10">
        <v>0</v>
      </c>
      <c r="KB29" s="10">
        <v>0</v>
      </c>
      <c r="KC29" s="10">
        <v>0</v>
      </c>
      <c r="KD29" s="10">
        <v>0</v>
      </c>
      <c r="KE29" s="10">
        <v>0</v>
      </c>
      <c r="KF29" s="10">
        <v>0</v>
      </c>
      <c r="KG29" s="10">
        <v>0</v>
      </c>
      <c r="KH29" s="10">
        <v>0</v>
      </c>
      <c r="KI29" s="10">
        <v>0</v>
      </c>
      <c r="KJ29" s="10">
        <v>0</v>
      </c>
      <c r="KK29" s="10"/>
      <c r="KL29" s="10">
        <v>1</v>
      </c>
      <c r="KM29" s="10">
        <v>1</v>
      </c>
      <c r="KN29" s="10">
        <v>1</v>
      </c>
      <c r="KO29" s="10"/>
      <c r="KP29" s="10"/>
      <c r="KQ29" s="10">
        <v>1</v>
      </c>
      <c r="KR29" s="10">
        <v>0</v>
      </c>
      <c r="KS29" s="10">
        <v>1</v>
      </c>
      <c r="KT29" s="10">
        <v>0</v>
      </c>
      <c r="KU29" s="10">
        <v>0</v>
      </c>
      <c r="KV29" s="10">
        <v>0</v>
      </c>
      <c r="KW29" s="10">
        <v>0</v>
      </c>
      <c r="KX29" s="10">
        <v>0</v>
      </c>
      <c r="KY29" s="10">
        <v>0</v>
      </c>
      <c r="KZ29" s="10">
        <v>0</v>
      </c>
      <c r="LA29" s="10">
        <v>0</v>
      </c>
      <c r="LB29" s="10">
        <v>0</v>
      </c>
      <c r="LC29" s="10">
        <v>0</v>
      </c>
      <c r="LD29" s="10">
        <v>0</v>
      </c>
      <c r="LE29" s="10">
        <v>0</v>
      </c>
      <c r="LF29" s="10">
        <v>0</v>
      </c>
      <c r="LG29" s="10">
        <v>1</v>
      </c>
      <c r="LH29" s="10"/>
      <c r="LI29" s="10">
        <v>1</v>
      </c>
      <c r="LJ29" s="10">
        <v>1</v>
      </c>
      <c r="LK29" s="10"/>
      <c r="LL29" s="10"/>
      <c r="LM29" s="10">
        <v>1</v>
      </c>
      <c r="LN29" s="10">
        <v>0</v>
      </c>
      <c r="LO29" s="10">
        <v>0</v>
      </c>
      <c r="LP29" s="10">
        <v>0</v>
      </c>
      <c r="LQ29" s="10">
        <v>0</v>
      </c>
      <c r="LR29" s="10">
        <v>0</v>
      </c>
      <c r="LS29" s="10">
        <v>0</v>
      </c>
      <c r="LT29" s="10">
        <v>0</v>
      </c>
      <c r="LU29" s="10">
        <v>0</v>
      </c>
      <c r="LV29" s="10">
        <v>0</v>
      </c>
      <c r="LW29" s="10">
        <v>1</v>
      </c>
      <c r="LX29" s="10">
        <v>0</v>
      </c>
      <c r="LY29" s="10">
        <v>0</v>
      </c>
      <c r="LZ29" s="10">
        <v>0</v>
      </c>
      <c r="MA29" s="10">
        <v>0</v>
      </c>
      <c r="MB29" s="10">
        <v>0</v>
      </c>
      <c r="MC29" s="10">
        <v>2</v>
      </c>
      <c r="MD29" s="10"/>
      <c r="ME29" s="10"/>
      <c r="MF29" s="10"/>
      <c r="MG29" s="10"/>
      <c r="MH29" s="10"/>
      <c r="MI29" s="10">
        <v>2</v>
      </c>
      <c r="MJ29" s="10">
        <v>2</v>
      </c>
      <c r="MK29" s="10"/>
      <c r="ML29" s="10"/>
      <c r="MM29" s="10">
        <v>2</v>
      </c>
      <c r="MN29" s="10">
        <v>0</v>
      </c>
      <c r="MO29" s="10">
        <v>2</v>
      </c>
      <c r="MP29" s="10">
        <v>0</v>
      </c>
      <c r="MQ29" s="10">
        <v>0</v>
      </c>
      <c r="MR29" s="10">
        <v>0</v>
      </c>
      <c r="MS29" s="10">
        <v>0</v>
      </c>
      <c r="MT29" s="10">
        <v>0</v>
      </c>
      <c r="MU29" s="10">
        <v>0</v>
      </c>
      <c r="MV29" s="10">
        <v>0</v>
      </c>
      <c r="MW29" s="10">
        <v>0</v>
      </c>
      <c r="MX29" s="10">
        <v>0</v>
      </c>
      <c r="MY29" s="10">
        <v>0</v>
      </c>
      <c r="MZ29" s="10">
        <v>0</v>
      </c>
      <c r="NA29" s="10">
        <v>0</v>
      </c>
      <c r="NB29" s="10">
        <v>0</v>
      </c>
      <c r="NC29" s="10">
        <v>2</v>
      </c>
      <c r="ND29" s="10">
        <v>2</v>
      </c>
      <c r="NE29" s="10">
        <v>1</v>
      </c>
      <c r="NF29" s="10">
        <v>1</v>
      </c>
      <c r="NG29" s="10"/>
      <c r="NH29" s="10">
        <v>2</v>
      </c>
      <c r="NI29" s="10">
        <v>0</v>
      </c>
      <c r="NJ29" s="10">
        <v>2</v>
      </c>
      <c r="NK29" s="10">
        <v>0</v>
      </c>
      <c r="NL29" s="10">
        <v>0</v>
      </c>
      <c r="NM29" s="10">
        <v>0</v>
      </c>
      <c r="NN29" s="10">
        <v>0</v>
      </c>
      <c r="NO29" s="10">
        <v>0</v>
      </c>
      <c r="NP29" s="10">
        <v>0</v>
      </c>
      <c r="NQ29" s="10">
        <v>0</v>
      </c>
      <c r="NR29" s="10">
        <v>0</v>
      </c>
      <c r="NS29" s="10">
        <v>0</v>
      </c>
      <c r="NT29" s="10">
        <v>0</v>
      </c>
      <c r="NU29" s="10">
        <v>0</v>
      </c>
      <c r="NV29" s="10">
        <v>0</v>
      </c>
      <c r="NW29" s="10">
        <v>0</v>
      </c>
      <c r="NX29" s="10">
        <v>1</v>
      </c>
      <c r="NY29" s="10">
        <v>1</v>
      </c>
      <c r="NZ29" s="10">
        <v>1</v>
      </c>
      <c r="OA29" s="10"/>
      <c r="OB29" s="10"/>
      <c r="OC29" s="10">
        <v>1</v>
      </c>
      <c r="OD29" s="10">
        <v>0</v>
      </c>
      <c r="OE29" s="10">
        <v>0</v>
      </c>
      <c r="OF29" s="10">
        <v>0</v>
      </c>
      <c r="OG29" s="10">
        <v>0</v>
      </c>
      <c r="OH29" s="10">
        <v>0</v>
      </c>
      <c r="OI29" s="10">
        <v>0</v>
      </c>
      <c r="OJ29" s="10">
        <v>0</v>
      </c>
      <c r="OK29" s="10">
        <v>0</v>
      </c>
      <c r="OL29" s="10">
        <v>0</v>
      </c>
      <c r="OM29" s="10">
        <v>1</v>
      </c>
      <c r="ON29" s="10">
        <v>0</v>
      </c>
      <c r="OO29" s="10">
        <v>0</v>
      </c>
      <c r="OP29" s="10">
        <v>0</v>
      </c>
      <c r="OQ29" s="10">
        <v>0</v>
      </c>
      <c r="OR29" s="10">
        <v>0</v>
      </c>
      <c r="OS29" s="10"/>
      <c r="OT29" s="10">
        <v>0</v>
      </c>
      <c r="OU29" s="10"/>
      <c r="OV29" s="10"/>
      <c r="OW29" s="10"/>
      <c r="OX29" s="10"/>
      <c r="OY29" s="10">
        <v>0</v>
      </c>
      <c r="OZ29" s="10">
        <v>0</v>
      </c>
      <c r="PA29" s="10">
        <v>0</v>
      </c>
      <c r="PB29" s="10">
        <v>0</v>
      </c>
      <c r="PC29" s="10">
        <v>0</v>
      </c>
      <c r="PD29" s="10">
        <v>0</v>
      </c>
      <c r="PE29" s="10">
        <v>0</v>
      </c>
      <c r="PF29" s="10">
        <v>0</v>
      </c>
      <c r="PG29" s="10">
        <v>0</v>
      </c>
      <c r="PH29" s="10">
        <v>0</v>
      </c>
      <c r="PI29" s="10">
        <v>0</v>
      </c>
      <c r="PJ29" s="10">
        <v>0</v>
      </c>
      <c r="PK29" s="10">
        <v>0</v>
      </c>
      <c r="PL29" s="10">
        <v>0</v>
      </c>
      <c r="PM29" s="10">
        <v>0</v>
      </c>
      <c r="PN29" s="10"/>
      <c r="PO29" s="10">
        <v>0</v>
      </c>
      <c r="PP29" s="10"/>
      <c r="PQ29" s="10"/>
      <c r="PR29" s="10"/>
      <c r="PS29" s="10"/>
      <c r="PT29" s="10"/>
      <c r="PU29" s="10">
        <v>3</v>
      </c>
      <c r="PV29" s="10">
        <v>3</v>
      </c>
      <c r="PW29" s="10"/>
      <c r="PX29" s="10">
        <v>3</v>
      </c>
      <c r="PY29" s="10"/>
      <c r="PZ29" s="10">
        <v>3</v>
      </c>
      <c r="QA29" s="10">
        <v>0</v>
      </c>
      <c r="QB29" s="10">
        <v>2</v>
      </c>
      <c r="QC29" s="10">
        <v>0</v>
      </c>
      <c r="QD29" s="10">
        <v>0</v>
      </c>
      <c r="QE29" s="10">
        <v>0</v>
      </c>
      <c r="QF29" s="10">
        <v>0</v>
      </c>
      <c r="QG29" s="10">
        <v>0</v>
      </c>
      <c r="QH29" s="10">
        <v>0</v>
      </c>
      <c r="QI29" s="10">
        <v>1</v>
      </c>
      <c r="QJ29" s="10">
        <v>0</v>
      </c>
      <c r="QK29" s="10">
        <v>0</v>
      </c>
      <c r="QL29" s="10">
        <v>0</v>
      </c>
      <c r="QM29" s="10">
        <v>0</v>
      </c>
      <c r="QN29" s="10">
        <v>0</v>
      </c>
      <c r="QO29" s="10">
        <v>0</v>
      </c>
      <c r="QP29" s="10"/>
      <c r="QQ29" s="10"/>
      <c r="QR29" s="10"/>
      <c r="QS29" s="10"/>
      <c r="QT29" s="10">
        <v>0</v>
      </c>
      <c r="QU29" s="10">
        <v>3</v>
      </c>
      <c r="QV29" s="10">
        <v>32</v>
      </c>
      <c r="QW29" s="10">
        <v>2</v>
      </c>
      <c r="QX29" s="10">
        <v>22</v>
      </c>
      <c r="QY29" s="10">
        <v>4</v>
      </c>
      <c r="QZ29" s="10">
        <v>3</v>
      </c>
      <c r="RA29" s="10">
        <v>0</v>
      </c>
      <c r="RB29" s="10">
        <v>1</v>
      </c>
      <c r="RC29" s="10"/>
      <c r="RD29" s="10">
        <v>35</v>
      </c>
      <c r="RE29" s="10">
        <v>2</v>
      </c>
      <c r="RF29" s="10">
        <v>7</v>
      </c>
      <c r="RG29" s="10">
        <v>17</v>
      </c>
      <c r="RH29" s="10">
        <v>8</v>
      </c>
      <c r="RI29" s="10">
        <v>1</v>
      </c>
      <c r="RJ29" s="10">
        <v>0</v>
      </c>
      <c r="RK29" s="10">
        <v>0</v>
      </c>
      <c r="RL29" s="10">
        <v>1</v>
      </c>
      <c r="RM29" s="10">
        <v>34</v>
      </c>
      <c r="RN29" s="10">
        <v>20</v>
      </c>
      <c r="RO29" s="10">
        <v>1</v>
      </c>
      <c r="RP29" s="10">
        <v>4</v>
      </c>
      <c r="RQ29" s="10">
        <v>6</v>
      </c>
      <c r="RR29" s="10">
        <v>0</v>
      </c>
      <c r="RS29" s="10">
        <v>1</v>
      </c>
      <c r="RT29" s="10">
        <v>2</v>
      </c>
      <c r="RU29" s="10">
        <v>0</v>
      </c>
      <c r="RV29" s="10">
        <v>0</v>
      </c>
      <c r="RW29" s="10"/>
      <c r="RX29" s="10">
        <v>4</v>
      </c>
      <c r="RY29" s="10">
        <v>31</v>
      </c>
      <c r="RZ29" s="10">
        <v>19</v>
      </c>
      <c r="SA29" s="10">
        <v>3</v>
      </c>
      <c r="SB29" s="10">
        <v>4</v>
      </c>
      <c r="SC29" s="10">
        <v>2</v>
      </c>
      <c r="SD29" s="10">
        <v>0</v>
      </c>
      <c r="SE29" s="10">
        <v>2</v>
      </c>
      <c r="SF29" s="10">
        <v>2</v>
      </c>
      <c r="SG29" s="10">
        <v>0</v>
      </c>
      <c r="SH29" s="10">
        <v>0</v>
      </c>
      <c r="SI29" s="10">
        <v>28</v>
      </c>
      <c r="SJ29" s="10">
        <v>0</v>
      </c>
      <c r="SK29" s="10">
        <v>1</v>
      </c>
      <c r="SL29" s="10">
        <v>1</v>
      </c>
      <c r="SM29" s="10">
        <v>0</v>
      </c>
      <c r="SN29" s="10">
        <v>3</v>
      </c>
      <c r="SO29" s="10">
        <v>1</v>
      </c>
      <c r="SP29" s="10">
        <v>0</v>
      </c>
      <c r="SQ29" s="10">
        <v>0</v>
      </c>
      <c r="SR29" s="10">
        <v>1</v>
      </c>
      <c r="SS29" s="10">
        <v>0</v>
      </c>
      <c r="ST29" s="10">
        <v>0</v>
      </c>
      <c r="SU29" s="10">
        <v>0</v>
      </c>
      <c r="SV29" s="10"/>
      <c r="SW29" s="10"/>
      <c r="SX29" s="10">
        <v>35</v>
      </c>
      <c r="SY29" s="10">
        <v>30</v>
      </c>
      <c r="SZ29" s="10">
        <v>0</v>
      </c>
      <c r="TA29" s="10">
        <v>0</v>
      </c>
      <c r="TB29" s="10">
        <v>0</v>
      </c>
      <c r="TC29" s="10">
        <v>0</v>
      </c>
      <c r="TD29" s="10">
        <v>0</v>
      </c>
      <c r="TE29" s="10">
        <v>3</v>
      </c>
      <c r="TF29" s="10">
        <v>2</v>
      </c>
      <c r="TG29" s="10">
        <v>0</v>
      </c>
      <c r="TH29" s="10">
        <v>0</v>
      </c>
      <c r="TI29" s="10">
        <v>0</v>
      </c>
      <c r="TJ29" s="10">
        <v>0</v>
      </c>
      <c r="TK29" s="10">
        <v>1</v>
      </c>
      <c r="TL29" s="10">
        <v>23</v>
      </c>
      <c r="TM29" s="10">
        <v>8</v>
      </c>
      <c r="TN29" s="10">
        <v>3</v>
      </c>
      <c r="TO29" s="10">
        <v>0</v>
      </c>
      <c r="TP29" s="10">
        <v>0</v>
      </c>
      <c r="TQ29" s="10">
        <v>0</v>
      </c>
      <c r="TR29" s="10">
        <v>12</v>
      </c>
      <c r="TS29" s="10">
        <v>5</v>
      </c>
      <c r="TT29" s="10">
        <v>11</v>
      </c>
      <c r="TU29" s="10">
        <v>2</v>
      </c>
      <c r="TV29" s="10">
        <v>0</v>
      </c>
      <c r="TW29" s="10">
        <v>0</v>
      </c>
      <c r="TX29" s="10">
        <v>3</v>
      </c>
      <c r="TY29" s="10">
        <v>0</v>
      </c>
      <c r="TZ29" s="10">
        <v>0</v>
      </c>
      <c r="UA29" s="10">
        <v>0</v>
      </c>
      <c r="UB29" s="10">
        <v>1</v>
      </c>
      <c r="UC29" s="10">
        <v>1</v>
      </c>
      <c r="UD29" s="10">
        <v>0</v>
      </c>
      <c r="UE29" s="10">
        <v>0</v>
      </c>
      <c r="UF29" s="10">
        <v>0</v>
      </c>
      <c r="UG29" s="10">
        <v>0</v>
      </c>
      <c r="UH29" s="10">
        <v>0</v>
      </c>
      <c r="UI29" s="10">
        <v>35</v>
      </c>
      <c r="UJ29" s="10">
        <v>0</v>
      </c>
      <c r="UK29" s="10">
        <v>0</v>
      </c>
      <c r="UL29" s="10">
        <v>0</v>
      </c>
      <c r="UM29" s="10">
        <v>0</v>
      </c>
      <c r="UN29" s="10">
        <v>0</v>
      </c>
      <c r="UO29" s="10">
        <v>0</v>
      </c>
      <c r="UP29" s="10">
        <v>0</v>
      </c>
      <c r="UQ29" s="10">
        <v>0</v>
      </c>
      <c r="UR29" s="10"/>
      <c r="US29" s="10"/>
      <c r="UT29" s="10">
        <v>8</v>
      </c>
      <c r="UU29" s="10">
        <v>9</v>
      </c>
      <c r="UV29" s="10">
        <v>5</v>
      </c>
      <c r="UW29" s="10">
        <v>13</v>
      </c>
    </row>
    <row r="30" spans="2:569" ht="18" thickBot="1">
      <c r="B30" s="135"/>
      <c r="C30" s="11" t="s">
        <v>2089</v>
      </c>
      <c r="D30" s="12">
        <v>35</v>
      </c>
      <c r="E30" s="12"/>
      <c r="F30" s="12">
        <v>35</v>
      </c>
      <c r="G30" s="12">
        <v>35</v>
      </c>
      <c r="H30" s="12"/>
      <c r="I30" s="12"/>
      <c r="J30" s="12">
        <v>35</v>
      </c>
      <c r="K30" s="12">
        <v>35</v>
      </c>
      <c r="L30" s="12">
        <v>35</v>
      </c>
      <c r="M30" s="12"/>
      <c r="N30" s="12">
        <v>35</v>
      </c>
      <c r="O30" s="12">
        <v>2</v>
      </c>
      <c r="P30" s="12">
        <v>2</v>
      </c>
      <c r="Q30" s="12"/>
      <c r="R30" s="12">
        <v>2</v>
      </c>
      <c r="S30" s="12"/>
      <c r="T30" s="12">
        <v>2</v>
      </c>
      <c r="U30" s="12">
        <v>2</v>
      </c>
      <c r="V30" s="12">
        <v>2</v>
      </c>
      <c r="W30" s="12">
        <v>2</v>
      </c>
      <c r="X30" s="12">
        <v>2</v>
      </c>
      <c r="Y30" s="12">
        <v>2</v>
      </c>
      <c r="Z30" s="12">
        <v>2</v>
      </c>
      <c r="AA30" s="12">
        <v>2</v>
      </c>
      <c r="AB30" s="12">
        <v>2</v>
      </c>
      <c r="AC30" s="12">
        <v>2</v>
      </c>
      <c r="AD30" s="12">
        <v>2</v>
      </c>
      <c r="AE30" s="12">
        <v>2</v>
      </c>
      <c r="AF30" s="12">
        <v>2</v>
      </c>
      <c r="AG30" s="12">
        <v>2</v>
      </c>
      <c r="AH30" s="12">
        <v>2</v>
      </c>
      <c r="AI30" s="12">
        <v>2</v>
      </c>
      <c r="AJ30" s="12"/>
      <c r="AK30" s="12">
        <v>1</v>
      </c>
      <c r="AL30" s="12">
        <v>1</v>
      </c>
      <c r="AM30" s="12"/>
      <c r="AN30" s="12">
        <v>1</v>
      </c>
      <c r="AO30" s="12"/>
      <c r="AP30" s="12">
        <v>1</v>
      </c>
      <c r="AQ30" s="12">
        <v>1</v>
      </c>
      <c r="AR30" s="12">
        <v>1</v>
      </c>
      <c r="AS30" s="12">
        <v>1</v>
      </c>
      <c r="AT30" s="12">
        <v>1</v>
      </c>
      <c r="AU30" s="12">
        <v>1</v>
      </c>
      <c r="AV30" s="12">
        <v>1</v>
      </c>
      <c r="AW30" s="12">
        <v>1</v>
      </c>
      <c r="AX30" s="12">
        <v>1</v>
      </c>
      <c r="AY30" s="12">
        <v>1</v>
      </c>
      <c r="AZ30" s="12">
        <v>1</v>
      </c>
      <c r="BA30" s="12">
        <v>1</v>
      </c>
      <c r="BB30" s="12">
        <v>1</v>
      </c>
      <c r="BC30" s="12">
        <v>1</v>
      </c>
      <c r="BD30" s="12">
        <v>1</v>
      </c>
      <c r="BE30" s="12">
        <v>1</v>
      </c>
      <c r="BF30" s="12"/>
      <c r="BG30" s="12">
        <v>2</v>
      </c>
      <c r="BH30" s="12">
        <v>2</v>
      </c>
      <c r="BI30" s="12">
        <v>2</v>
      </c>
      <c r="BJ30" s="12">
        <v>2</v>
      </c>
      <c r="BK30" s="12"/>
      <c r="BL30" s="12">
        <v>2</v>
      </c>
      <c r="BM30" s="12">
        <v>2</v>
      </c>
      <c r="BN30" s="12">
        <v>2</v>
      </c>
      <c r="BO30" s="12">
        <v>2</v>
      </c>
      <c r="BP30" s="12">
        <v>2</v>
      </c>
      <c r="BQ30" s="12">
        <v>2</v>
      </c>
      <c r="BR30" s="12">
        <v>2</v>
      </c>
      <c r="BS30" s="12">
        <v>2</v>
      </c>
      <c r="BT30" s="12">
        <v>2</v>
      </c>
      <c r="BU30" s="12">
        <v>2</v>
      </c>
      <c r="BV30" s="12">
        <v>2</v>
      </c>
      <c r="BW30" s="12">
        <v>2</v>
      </c>
      <c r="BX30" s="12">
        <v>2</v>
      </c>
      <c r="BY30" s="12">
        <v>2</v>
      </c>
      <c r="BZ30" s="12">
        <v>2</v>
      </c>
      <c r="CA30" s="12">
        <v>2</v>
      </c>
      <c r="CB30" s="12"/>
      <c r="CC30" s="12">
        <v>1</v>
      </c>
      <c r="CD30" s="12">
        <v>1</v>
      </c>
      <c r="CE30" s="12">
        <v>1</v>
      </c>
      <c r="CF30" s="12"/>
      <c r="CG30" s="12"/>
      <c r="CH30" s="12">
        <v>1</v>
      </c>
      <c r="CI30" s="12">
        <v>1</v>
      </c>
      <c r="CJ30" s="12">
        <v>1</v>
      </c>
      <c r="CK30" s="12">
        <v>1</v>
      </c>
      <c r="CL30" s="12">
        <v>1</v>
      </c>
      <c r="CM30" s="12">
        <v>1</v>
      </c>
      <c r="CN30" s="12">
        <v>1</v>
      </c>
      <c r="CO30" s="12">
        <v>1</v>
      </c>
      <c r="CP30" s="12">
        <v>1</v>
      </c>
      <c r="CQ30" s="12">
        <v>1</v>
      </c>
      <c r="CR30" s="12">
        <v>1</v>
      </c>
      <c r="CS30" s="12">
        <v>1</v>
      </c>
      <c r="CT30" s="12">
        <v>1</v>
      </c>
      <c r="CU30" s="12">
        <v>1</v>
      </c>
      <c r="CV30" s="12">
        <v>1</v>
      </c>
      <c r="CW30" s="12">
        <v>1</v>
      </c>
      <c r="CX30" s="12">
        <v>1</v>
      </c>
      <c r="CY30" s="12">
        <v>1</v>
      </c>
      <c r="CZ30" s="12"/>
      <c r="DA30" s="12">
        <v>1</v>
      </c>
      <c r="DB30" s="12"/>
      <c r="DC30" s="12">
        <v>1</v>
      </c>
      <c r="DD30" s="12">
        <v>1</v>
      </c>
      <c r="DE30" s="12">
        <v>1</v>
      </c>
      <c r="DF30" s="12">
        <v>1</v>
      </c>
      <c r="DG30" s="12">
        <v>1</v>
      </c>
      <c r="DH30" s="12">
        <v>1</v>
      </c>
      <c r="DI30" s="12">
        <v>1</v>
      </c>
      <c r="DJ30" s="12">
        <v>1</v>
      </c>
      <c r="DK30" s="12">
        <v>1</v>
      </c>
      <c r="DL30" s="12">
        <v>1</v>
      </c>
      <c r="DM30" s="12">
        <v>1</v>
      </c>
      <c r="DN30" s="12">
        <v>1</v>
      </c>
      <c r="DO30" s="12">
        <v>1</v>
      </c>
      <c r="DP30" s="12">
        <v>1</v>
      </c>
      <c r="DQ30" s="12">
        <v>1</v>
      </c>
      <c r="DR30" s="12">
        <v>1</v>
      </c>
      <c r="DS30" s="12"/>
      <c r="DT30" s="12">
        <v>1</v>
      </c>
      <c r="DU30" s="12">
        <v>1</v>
      </c>
      <c r="DV30" s="12"/>
      <c r="DW30" s="12">
        <v>1</v>
      </c>
      <c r="DX30" s="12"/>
      <c r="DY30" s="12">
        <v>1</v>
      </c>
      <c r="DZ30" s="12">
        <v>1</v>
      </c>
      <c r="EA30" s="12">
        <v>1</v>
      </c>
      <c r="EB30" s="12">
        <v>1</v>
      </c>
      <c r="EC30" s="12">
        <v>1</v>
      </c>
      <c r="ED30" s="12">
        <v>1</v>
      </c>
      <c r="EE30" s="12">
        <v>1</v>
      </c>
      <c r="EF30" s="12">
        <v>1</v>
      </c>
      <c r="EG30" s="12">
        <v>1</v>
      </c>
      <c r="EH30" s="12">
        <v>1</v>
      </c>
      <c r="EI30" s="12">
        <v>1</v>
      </c>
      <c r="EJ30" s="12">
        <v>1</v>
      </c>
      <c r="EK30" s="12">
        <v>1</v>
      </c>
      <c r="EL30" s="12">
        <v>1</v>
      </c>
      <c r="EM30" s="12">
        <v>1</v>
      </c>
      <c r="EN30" s="12">
        <v>1</v>
      </c>
      <c r="EO30" s="12"/>
      <c r="EP30" s="12">
        <v>1</v>
      </c>
      <c r="EQ30" s="12">
        <v>1</v>
      </c>
      <c r="ER30" s="12">
        <v>1</v>
      </c>
      <c r="ES30" s="12"/>
      <c r="ET30" s="12"/>
      <c r="EU30" s="12">
        <v>1</v>
      </c>
      <c r="EV30" s="12">
        <v>1</v>
      </c>
      <c r="EW30" s="12">
        <v>1</v>
      </c>
      <c r="EX30" s="12">
        <v>1</v>
      </c>
      <c r="EY30" s="12">
        <v>1</v>
      </c>
      <c r="EZ30" s="12">
        <v>1</v>
      </c>
      <c r="FA30" s="12">
        <v>1</v>
      </c>
      <c r="FB30" s="12">
        <v>1</v>
      </c>
      <c r="FC30" s="12">
        <v>1</v>
      </c>
      <c r="FD30" s="12">
        <v>1</v>
      </c>
      <c r="FE30" s="12">
        <v>1</v>
      </c>
      <c r="FF30" s="12">
        <v>1</v>
      </c>
      <c r="FG30" s="12">
        <v>1</v>
      </c>
      <c r="FH30" s="12">
        <v>1</v>
      </c>
      <c r="FI30" s="12">
        <v>1</v>
      </c>
      <c r="FJ30" s="12">
        <v>1</v>
      </c>
      <c r="FK30" s="12">
        <v>1</v>
      </c>
      <c r="FL30" s="12"/>
      <c r="FM30" s="12">
        <v>1</v>
      </c>
      <c r="FN30" s="12"/>
      <c r="FO30" s="12">
        <v>1</v>
      </c>
      <c r="FP30" s="12">
        <v>1</v>
      </c>
      <c r="FQ30" s="12">
        <v>1</v>
      </c>
      <c r="FR30" s="12">
        <v>1</v>
      </c>
      <c r="FS30" s="12">
        <v>1</v>
      </c>
      <c r="FT30" s="12">
        <v>1</v>
      </c>
      <c r="FU30" s="12">
        <v>1</v>
      </c>
      <c r="FV30" s="12">
        <v>1</v>
      </c>
      <c r="FW30" s="12">
        <v>1</v>
      </c>
      <c r="FX30" s="12">
        <v>1</v>
      </c>
      <c r="FY30" s="12">
        <v>1</v>
      </c>
      <c r="FZ30" s="12">
        <v>1</v>
      </c>
      <c r="GA30" s="12">
        <v>1</v>
      </c>
      <c r="GB30" s="12">
        <v>1</v>
      </c>
      <c r="GC30" s="12">
        <v>1</v>
      </c>
      <c r="GD30" s="12">
        <v>1</v>
      </c>
      <c r="GE30" s="12">
        <v>3</v>
      </c>
      <c r="GF30" s="12"/>
      <c r="GG30" s="12">
        <v>3</v>
      </c>
      <c r="GH30" s="12">
        <v>3</v>
      </c>
      <c r="GI30" s="12">
        <v>3</v>
      </c>
      <c r="GJ30" s="12"/>
      <c r="GK30" s="12">
        <v>3</v>
      </c>
      <c r="GL30" s="12">
        <v>3</v>
      </c>
      <c r="GM30" s="12">
        <v>3</v>
      </c>
      <c r="GN30" s="12">
        <v>3</v>
      </c>
      <c r="GO30" s="12">
        <v>3</v>
      </c>
      <c r="GP30" s="12">
        <v>3</v>
      </c>
      <c r="GQ30" s="12">
        <v>3</v>
      </c>
      <c r="GR30" s="12">
        <v>3</v>
      </c>
      <c r="GS30" s="12">
        <v>3</v>
      </c>
      <c r="GT30" s="12">
        <v>3</v>
      </c>
      <c r="GU30" s="12">
        <v>3</v>
      </c>
      <c r="GV30" s="12">
        <v>3</v>
      </c>
      <c r="GW30" s="12">
        <v>3</v>
      </c>
      <c r="GX30" s="12">
        <v>3</v>
      </c>
      <c r="GY30" s="12">
        <v>3</v>
      </c>
      <c r="GZ30" s="12">
        <v>3</v>
      </c>
      <c r="HA30" s="12">
        <v>1</v>
      </c>
      <c r="HB30" s="12"/>
      <c r="HC30" s="12">
        <v>1</v>
      </c>
      <c r="HD30" s="12">
        <v>1</v>
      </c>
      <c r="HE30" s="12"/>
      <c r="HF30" s="12"/>
      <c r="HG30" s="12">
        <v>1</v>
      </c>
      <c r="HH30" s="12">
        <v>1</v>
      </c>
      <c r="HI30" s="12">
        <v>1</v>
      </c>
      <c r="HJ30" s="12">
        <v>1</v>
      </c>
      <c r="HK30" s="12">
        <v>1</v>
      </c>
      <c r="HL30" s="12">
        <v>1</v>
      </c>
      <c r="HM30" s="12">
        <v>1</v>
      </c>
      <c r="HN30" s="12">
        <v>1</v>
      </c>
      <c r="HO30" s="12">
        <v>1</v>
      </c>
      <c r="HP30" s="12">
        <v>1</v>
      </c>
      <c r="HQ30" s="12">
        <v>1</v>
      </c>
      <c r="HR30" s="12">
        <v>1</v>
      </c>
      <c r="HS30" s="12">
        <v>1</v>
      </c>
      <c r="HT30" s="12">
        <v>1</v>
      </c>
      <c r="HU30" s="12">
        <v>1</v>
      </c>
      <c r="HV30" s="12">
        <v>1</v>
      </c>
      <c r="HW30" s="12">
        <v>1</v>
      </c>
      <c r="HX30" s="12"/>
      <c r="HY30" s="12">
        <v>1</v>
      </c>
      <c r="HZ30" s="12">
        <v>1</v>
      </c>
      <c r="IA30" s="12"/>
      <c r="IB30" s="12"/>
      <c r="IC30" s="12">
        <v>1</v>
      </c>
      <c r="ID30" s="12">
        <v>1</v>
      </c>
      <c r="IE30" s="12">
        <v>1</v>
      </c>
      <c r="IF30" s="12">
        <v>1</v>
      </c>
      <c r="IG30" s="12">
        <v>1</v>
      </c>
      <c r="IH30" s="12">
        <v>1</v>
      </c>
      <c r="II30" s="12">
        <v>1</v>
      </c>
      <c r="IJ30" s="12">
        <v>1</v>
      </c>
      <c r="IK30" s="12">
        <v>1</v>
      </c>
      <c r="IL30" s="12">
        <v>1</v>
      </c>
      <c r="IM30" s="12">
        <v>1</v>
      </c>
      <c r="IN30" s="12">
        <v>1</v>
      </c>
      <c r="IO30" s="12">
        <v>1</v>
      </c>
      <c r="IP30" s="12">
        <v>1</v>
      </c>
      <c r="IQ30" s="12">
        <v>1</v>
      </c>
      <c r="IR30" s="12">
        <v>1</v>
      </c>
      <c r="IS30" s="12">
        <v>2</v>
      </c>
      <c r="IT30" s="12"/>
      <c r="IU30" s="12">
        <v>2</v>
      </c>
      <c r="IV30" s="12">
        <v>2</v>
      </c>
      <c r="IW30" s="12">
        <v>2</v>
      </c>
      <c r="IX30" s="12"/>
      <c r="IY30" s="12">
        <v>2</v>
      </c>
      <c r="IZ30" s="12">
        <v>2</v>
      </c>
      <c r="JA30" s="12">
        <v>2</v>
      </c>
      <c r="JB30" s="12">
        <v>2</v>
      </c>
      <c r="JC30" s="12">
        <v>2</v>
      </c>
      <c r="JD30" s="12">
        <v>2</v>
      </c>
      <c r="JE30" s="12">
        <v>2</v>
      </c>
      <c r="JF30" s="12">
        <v>2</v>
      </c>
      <c r="JG30" s="12">
        <v>2</v>
      </c>
      <c r="JH30" s="12">
        <v>2</v>
      </c>
      <c r="JI30" s="12">
        <v>2</v>
      </c>
      <c r="JJ30" s="12">
        <v>2</v>
      </c>
      <c r="JK30" s="12">
        <v>2</v>
      </c>
      <c r="JL30" s="12">
        <v>2</v>
      </c>
      <c r="JM30" s="12">
        <v>2</v>
      </c>
      <c r="JN30" s="12">
        <v>2</v>
      </c>
      <c r="JO30" s="12"/>
      <c r="JP30" s="12">
        <v>2</v>
      </c>
      <c r="JQ30" s="12">
        <v>2</v>
      </c>
      <c r="JR30" s="12"/>
      <c r="JS30" s="12">
        <v>2</v>
      </c>
      <c r="JT30" s="12"/>
      <c r="JU30" s="12">
        <v>2</v>
      </c>
      <c r="JV30" s="12">
        <v>2</v>
      </c>
      <c r="JW30" s="12">
        <v>2</v>
      </c>
      <c r="JX30" s="12">
        <v>2</v>
      </c>
      <c r="JY30" s="12">
        <v>2</v>
      </c>
      <c r="JZ30" s="12">
        <v>2</v>
      </c>
      <c r="KA30" s="12">
        <v>2</v>
      </c>
      <c r="KB30" s="12">
        <v>2</v>
      </c>
      <c r="KC30" s="12">
        <v>2</v>
      </c>
      <c r="KD30" s="12">
        <v>2</v>
      </c>
      <c r="KE30" s="12">
        <v>2</v>
      </c>
      <c r="KF30" s="12">
        <v>2</v>
      </c>
      <c r="KG30" s="12">
        <v>2</v>
      </c>
      <c r="KH30" s="12">
        <v>2</v>
      </c>
      <c r="KI30" s="12">
        <v>2</v>
      </c>
      <c r="KJ30" s="12">
        <v>2</v>
      </c>
      <c r="KK30" s="12"/>
      <c r="KL30" s="12">
        <v>1</v>
      </c>
      <c r="KM30" s="12">
        <v>1</v>
      </c>
      <c r="KN30" s="12">
        <v>1</v>
      </c>
      <c r="KO30" s="12"/>
      <c r="KP30" s="12"/>
      <c r="KQ30" s="12">
        <v>1</v>
      </c>
      <c r="KR30" s="12">
        <v>1</v>
      </c>
      <c r="KS30" s="12">
        <v>1</v>
      </c>
      <c r="KT30" s="12">
        <v>1</v>
      </c>
      <c r="KU30" s="12">
        <v>1</v>
      </c>
      <c r="KV30" s="12">
        <v>1</v>
      </c>
      <c r="KW30" s="12">
        <v>1</v>
      </c>
      <c r="KX30" s="12">
        <v>1</v>
      </c>
      <c r="KY30" s="12">
        <v>1</v>
      </c>
      <c r="KZ30" s="12">
        <v>1</v>
      </c>
      <c r="LA30" s="12">
        <v>1</v>
      </c>
      <c r="LB30" s="12">
        <v>1</v>
      </c>
      <c r="LC30" s="12">
        <v>1</v>
      </c>
      <c r="LD30" s="12">
        <v>1</v>
      </c>
      <c r="LE30" s="12">
        <v>1</v>
      </c>
      <c r="LF30" s="12">
        <v>1</v>
      </c>
      <c r="LG30" s="12">
        <v>1</v>
      </c>
      <c r="LH30" s="12"/>
      <c r="LI30" s="12">
        <v>1</v>
      </c>
      <c r="LJ30" s="12">
        <v>1</v>
      </c>
      <c r="LK30" s="12"/>
      <c r="LL30" s="12"/>
      <c r="LM30" s="12">
        <v>1</v>
      </c>
      <c r="LN30" s="12">
        <v>1</v>
      </c>
      <c r="LO30" s="12">
        <v>1</v>
      </c>
      <c r="LP30" s="12">
        <v>1</v>
      </c>
      <c r="LQ30" s="12">
        <v>1</v>
      </c>
      <c r="LR30" s="12">
        <v>1</v>
      </c>
      <c r="LS30" s="12">
        <v>1</v>
      </c>
      <c r="LT30" s="12">
        <v>1</v>
      </c>
      <c r="LU30" s="12">
        <v>1</v>
      </c>
      <c r="LV30" s="12">
        <v>1</v>
      </c>
      <c r="LW30" s="12">
        <v>1</v>
      </c>
      <c r="LX30" s="12">
        <v>1</v>
      </c>
      <c r="LY30" s="12">
        <v>1</v>
      </c>
      <c r="LZ30" s="12">
        <v>1</v>
      </c>
      <c r="MA30" s="12">
        <v>1</v>
      </c>
      <c r="MB30" s="12">
        <v>1</v>
      </c>
      <c r="MC30" s="12">
        <v>2</v>
      </c>
      <c r="MD30" s="12"/>
      <c r="ME30" s="12"/>
      <c r="MF30" s="12"/>
      <c r="MG30" s="12"/>
      <c r="MH30" s="12"/>
      <c r="MI30" s="12">
        <v>2</v>
      </c>
      <c r="MJ30" s="12">
        <v>2</v>
      </c>
      <c r="MK30" s="12"/>
      <c r="ML30" s="12"/>
      <c r="MM30" s="12">
        <v>2</v>
      </c>
      <c r="MN30" s="12">
        <v>2</v>
      </c>
      <c r="MO30" s="12">
        <v>2</v>
      </c>
      <c r="MP30" s="12">
        <v>2</v>
      </c>
      <c r="MQ30" s="12">
        <v>2</v>
      </c>
      <c r="MR30" s="12">
        <v>2</v>
      </c>
      <c r="MS30" s="12">
        <v>2</v>
      </c>
      <c r="MT30" s="12">
        <v>2</v>
      </c>
      <c r="MU30" s="12">
        <v>2</v>
      </c>
      <c r="MV30" s="12">
        <v>2</v>
      </c>
      <c r="MW30" s="12">
        <v>2</v>
      </c>
      <c r="MX30" s="12">
        <v>2</v>
      </c>
      <c r="MY30" s="12">
        <v>2</v>
      </c>
      <c r="MZ30" s="12">
        <v>2</v>
      </c>
      <c r="NA30" s="12">
        <v>2</v>
      </c>
      <c r="NB30" s="12">
        <v>2</v>
      </c>
      <c r="NC30" s="12">
        <v>2</v>
      </c>
      <c r="ND30" s="12">
        <v>2</v>
      </c>
      <c r="NE30" s="12">
        <v>2</v>
      </c>
      <c r="NF30" s="12">
        <v>2</v>
      </c>
      <c r="NG30" s="12"/>
      <c r="NH30" s="12">
        <v>2</v>
      </c>
      <c r="NI30" s="12">
        <v>2</v>
      </c>
      <c r="NJ30" s="12">
        <v>2</v>
      </c>
      <c r="NK30" s="12">
        <v>2</v>
      </c>
      <c r="NL30" s="12">
        <v>2</v>
      </c>
      <c r="NM30" s="12">
        <v>2</v>
      </c>
      <c r="NN30" s="12">
        <v>2</v>
      </c>
      <c r="NO30" s="12">
        <v>2</v>
      </c>
      <c r="NP30" s="12">
        <v>2</v>
      </c>
      <c r="NQ30" s="12">
        <v>2</v>
      </c>
      <c r="NR30" s="12">
        <v>2</v>
      </c>
      <c r="NS30" s="12">
        <v>2</v>
      </c>
      <c r="NT30" s="12">
        <v>2</v>
      </c>
      <c r="NU30" s="12">
        <v>2</v>
      </c>
      <c r="NV30" s="12">
        <v>2</v>
      </c>
      <c r="NW30" s="12">
        <v>2</v>
      </c>
      <c r="NX30" s="12">
        <v>1</v>
      </c>
      <c r="NY30" s="12">
        <v>1</v>
      </c>
      <c r="NZ30" s="12">
        <v>1</v>
      </c>
      <c r="OA30" s="12"/>
      <c r="OB30" s="12"/>
      <c r="OC30" s="12">
        <v>1</v>
      </c>
      <c r="OD30" s="12">
        <v>1</v>
      </c>
      <c r="OE30" s="12">
        <v>1</v>
      </c>
      <c r="OF30" s="12">
        <v>1</v>
      </c>
      <c r="OG30" s="12">
        <v>1</v>
      </c>
      <c r="OH30" s="12">
        <v>1</v>
      </c>
      <c r="OI30" s="12">
        <v>1</v>
      </c>
      <c r="OJ30" s="12">
        <v>1</v>
      </c>
      <c r="OK30" s="12">
        <v>1</v>
      </c>
      <c r="OL30" s="12">
        <v>1</v>
      </c>
      <c r="OM30" s="12">
        <v>1</v>
      </c>
      <c r="ON30" s="12">
        <v>1</v>
      </c>
      <c r="OO30" s="12">
        <v>1</v>
      </c>
      <c r="OP30" s="12">
        <v>1</v>
      </c>
      <c r="OQ30" s="12">
        <v>1</v>
      </c>
      <c r="OR30" s="12">
        <v>1</v>
      </c>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v>3</v>
      </c>
      <c r="PV30" s="12">
        <v>3</v>
      </c>
      <c r="PW30" s="12"/>
      <c r="PX30" s="12">
        <v>3</v>
      </c>
      <c r="PY30" s="12"/>
      <c r="PZ30" s="12">
        <v>3</v>
      </c>
      <c r="QA30" s="12">
        <v>3</v>
      </c>
      <c r="QB30" s="12">
        <v>3</v>
      </c>
      <c r="QC30" s="12">
        <v>3</v>
      </c>
      <c r="QD30" s="12">
        <v>3</v>
      </c>
      <c r="QE30" s="12">
        <v>3</v>
      </c>
      <c r="QF30" s="12">
        <v>3</v>
      </c>
      <c r="QG30" s="12">
        <v>3</v>
      </c>
      <c r="QH30" s="12">
        <v>3</v>
      </c>
      <c r="QI30" s="12">
        <v>3</v>
      </c>
      <c r="QJ30" s="12">
        <v>3</v>
      </c>
      <c r="QK30" s="12">
        <v>3</v>
      </c>
      <c r="QL30" s="12">
        <v>3</v>
      </c>
      <c r="QM30" s="12">
        <v>3</v>
      </c>
      <c r="QN30" s="12">
        <v>3</v>
      </c>
      <c r="QO30" s="12">
        <v>3</v>
      </c>
      <c r="QP30" s="12"/>
      <c r="QQ30" s="12"/>
      <c r="QR30" s="12"/>
      <c r="QS30" s="12"/>
      <c r="QT30" s="12"/>
      <c r="QU30" s="12">
        <v>35</v>
      </c>
      <c r="QV30" s="12">
        <v>35</v>
      </c>
      <c r="QW30" s="12">
        <v>32</v>
      </c>
      <c r="QX30" s="12">
        <v>32</v>
      </c>
      <c r="QY30" s="12">
        <v>32</v>
      </c>
      <c r="QZ30" s="12">
        <v>32</v>
      </c>
      <c r="RA30" s="12">
        <v>32</v>
      </c>
      <c r="RB30" s="12">
        <v>32</v>
      </c>
      <c r="RC30" s="12"/>
      <c r="RD30" s="12">
        <v>35</v>
      </c>
      <c r="RE30" s="12">
        <v>35</v>
      </c>
      <c r="RF30" s="12">
        <v>35</v>
      </c>
      <c r="RG30" s="12">
        <v>35</v>
      </c>
      <c r="RH30" s="12">
        <v>35</v>
      </c>
      <c r="RI30" s="12">
        <v>35</v>
      </c>
      <c r="RJ30" s="12">
        <v>35</v>
      </c>
      <c r="RK30" s="12">
        <v>35</v>
      </c>
      <c r="RL30" s="12">
        <v>35</v>
      </c>
      <c r="RM30" s="12">
        <v>35</v>
      </c>
      <c r="RN30" s="12">
        <v>34</v>
      </c>
      <c r="RO30" s="12">
        <v>34</v>
      </c>
      <c r="RP30" s="12">
        <v>34</v>
      </c>
      <c r="RQ30" s="12">
        <v>34</v>
      </c>
      <c r="RR30" s="12">
        <v>34</v>
      </c>
      <c r="RS30" s="12">
        <v>34</v>
      </c>
      <c r="RT30" s="12">
        <v>34</v>
      </c>
      <c r="RU30" s="12">
        <v>34</v>
      </c>
      <c r="RV30" s="12">
        <v>34</v>
      </c>
      <c r="RW30" s="12"/>
      <c r="RX30" s="12">
        <v>35</v>
      </c>
      <c r="RY30" s="12">
        <v>35</v>
      </c>
      <c r="RZ30" s="12">
        <v>31</v>
      </c>
      <c r="SA30" s="12">
        <v>31</v>
      </c>
      <c r="SB30" s="12">
        <v>31</v>
      </c>
      <c r="SC30" s="12">
        <v>31</v>
      </c>
      <c r="SD30" s="12">
        <v>31</v>
      </c>
      <c r="SE30" s="12">
        <v>31</v>
      </c>
      <c r="SF30" s="12">
        <v>31</v>
      </c>
      <c r="SG30" s="12">
        <v>31</v>
      </c>
      <c r="SH30" s="12">
        <v>31</v>
      </c>
      <c r="SI30" s="12">
        <v>35</v>
      </c>
      <c r="SJ30" s="12">
        <v>35</v>
      </c>
      <c r="SK30" s="12">
        <v>35</v>
      </c>
      <c r="SL30" s="12">
        <v>35</v>
      </c>
      <c r="SM30" s="12">
        <v>35</v>
      </c>
      <c r="SN30" s="12">
        <v>35</v>
      </c>
      <c r="SO30" s="12">
        <v>35</v>
      </c>
      <c r="SP30" s="12">
        <v>35</v>
      </c>
      <c r="SQ30" s="12">
        <v>35</v>
      </c>
      <c r="SR30" s="12">
        <v>35</v>
      </c>
      <c r="SS30" s="12">
        <v>35</v>
      </c>
      <c r="ST30" s="12">
        <v>35</v>
      </c>
      <c r="SU30" s="12">
        <v>35</v>
      </c>
      <c r="SV30" s="12"/>
      <c r="SW30" s="12"/>
      <c r="SX30" s="12">
        <v>35</v>
      </c>
      <c r="SY30" s="12">
        <v>35</v>
      </c>
      <c r="SZ30" s="12">
        <v>35</v>
      </c>
      <c r="TA30" s="12">
        <v>35</v>
      </c>
      <c r="TB30" s="12">
        <v>35</v>
      </c>
      <c r="TC30" s="12">
        <v>35</v>
      </c>
      <c r="TD30" s="12">
        <v>35</v>
      </c>
      <c r="TE30" s="12">
        <v>35</v>
      </c>
      <c r="TF30" s="12">
        <v>35</v>
      </c>
      <c r="TG30" s="12">
        <v>35</v>
      </c>
      <c r="TH30" s="12">
        <v>35</v>
      </c>
      <c r="TI30" s="12">
        <v>35</v>
      </c>
      <c r="TJ30" s="12">
        <v>35</v>
      </c>
      <c r="TK30" s="12">
        <v>35</v>
      </c>
      <c r="TL30" s="12">
        <v>35</v>
      </c>
      <c r="TM30" s="12">
        <v>35</v>
      </c>
      <c r="TN30" s="12">
        <v>35</v>
      </c>
      <c r="TO30" s="12">
        <v>35</v>
      </c>
      <c r="TP30" s="12">
        <v>35</v>
      </c>
      <c r="TQ30" s="12">
        <v>35</v>
      </c>
      <c r="TR30" s="12">
        <v>35</v>
      </c>
      <c r="TS30" s="12">
        <v>35</v>
      </c>
      <c r="TT30" s="12">
        <v>35</v>
      </c>
      <c r="TU30" s="12">
        <v>35</v>
      </c>
      <c r="TV30" s="12">
        <v>35</v>
      </c>
      <c r="TW30" s="12">
        <v>35</v>
      </c>
      <c r="TX30" s="12">
        <v>35</v>
      </c>
      <c r="TY30" s="12">
        <v>35</v>
      </c>
      <c r="TZ30" s="12">
        <v>35</v>
      </c>
      <c r="UA30" s="12">
        <v>35</v>
      </c>
      <c r="UB30" s="12">
        <v>35</v>
      </c>
      <c r="UC30" s="12">
        <v>35</v>
      </c>
      <c r="UD30" s="12">
        <v>35</v>
      </c>
      <c r="UE30" s="12">
        <v>35</v>
      </c>
      <c r="UF30" s="12">
        <v>35</v>
      </c>
      <c r="UG30" s="12">
        <v>35</v>
      </c>
      <c r="UH30" s="12">
        <v>35</v>
      </c>
      <c r="UI30" s="12">
        <v>35</v>
      </c>
      <c r="UJ30" s="12">
        <v>35</v>
      </c>
      <c r="UK30" s="12">
        <v>35</v>
      </c>
      <c r="UL30" s="12">
        <v>35</v>
      </c>
      <c r="UM30" s="12">
        <v>35</v>
      </c>
      <c r="UN30" s="12">
        <v>35</v>
      </c>
      <c r="UO30" s="12">
        <v>35</v>
      </c>
      <c r="UP30" s="12">
        <v>35</v>
      </c>
      <c r="UQ30" s="12">
        <v>35</v>
      </c>
      <c r="UR30" s="12"/>
      <c r="US30" s="12"/>
      <c r="UT30" s="12">
        <v>35</v>
      </c>
      <c r="UU30" s="12">
        <v>35</v>
      </c>
      <c r="UV30" s="12">
        <v>35</v>
      </c>
      <c r="UW30" s="12">
        <v>35</v>
      </c>
    </row>
    <row r="31" spans="2:569" ht="17.5">
      <c r="B31" s="133" t="s">
        <v>1590</v>
      </c>
      <c r="C31" s="13" t="s">
        <v>2087</v>
      </c>
      <c r="D31" s="14">
        <v>1</v>
      </c>
      <c r="E31" s="15"/>
      <c r="F31" s="15">
        <v>0.42857142857142899</v>
      </c>
      <c r="G31" s="15">
        <v>0.57142857142857095</v>
      </c>
      <c r="H31" s="15"/>
      <c r="I31" s="15"/>
      <c r="J31" s="15"/>
      <c r="K31" s="15">
        <v>0.42857142857142899</v>
      </c>
      <c r="L31" s="15">
        <v>0.42857142857142899</v>
      </c>
      <c r="M31" s="15"/>
      <c r="N31" s="15">
        <v>0.14285714285714299</v>
      </c>
      <c r="O31" s="15">
        <v>1</v>
      </c>
      <c r="P31" s="16">
        <v>1500</v>
      </c>
      <c r="Q31" s="15">
        <v>0.66666666666666696</v>
      </c>
      <c r="R31" s="15">
        <v>0.33333333333333298</v>
      </c>
      <c r="S31" s="15"/>
      <c r="T31" s="15">
        <v>1</v>
      </c>
      <c r="U31" s="15">
        <v>0</v>
      </c>
      <c r="V31" s="15">
        <v>0.66666666666666696</v>
      </c>
      <c r="W31" s="15">
        <v>0</v>
      </c>
      <c r="X31" s="15">
        <v>0.33333333333333298</v>
      </c>
      <c r="Y31" s="15">
        <v>0</v>
      </c>
      <c r="Z31" s="15">
        <v>0.66666666666666696</v>
      </c>
      <c r="AA31" s="15">
        <v>0</v>
      </c>
      <c r="AB31" s="15">
        <v>0</v>
      </c>
      <c r="AC31" s="15">
        <v>0</v>
      </c>
      <c r="AD31" s="15">
        <v>0.33333333333333298</v>
      </c>
      <c r="AE31" s="15">
        <v>0</v>
      </c>
      <c r="AF31" s="15">
        <v>0</v>
      </c>
      <c r="AG31" s="15">
        <v>0.33333333333333298</v>
      </c>
      <c r="AH31" s="15">
        <v>0</v>
      </c>
      <c r="AI31" s="15">
        <v>0</v>
      </c>
      <c r="AJ31" s="15"/>
      <c r="AK31" s="15"/>
      <c r="AL31" s="16"/>
      <c r="AM31" s="15"/>
      <c r="AN31" s="15"/>
      <c r="AO31" s="15"/>
      <c r="AP31" s="15"/>
      <c r="AQ31" s="15"/>
      <c r="AR31" s="15"/>
      <c r="AS31" s="15"/>
      <c r="AT31" s="15"/>
      <c r="AU31" s="15"/>
      <c r="AV31" s="15"/>
      <c r="AW31" s="15"/>
      <c r="AX31" s="15"/>
      <c r="AY31" s="15"/>
      <c r="AZ31" s="15"/>
      <c r="BA31" s="15"/>
      <c r="BB31" s="15"/>
      <c r="BC31" s="15"/>
      <c r="BD31" s="15"/>
      <c r="BE31" s="15"/>
      <c r="BF31" s="15"/>
      <c r="BG31" s="15">
        <v>1</v>
      </c>
      <c r="BH31" s="16">
        <v>2750</v>
      </c>
      <c r="BI31" s="15">
        <v>0.75</v>
      </c>
      <c r="BJ31" s="15">
        <v>0.25</v>
      </c>
      <c r="BK31" s="15"/>
      <c r="BL31" s="15">
        <v>1</v>
      </c>
      <c r="BM31" s="15">
        <v>0.25</v>
      </c>
      <c r="BN31" s="15">
        <v>0.75</v>
      </c>
      <c r="BO31" s="15">
        <v>0</v>
      </c>
      <c r="BP31" s="15">
        <v>0.75</v>
      </c>
      <c r="BQ31" s="15">
        <v>0</v>
      </c>
      <c r="BR31" s="15">
        <v>0.5</v>
      </c>
      <c r="BS31" s="15">
        <v>0</v>
      </c>
      <c r="BT31" s="15">
        <v>0.5</v>
      </c>
      <c r="BU31" s="15">
        <v>0</v>
      </c>
      <c r="BV31" s="15">
        <v>0</v>
      </c>
      <c r="BW31" s="15">
        <v>0</v>
      </c>
      <c r="BX31" s="15">
        <v>0</v>
      </c>
      <c r="BY31" s="15">
        <v>0.5</v>
      </c>
      <c r="BZ31" s="15">
        <v>0</v>
      </c>
      <c r="CA31" s="15">
        <v>0</v>
      </c>
      <c r="CB31" s="15"/>
      <c r="CC31" s="15">
        <v>1</v>
      </c>
      <c r="CD31" s="16">
        <v>3500</v>
      </c>
      <c r="CE31" s="15">
        <v>0.66666666666666696</v>
      </c>
      <c r="CF31" s="15">
        <v>0.33333333333333298</v>
      </c>
      <c r="CG31" s="15"/>
      <c r="CH31" s="15">
        <v>1</v>
      </c>
      <c r="CI31" s="15">
        <v>0.33333333333333298</v>
      </c>
      <c r="CJ31" s="15">
        <v>1</v>
      </c>
      <c r="CK31" s="15">
        <v>0</v>
      </c>
      <c r="CL31" s="15">
        <v>0.66666666666666696</v>
      </c>
      <c r="CM31" s="15">
        <v>0</v>
      </c>
      <c r="CN31" s="15">
        <v>0.33333333333333298</v>
      </c>
      <c r="CO31" s="15">
        <v>0</v>
      </c>
      <c r="CP31" s="15">
        <v>0</v>
      </c>
      <c r="CQ31" s="15">
        <v>0</v>
      </c>
      <c r="CR31" s="15">
        <v>0</v>
      </c>
      <c r="CS31" s="15">
        <v>0</v>
      </c>
      <c r="CT31" s="15">
        <v>0</v>
      </c>
      <c r="CU31" s="15">
        <v>0.66666666666666696</v>
      </c>
      <c r="CV31" s="15">
        <v>0</v>
      </c>
      <c r="CW31" s="15">
        <v>0</v>
      </c>
      <c r="CX31" s="15"/>
      <c r="CY31" s="16"/>
      <c r="CZ31" s="15"/>
      <c r="DA31" s="15"/>
      <c r="DB31" s="15"/>
      <c r="DC31" s="15"/>
      <c r="DD31" s="15"/>
      <c r="DE31" s="15"/>
      <c r="DF31" s="15"/>
      <c r="DG31" s="15"/>
      <c r="DH31" s="15"/>
      <c r="DI31" s="15"/>
      <c r="DJ31" s="15"/>
      <c r="DK31" s="15"/>
      <c r="DL31" s="15"/>
      <c r="DM31" s="15"/>
      <c r="DN31" s="15"/>
      <c r="DO31" s="15"/>
      <c r="DP31" s="15"/>
      <c r="DQ31" s="15"/>
      <c r="DR31" s="15"/>
      <c r="DS31" s="15"/>
      <c r="DT31" s="15">
        <v>1</v>
      </c>
      <c r="DU31" s="16">
        <v>5000</v>
      </c>
      <c r="DV31" s="15">
        <v>0.66666666666666696</v>
      </c>
      <c r="DW31" s="15">
        <v>0.33333333333333298</v>
      </c>
      <c r="DX31" s="15"/>
      <c r="DY31" s="15">
        <v>1</v>
      </c>
      <c r="DZ31" s="15">
        <v>1</v>
      </c>
      <c r="EA31" s="15">
        <v>0.66666666666666696</v>
      </c>
      <c r="EB31" s="15">
        <v>0</v>
      </c>
      <c r="EC31" s="15">
        <v>0.66666666666666696</v>
      </c>
      <c r="ED31" s="15">
        <v>0</v>
      </c>
      <c r="EE31" s="15">
        <v>0.33333333333333298</v>
      </c>
      <c r="EF31" s="15">
        <v>0</v>
      </c>
      <c r="EG31" s="15">
        <v>0.33333333333333298</v>
      </c>
      <c r="EH31" s="15">
        <v>0</v>
      </c>
      <c r="EI31" s="15">
        <v>0.33333333333333298</v>
      </c>
      <c r="EJ31" s="15">
        <v>0</v>
      </c>
      <c r="EK31" s="15">
        <v>0</v>
      </c>
      <c r="EL31" s="15">
        <v>0.66666666666666696</v>
      </c>
      <c r="EM31" s="15">
        <v>0</v>
      </c>
      <c r="EN31" s="15">
        <v>0</v>
      </c>
      <c r="EO31" s="15"/>
      <c r="EP31" s="15">
        <v>1</v>
      </c>
      <c r="EQ31" s="16">
        <v>5000</v>
      </c>
      <c r="ER31" s="15">
        <v>1</v>
      </c>
      <c r="ES31" s="15"/>
      <c r="ET31" s="15"/>
      <c r="EU31" s="15">
        <v>1</v>
      </c>
      <c r="EV31" s="15">
        <v>0</v>
      </c>
      <c r="EW31" s="15">
        <v>1</v>
      </c>
      <c r="EX31" s="15">
        <v>0</v>
      </c>
      <c r="EY31" s="15">
        <v>0</v>
      </c>
      <c r="EZ31" s="15">
        <v>1</v>
      </c>
      <c r="FA31" s="15">
        <v>1</v>
      </c>
      <c r="FB31" s="15">
        <v>0</v>
      </c>
      <c r="FC31" s="15">
        <v>0</v>
      </c>
      <c r="FD31" s="15">
        <v>0</v>
      </c>
      <c r="FE31" s="15">
        <v>0</v>
      </c>
      <c r="FF31" s="15">
        <v>0</v>
      </c>
      <c r="FG31" s="15">
        <v>0</v>
      </c>
      <c r="FH31" s="15">
        <v>1</v>
      </c>
      <c r="FI31" s="15">
        <v>0</v>
      </c>
      <c r="FJ31" s="15">
        <v>0</v>
      </c>
      <c r="FK31" s="15">
        <v>1</v>
      </c>
      <c r="FL31" s="15"/>
      <c r="FM31" s="16">
        <v>2000</v>
      </c>
      <c r="FN31" s="15"/>
      <c r="FO31" s="15">
        <v>1</v>
      </c>
      <c r="FP31" s="15">
        <v>1</v>
      </c>
      <c r="FQ31" s="15">
        <v>0</v>
      </c>
      <c r="FR31" s="15">
        <v>0</v>
      </c>
      <c r="FS31" s="15">
        <v>1</v>
      </c>
      <c r="FT31" s="15">
        <v>1</v>
      </c>
      <c r="FU31" s="15">
        <v>0</v>
      </c>
      <c r="FV31" s="15">
        <v>0</v>
      </c>
      <c r="FW31" s="15">
        <v>0</v>
      </c>
      <c r="FX31" s="15">
        <v>0</v>
      </c>
      <c r="FY31" s="15">
        <v>0</v>
      </c>
      <c r="FZ31" s="15">
        <v>0</v>
      </c>
      <c r="GA31" s="15">
        <v>0</v>
      </c>
      <c r="GB31" s="15">
        <v>0</v>
      </c>
      <c r="GC31" s="15">
        <v>0</v>
      </c>
      <c r="GD31" s="15">
        <v>0</v>
      </c>
      <c r="GE31" s="15">
        <v>1</v>
      </c>
      <c r="GF31" s="15"/>
      <c r="GG31" s="16">
        <v>1000</v>
      </c>
      <c r="GH31" s="15">
        <v>1</v>
      </c>
      <c r="GI31" s="15"/>
      <c r="GJ31" s="15">
        <v>0.5</v>
      </c>
      <c r="GK31" s="15">
        <v>0.5</v>
      </c>
      <c r="GL31" s="15">
        <v>1</v>
      </c>
      <c r="GM31" s="15">
        <v>0</v>
      </c>
      <c r="GN31" s="15">
        <v>0</v>
      </c>
      <c r="GO31" s="15">
        <v>1</v>
      </c>
      <c r="GP31" s="15">
        <v>0</v>
      </c>
      <c r="GQ31" s="15">
        <v>0</v>
      </c>
      <c r="GR31" s="15">
        <v>0</v>
      </c>
      <c r="GS31" s="15">
        <v>0</v>
      </c>
      <c r="GT31" s="15">
        <v>0</v>
      </c>
      <c r="GU31" s="15">
        <v>1</v>
      </c>
      <c r="GV31" s="15">
        <v>0</v>
      </c>
      <c r="GW31" s="15">
        <v>0</v>
      </c>
      <c r="GX31" s="15">
        <v>0</v>
      </c>
      <c r="GY31" s="15">
        <v>0</v>
      </c>
      <c r="GZ31" s="15">
        <v>0</v>
      </c>
      <c r="HA31" s="15">
        <v>1</v>
      </c>
      <c r="HB31" s="15"/>
      <c r="HC31" s="16">
        <v>500</v>
      </c>
      <c r="HD31" s="15">
        <v>0.75</v>
      </c>
      <c r="HE31" s="15">
        <v>0.25</v>
      </c>
      <c r="HF31" s="15">
        <v>0.25</v>
      </c>
      <c r="HG31" s="15">
        <v>0.75</v>
      </c>
      <c r="HH31" s="15">
        <v>0.33333333333333298</v>
      </c>
      <c r="HI31" s="15">
        <v>1</v>
      </c>
      <c r="HJ31" s="15">
        <v>0</v>
      </c>
      <c r="HK31" s="15">
        <v>0.66666666666666696</v>
      </c>
      <c r="HL31" s="15">
        <v>0</v>
      </c>
      <c r="HM31" s="15">
        <v>0.33333333333333298</v>
      </c>
      <c r="HN31" s="15">
        <v>0</v>
      </c>
      <c r="HO31" s="15">
        <v>0</v>
      </c>
      <c r="HP31" s="15">
        <v>0</v>
      </c>
      <c r="HQ31" s="15">
        <v>0</v>
      </c>
      <c r="HR31" s="15">
        <v>0</v>
      </c>
      <c r="HS31" s="15">
        <v>0</v>
      </c>
      <c r="HT31" s="15">
        <v>0.66666666666666696</v>
      </c>
      <c r="HU31" s="15">
        <v>0</v>
      </c>
      <c r="HV31" s="15">
        <v>0</v>
      </c>
      <c r="HW31" s="15">
        <v>1</v>
      </c>
      <c r="HX31" s="15"/>
      <c r="HY31" s="16">
        <v>1000</v>
      </c>
      <c r="HZ31" s="15">
        <v>1</v>
      </c>
      <c r="IA31" s="15"/>
      <c r="IB31" s="15"/>
      <c r="IC31" s="15">
        <v>1</v>
      </c>
      <c r="ID31" s="15">
        <v>1</v>
      </c>
      <c r="IE31" s="15">
        <v>1</v>
      </c>
      <c r="IF31" s="15">
        <v>0</v>
      </c>
      <c r="IG31" s="15">
        <v>1</v>
      </c>
      <c r="IH31" s="15">
        <v>0.5</v>
      </c>
      <c r="II31" s="15">
        <v>0.5</v>
      </c>
      <c r="IJ31" s="15">
        <v>0</v>
      </c>
      <c r="IK31" s="15">
        <v>0.5</v>
      </c>
      <c r="IL31" s="15">
        <v>0</v>
      </c>
      <c r="IM31" s="15">
        <v>0.5</v>
      </c>
      <c r="IN31" s="15">
        <v>0</v>
      </c>
      <c r="IO31" s="15">
        <v>0</v>
      </c>
      <c r="IP31" s="15">
        <v>0.5</v>
      </c>
      <c r="IQ31" s="15">
        <v>0</v>
      </c>
      <c r="IR31" s="15">
        <v>0</v>
      </c>
      <c r="IS31" s="15">
        <v>1</v>
      </c>
      <c r="IT31" s="15"/>
      <c r="IU31" s="16">
        <v>250</v>
      </c>
      <c r="IV31" s="15">
        <v>1</v>
      </c>
      <c r="IW31" s="15"/>
      <c r="IX31" s="15">
        <v>0.66666666666666696</v>
      </c>
      <c r="IY31" s="15">
        <v>0.33333333333333298</v>
      </c>
      <c r="IZ31" s="15">
        <v>1</v>
      </c>
      <c r="JA31" s="15">
        <v>1</v>
      </c>
      <c r="JB31" s="15">
        <v>0</v>
      </c>
      <c r="JC31" s="15">
        <v>1</v>
      </c>
      <c r="JD31" s="15">
        <v>1</v>
      </c>
      <c r="JE31" s="15">
        <v>0</v>
      </c>
      <c r="JF31" s="15">
        <v>0</v>
      </c>
      <c r="JG31" s="15">
        <v>0</v>
      </c>
      <c r="JH31" s="15">
        <v>0</v>
      </c>
      <c r="JI31" s="15">
        <v>0</v>
      </c>
      <c r="JJ31" s="15">
        <v>0</v>
      </c>
      <c r="JK31" s="15">
        <v>0</v>
      </c>
      <c r="JL31" s="15">
        <v>1</v>
      </c>
      <c r="JM31" s="15">
        <v>0</v>
      </c>
      <c r="JN31" s="15">
        <v>0</v>
      </c>
      <c r="JO31" s="15"/>
      <c r="JP31" s="15"/>
      <c r="JQ31" s="16"/>
      <c r="JR31" s="15"/>
      <c r="JS31" s="15"/>
      <c r="JT31" s="15"/>
      <c r="JU31" s="15"/>
      <c r="JV31" s="15"/>
      <c r="JW31" s="15"/>
      <c r="JX31" s="15"/>
      <c r="JY31" s="15"/>
      <c r="JZ31" s="15"/>
      <c r="KA31" s="15"/>
      <c r="KB31" s="15"/>
      <c r="KC31" s="15"/>
      <c r="KD31" s="15"/>
      <c r="KE31" s="15"/>
      <c r="KF31" s="15"/>
      <c r="KG31" s="15"/>
      <c r="KH31" s="15"/>
      <c r="KI31" s="15"/>
      <c r="KJ31" s="15"/>
      <c r="KK31" s="15"/>
      <c r="KL31" s="15">
        <v>1</v>
      </c>
      <c r="KM31" s="16">
        <v>2000</v>
      </c>
      <c r="KN31" s="15">
        <v>1</v>
      </c>
      <c r="KO31" s="15"/>
      <c r="KP31" s="15"/>
      <c r="KQ31" s="15">
        <v>1</v>
      </c>
      <c r="KR31" s="15">
        <v>0</v>
      </c>
      <c r="KS31" s="15">
        <v>1</v>
      </c>
      <c r="KT31" s="15">
        <v>0</v>
      </c>
      <c r="KU31" s="15">
        <v>0.33333333333333298</v>
      </c>
      <c r="KV31" s="15">
        <v>0</v>
      </c>
      <c r="KW31" s="15">
        <v>0.33333333333333298</v>
      </c>
      <c r="KX31" s="15">
        <v>0</v>
      </c>
      <c r="KY31" s="15">
        <v>0.33333333333333298</v>
      </c>
      <c r="KZ31" s="15">
        <v>0</v>
      </c>
      <c r="LA31" s="15">
        <v>0.33333333333333298</v>
      </c>
      <c r="LB31" s="15">
        <v>0</v>
      </c>
      <c r="LC31" s="15">
        <v>0</v>
      </c>
      <c r="LD31" s="15">
        <v>1</v>
      </c>
      <c r="LE31" s="15">
        <v>0</v>
      </c>
      <c r="LF31" s="15">
        <v>0</v>
      </c>
      <c r="LG31" s="15">
        <v>1</v>
      </c>
      <c r="LH31" s="15"/>
      <c r="LI31" s="16">
        <v>500</v>
      </c>
      <c r="LJ31" s="15">
        <v>0.5</v>
      </c>
      <c r="LK31" s="15">
        <v>0.5</v>
      </c>
      <c r="LL31" s="15"/>
      <c r="LM31" s="15">
        <v>1</v>
      </c>
      <c r="LN31" s="15">
        <v>0.25</v>
      </c>
      <c r="LO31" s="15">
        <v>1</v>
      </c>
      <c r="LP31" s="15">
        <v>0</v>
      </c>
      <c r="LQ31" s="15">
        <v>0.75</v>
      </c>
      <c r="LR31" s="15">
        <v>0</v>
      </c>
      <c r="LS31" s="15">
        <v>0.25</v>
      </c>
      <c r="LT31" s="15">
        <v>0</v>
      </c>
      <c r="LU31" s="15">
        <v>0.25</v>
      </c>
      <c r="LV31" s="15">
        <v>0</v>
      </c>
      <c r="LW31" s="15">
        <v>0</v>
      </c>
      <c r="LX31" s="15">
        <v>0</v>
      </c>
      <c r="LY31" s="15">
        <v>0</v>
      </c>
      <c r="LZ31" s="15">
        <v>0.75</v>
      </c>
      <c r="MA31" s="15">
        <v>0</v>
      </c>
      <c r="MB31" s="15">
        <v>0</v>
      </c>
      <c r="MC31" s="15">
        <v>1</v>
      </c>
      <c r="MD31" s="15"/>
      <c r="ME31" s="15"/>
      <c r="MF31" s="15"/>
      <c r="MG31" s="15"/>
      <c r="MH31" s="15"/>
      <c r="MI31" s="16">
        <v>250</v>
      </c>
      <c r="MJ31" s="15">
        <v>1</v>
      </c>
      <c r="MK31" s="15"/>
      <c r="ML31" s="15"/>
      <c r="MM31" s="15">
        <v>1</v>
      </c>
      <c r="MN31" s="15">
        <v>0</v>
      </c>
      <c r="MO31" s="15">
        <v>1</v>
      </c>
      <c r="MP31" s="15">
        <v>0</v>
      </c>
      <c r="MQ31" s="15">
        <v>0.5</v>
      </c>
      <c r="MR31" s="15">
        <v>0</v>
      </c>
      <c r="MS31" s="15">
        <v>0.75</v>
      </c>
      <c r="MT31" s="15">
        <v>0</v>
      </c>
      <c r="MU31" s="15">
        <v>0</v>
      </c>
      <c r="MV31" s="15">
        <v>0</v>
      </c>
      <c r="MW31" s="15">
        <v>0</v>
      </c>
      <c r="MX31" s="15">
        <v>0</v>
      </c>
      <c r="MY31" s="15">
        <v>0</v>
      </c>
      <c r="MZ31" s="15">
        <v>1</v>
      </c>
      <c r="NA31" s="15">
        <v>0</v>
      </c>
      <c r="NB31" s="15">
        <v>0</v>
      </c>
      <c r="NC31" s="15">
        <v>1</v>
      </c>
      <c r="ND31" s="16">
        <v>300</v>
      </c>
      <c r="NE31" s="15">
        <v>1</v>
      </c>
      <c r="NF31" s="15"/>
      <c r="NG31" s="15"/>
      <c r="NH31" s="15">
        <v>1</v>
      </c>
      <c r="NI31" s="15">
        <v>0</v>
      </c>
      <c r="NJ31" s="15">
        <v>1</v>
      </c>
      <c r="NK31" s="15">
        <v>0</v>
      </c>
      <c r="NL31" s="15">
        <v>0.66666666666666696</v>
      </c>
      <c r="NM31" s="15">
        <v>0</v>
      </c>
      <c r="NN31" s="15">
        <v>0.66666666666666696</v>
      </c>
      <c r="NO31" s="15">
        <v>0</v>
      </c>
      <c r="NP31" s="15">
        <v>0</v>
      </c>
      <c r="NQ31" s="15">
        <v>0</v>
      </c>
      <c r="NR31" s="15">
        <v>0</v>
      </c>
      <c r="NS31" s="15">
        <v>0</v>
      </c>
      <c r="NT31" s="15">
        <v>0</v>
      </c>
      <c r="NU31" s="15">
        <v>1</v>
      </c>
      <c r="NV31" s="15">
        <v>0</v>
      </c>
      <c r="NW31" s="15">
        <v>0</v>
      </c>
      <c r="NX31" s="15">
        <v>1</v>
      </c>
      <c r="NY31" s="16">
        <v>1000</v>
      </c>
      <c r="NZ31" s="15">
        <v>1</v>
      </c>
      <c r="OA31" s="15"/>
      <c r="OB31" s="15"/>
      <c r="OC31" s="15">
        <v>1</v>
      </c>
      <c r="OD31" s="15">
        <v>1</v>
      </c>
      <c r="OE31" s="15">
        <v>1</v>
      </c>
      <c r="OF31" s="15">
        <v>0</v>
      </c>
      <c r="OG31" s="15">
        <v>0</v>
      </c>
      <c r="OH31" s="15">
        <v>0</v>
      </c>
      <c r="OI31" s="15">
        <v>1</v>
      </c>
      <c r="OJ31" s="15">
        <v>0</v>
      </c>
      <c r="OK31" s="15">
        <v>0</v>
      </c>
      <c r="OL31" s="15">
        <v>0</v>
      </c>
      <c r="OM31" s="15">
        <v>0</v>
      </c>
      <c r="ON31" s="15">
        <v>0</v>
      </c>
      <c r="OO31" s="15">
        <v>0</v>
      </c>
      <c r="OP31" s="15">
        <v>1</v>
      </c>
      <c r="OQ31" s="15">
        <v>0</v>
      </c>
      <c r="OR31" s="15">
        <v>0</v>
      </c>
      <c r="OS31" s="15"/>
      <c r="OT31" s="16"/>
      <c r="OU31" s="15"/>
      <c r="OV31" s="15"/>
      <c r="OW31" s="15"/>
      <c r="OX31" s="15"/>
      <c r="OY31" s="15"/>
      <c r="OZ31" s="15"/>
      <c r="PA31" s="15"/>
      <c r="PB31" s="15"/>
      <c r="PC31" s="15"/>
      <c r="PD31" s="15"/>
      <c r="PE31" s="15"/>
      <c r="PF31" s="15"/>
      <c r="PG31" s="15"/>
      <c r="PH31" s="15"/>
      <c r="PI31" s="15"/>
      <c r="PJ31" s="15"/>
      <c r="PK31" s="15"/>
      <c r="PL31" s="15"/>
      <c r="PM31" s="15"/>
      <c r="PN31" s="15"/>
      <c r="PO31" s="16"/>
      <c r="PP31" s="15"/>
      <c r="PQ31" s="15"/>
      <c r="PR31" s="15"/>
      <c r="PS31" s="15"/>
      <c r="PT31" s="15"/>
      <c r="PU31" s="15">
        <v>1</v>
      </c>
      <c r="PV31" s="16">
        <v>1750</v>
      </c>
      <c r="PW31" s="15">
        <v>1</v>
      </c>
      <c r="PX31" s="15"/>
      <c r="PY31" s="15"/>
      <c r="PZ31" s="15">
        <v>1</v>
      </c>
      <c r="QA31" s="15">
        <v>0</v>
      </c>
      <c r="QB31" s="15">
        <v>1</v>
      </c>
      <c r="QC31" s="15">
        <v>0</v>
      </c>
      <c r="QD31" s="15">
        <v>1</v>
      </c>
      <c r="QE31" s="15">
        <v>0</v>
      </c>
      <c r="QF31" s="15">
        <v>0</v>
      </c>
      <c r="QG31" s="15">
        <v>0</v>
      </c>
      <c r="QH31" s="15">
        <v>1</v>
      </c>
      <c r="QI31" s="15">
        <v>0</v>
      </c>
      <c r="QJ31" s="15">
        <v>1</v>
      </c>
      <c r="QK31" s="15">
        <v>0</v>
      </c>
      <c r="QL31" s="15">
        <v>0</v>
      </c>
      <c r="QM31" s="15">
        <v>1</v>
      </c>
      <c r="QN31" s="15">
        <v>0</v>
      </c>
      <c r="QO31" s="15">
        <v>0</v>
      </c>
      <c r="QP31" s="15"/>
      <c r="QQ31" s="15"/>
      <c r="QR31" s="15"/>
      <c r="QS31" s="15"/>
      <c r="QT31" s="16"/>
      <c r="QU31" s="15">
        <v>0.85714285714285698</v>
      </c>
      <c r="QV31" s="15">
        <v>0.14285714285714299</v>
      </c>
      <c r="QW31" s="15">
        <v>1</v>
      </c>
      <c r="QX31" s="15">
        <v>1</v>
      </c>
      <c r="QY31" s="15">
        <v>1</v>
      </c>
      <c r="QZ31" s="15">
        <v>0</v>
      </c>
      <c r="RA31" s="15">
        <v>0</v>
      </c>
      <c r="RB31" s="15">
        <v>0</v>
      </c>
      <c r="RC31" s="15">
        <v>0.42857142857142899</v>
      </c>
      <c r="RD31" s="15">
        <v>0.57142857142857095</v>
      </c>
      <c r="RE31" s="15">
        <v>0.25</v>
      </c>
      <c r="RF31" s="15">
        <v>0.5</v>
      </c>
      <c r="RG31" s="15">
        <v>0.75</v>
      </c>
      <c r="RH31" s="15">
        <v>0.25</v>
      </c>
      <c r="RI31" s="15">
        <v>0.5</v>
      </c>
      <c r="RJ31" s="15">
        <v>0</v>
      </c>
      <c r="RK31" s="15">
        <v>0</v>
      </c>
      <c r="RL31" s="15">
        <v>1</v>
      </c>
      <c r="RM31" s="15"/>
      <c r="RN31" s="15"/>
      <c r="RO31" s="15"/>
      <c r="RP31" s="15"/>
      <c r="RQ31" s="15"/>
      <c r="RR31" s="15"/>
      <c r="RS31" s="15"/>
      <c r="RT31" s="15"/>
      <c r="RU31" s="15"/>
      <c r="RV31" s="15"/>
      <c r="RW31" s="15"/>
      <c r="RX31" s="15">
        <v>0.28571428571428598</v>
      </c>
      <c r="RY31" s="15">
        <v>0.71428571428571397</v>
      </c>
      <c r="RZ31" s="15">
        <v>0.4</v>
      </c>
      <c r="SA31" s="15">
        <v>0</v>
      </c>
      <c r="SB31" s="15">
        <v>0</v>
      </c>
      <c r="SC31" s="15">
        <v>1</v>
      </c>
      <c r="SD31" s="15">
        <v>0.8</v>
      </c>
      <c r="SE31" s="15">
        <v>0</v>
      </c>
      <c r="SF31" s="15">
        <v>0.4</v>
      </c>
      <c r="SG31" s="15">
        <v>0</v>
      </c>
      <c r="SH31" s="15">
        <v>0</v>
      </c>
      <c r="SI31" s="15">
        <v>0.57142857142857095</v>
      </c>
      <c r="SJ31" s="15">
        <v>0</v>
      </c>
      <c r="SK31" s="15">
        <v>0</v>
      </c>
      <c r="SL31" s="15">
        <v>0</v>
      </c>
      <c r="SM31" s="15">
        <v>0</v>
      </c>
      <c r="SN31" s="15">
        <v>0.14285714285714299</v>
      </c>
      <c r="SO31" s="15">
        <v>0</v>
      </c>
      <c r="SP31" s="15">
        <v>0.28571428571428598</v>
      </c>
      <c r="SQ31" s="15">
        <v>0.42857142857142899</v>
      </c>
      <c r="SR31" s="15">
        <v>0</v>
      </c>
      <c r="SS31" s="15">
        <v>0</v>
      </c>
      <c r="ST31" s="15">
        <v>0</v>
      </c>
      <c r="SU31" s="15">
        <v>0</v>
      </c>
      <c r="SV31" s="15"/>
      <c r="SW31" s="15"/>
      <c r="SX31" s="15">
        <v>1</v>
      </c>
      <c r="SY31" s="15">
        <v>0.85714285714285698</v>
      </c>
      <c r="SZ31" s="15">
        <v>0</v>
      </c>
      <c r="TA31" s="15">
        <v>0</v>
      </c>
      <c r="TB31" s="15">
        <v>0.14285714285714299</v>
      </c>
      <c r="TC31" s="15">
        <v>0.14285714285714299</v>
      </c>
      <c r="TD31" s="15">
        <v>0.14285714285714299</v>
      </c>
      <c r="TE31" s="15">
        <v>0</v>
      </c>
      <c r="TF31" s="15">
        <v>0</v>
      </c>
      <c r="TG31" s="15">
        <v>0</v>
      </c>
      <c r="TH31" s="15">
        <v>0</v>
      </c>
      <c r="TI31" s="15">
        <v>0</v>
      </c>
      <c r="TJ31" s="15">
        <v>0</v>
      </c>
      <c r="TK31" s="15">
        <v>0.42857142857142899</v>
      </c>
      <c r="TL31" s="15">
        <v>1</v>
      </c>
      <c r="TM31" s="15">
        <v>0</v>
      </c>
      <c r="TN31" s="15">
        <v>0</v>
      </c>
      <c r="TO31" s="15">
        <v>0</v>
      </c>
      <c r="TP31" s="15">
        <v>0</v>
      </c>
      <c r="TQ31" s="15">
        <v>0</v>
      </c>
      <c r="TR31" s="15">
        <v>0</v>
      </c>
      <c r="TS31" s="15">
        <v>0.14285714285714299</v>
      </c>
      <c r="TT31" s="15">
        <v>0.71428571428571397</v>
      </c>
      <c r="TU31" s="15">
        <v>0.14285714285714299</v>
      </c>
      <c r="TV31" s="15">
        <v>0.28571428571428598</v>
      </c>
      <c r="TW31" s="15">
        <v>0.57142857142857095</v>
      </c>
      <c r="TX31" s="15">
        <v>0.71428571428571397</v>
      </c>
      <c r="TY31" s="15">
        <v>0</v>
      </c>
      <c r="TZ31" s="15">
        <v>0.14285714285714299</v>
      </c>
      <c r="UA31" s="15">
        <v>0.14285714285714299</v>
      </c>
      <c r="UB31" s="15">
        <v>0</v>
      </c>
      <c r="UC31" s="15">
        <v>0</v>
      </c>
      <c r="UD31" s="15">
        <v>0</v>
      </c>
      <c r="UE31" s="15">
        <v>0</v>
      </c>
      <c r="UF31" s="15">
        <v>0</v>
      </c>
      <c r="UG31" s="15">
        <v>0</v>
      </c>
      <c r="UH31" s="15">
        <v>0</v>
      </c>
      <c r="UI31" s="15">
        <v>1</v>
      </c>
      <c r="UJ31" s="15">
        <v>0</v>
      </c>
      <c r="UK31" s="15">
        <v>0</v>
      </c>
      <c r="UL31" s="15">
        <v>0</v>
      </c>
      <c r="UM31" s="15">
        <v>0.85714285714285698</v>
      </c>
      <c r="UN31" s="15">
        <v>0.14285714285714299</v>
      </c>
      <c r="UO31" s="15">
        <v>0</v>
      </c>
      <c r="UP31" s="15">
        <v>0</v>
      </c>
      <c r="UQ31" s="15">
        <v>0</v>
      </c>
      <c r="UR31" s="15"/>
      <c r="US31" s="15"/>
      <c r="UT31" s="15">
        <v>0.14285714285714299</v>
      </c>
      <c r="UU31" s="15">
        <v>0.57142857142857095</v>
      </c>
      <c r="UV31" s="15"/>
      <c r="UW31" s="15">
        <v>0.28571428571428598</v>
      </c>
    </row>
    <row r="32" spans="2:569" ht="17.5">
      <c r="B32" s="134"/>
      <c r="C32" s="17" t="s">
        <v>2088</v>
      </c>
      <c r="D32" s="18">
        <v>7</v>
      </c>
      <c r="E32" s="18"/>
      <c r="F32" s="18">
        <v>3</v>
      </c>
      <c r="G32" s="18">
        <v>4</v>
      </c>
      <c r="H32" s="18"/>
      <c r="I32" s="18"/>
      <c r="J32" s="18"/>
      <c r="K32" s="18">
        <v>3</v>
      </c>
      <c r="L32" s="18">
        <v>3</v>
      </c>
      <c r="M32" s="18"/>
      <c r="N32" s="18">
        <v>1</v>
      </c>
      <c r="O32" s="18">
        <v>3</v>
      </c>
      <c r="P32" s="18">
        <v>3</v>
      </c>
      <c r="Q32" s="18">
        <v>2</v>
      </c>
      <c r="R32" s="18">
        <v>1</v>
      </c>
      <c r="S32" s="18"/>
      <c r="T32" s="18">
        <v>3</v>
      </c>
      <c r="U32" s="18">
        <v>0</v>
      </c>
      <c r="V32" s="18">
        <v>2</v>
      </c>
      <c r="W32" s="18">
        <v>0</v>
      </c>
      <c r="X32" s="18">
        <v>1</v>
      </c>
      <c r="Y32" s="18">
        <v>0</v>
      </c>
      <c r="Z32" s="18">
        <v>2</v>
      </c>
      <c r="AA32" s="18">
        <v>0</v>
      </c>
      <c r="AB32" s="18">
        <v>0</v>
      </c>
      <c r="AC32" s="18">
        <v>0</v>
      </c>
      <c r="AD32" s="18">
        <v>1</v>
      </c>
      <c r="AE32" s="18">
        <v>0</v>
      </c>
      <c r="AF32" s="18">
        <v>0</v>
      </c>
      <c r="AG32" s="18">
        <v>1</v>
      </c>
      <c r="AH32" s="18">
        <v>0</v>
      </c>
      <c r="AI32" s="18">
        <v>0</v>
      </c>
      <c r="AJ32" s="18"/>
      <c r="AK32" s="18"/>
      <c r="AL32" s="18">
        <v>0</v>
      </c>
      <c r="AM32" s="18"/>
      <c r="AN32" s="18"/>
      <c r="AO32" s="18"/>
      <c r="AP32" s="18"/>
      <c r="AQ32" s="18">
        <v>0</v>
      </c>
      <c r="AR32" s="18">
        <v>0</v>
      </c>
      <c r="AS32" s="18">
        <v>0</v>
      </c>
      <c r="AT32" s="18">
        <v>0</v>
      </c>
      <c r="AU32" s="18">
        <v>0</v>
      </c>
      <c r="AV32" s="18">
        <v>0</v>
      </c>
      <c r="AW32" s="18">
        <v>0</v>
      </c>
      <c r="AX32" s="18">
        <v>0</v>
      </c>
      <c r="AY32" s="18">
        <v>0</v>
      </c>
      <c r="AZ32" s="18">
        <v>0</v>
      </c>
      <c r="BA32" s="18">
        <v>0</v>
      </c>
      <c r="BB32" s="18">
        <v>0</v>
      </c>
      <c r="BC32" s="18">
        <v>0</v>
      </c>
      <c r="BD32" s="18">
        <v>0</v>
      </c>
      <c r="BE32" s="18">
        <v>0</v>
      </c>
      <c r="BF32" s="18"/>
      <c r="BG32" s="18">
        <v>4</v>
      </c>
      <c r="BH32" s="18">
        <v>4</v>
      </c>
      <c r="BI32" s="18">
        <v>3</v>
      </c>
      <c r="BJ32" s="18">
        <v>1</v>
      </c>
      <c r="BK32" s="18"/>
      <c r="BL32" s="18">
        <v>4</v>
      </c>
      <c r="BM32" s="18">
        <v>1</v>
      </c>
      <c r="BN32" s="18">
        <v>3</v>
      </c>
      <c r="BO32" s="18">
        <v>0</v>
      </c>
      <c r="BP32" s="18">
        <v>3</v>
      </c>
      <c r="BQ32" s="18">
        <v>0</v>
      </c>
      <c r="BR32" s="18">
        <v>2</v>
      </c>
      <c r="BS32" s="18">
        <v>0</v>
      </c>
      <c r="BT32" s="18">
        <v>2</v>
      </c>
      <c r="BU32" s="18">
        <v>0</v>
      </c>
      <c r="BV32" s="18">
        <v>0</v>
      </c>
      <c r="BW32" s="18">
        <v>0</v>
      </c>
      <c r="BX32" s="18">
        <v>0</v>
      </c>
      <c r="BY32" s="18">
        <v>2</v>
      </c>
      <c r="BZ32" s="18">
        <v>0</v>
      </c>
      <c r="CA32" s="18">
        <v>0</v>
      </c>
      <c r="CB32" s="18"/>
      <c r="CC32" s="18">
        <v>3</v>
      </c>
      <c r="CD32" s="18">
        <v>3</v>
      </c>
      <c r="CE32" s="18">
        <v>2</v>
      </c>
      <c r="CF32" s="18">
        <v>1</v>
      </c>
      <c r="CG32" s="18"/>
      <c r="CH32" s="18">
        <v>3</v>
      </c>
      <c r="CI32" s="18">
        <v>1</v>
      </c>
      <c r="CJ32" s="18">
        <v>3</v>
      </c>
      <c r="CK32" s="18">
        <v>0</v>
      </c>
      <c r="CL32" s="18">
        <v>2</v>
      </c>
      <c r="CM32" s="18">
        <v>0</v>
      </c>
      <c r="CN32" s="18">
        <v>1</v>
      </c>
      <c r="CO32" s="18">
        <v>0</v>
      </c>
      <c r="CP32" s="18">
        <v>0</v>
      </c>
      <c r="CQ32" s="18">
        <v>0</v>
      </c>
      <c r="CR32" s="18">
        <v>0</v>
      </c>
      <c r="CS32" s="18">
        <v>0</v>
      </c>
      <c r="CT32" s="18">
        <v>0</v>
      </c>
      <c r="CU32" s="18">
        <v>2</v>
      </c>
      <c r="CV32" s="18">
        <v>0</v>
      </c>
      <c r="CW32" s="18">
        <v>0</v>
      </c>
      <c r="CX32" s="18"/>
      <c r="CY32" s="18">
        <v>0</v>
      </c>
      <c r="CZ32" s="18"/>
      <c r="DA32" s="18"/>
      <c r="DB32" s="18"/>
      <c r="DC32" s="18"/>
      <c r="DD32" s="18">
        <v>0</v>
      </c>
      <c r="DE32" s="18">
        <v>0</v>
      </c>
      <c r="DF32" s="18">
        <v>0</v>
      </c>
      <c r="DG32" s="18">
        <v>0</v>
      </c>
      <c r="DH32" s="18">
        <v>0</v>
      </c>
      <c r="DI32" s="18">
        <v>0</v>
      </c>
      <c r="DJ32" s="18">
        <v>0</v>
      </c>
      <c r="DK32" s="18">
        <v>0</v>
      </c>
      <c r="DL32" s="18">
        <v>0</v>
      </c>
      <c r="DM32" s="18">
        <v>0</v>
      </c>
      <c r="DN32" s="18">
        <v>0</v>
      </c>
      <c r="DO32" s="18">
        <v>0</v>
      </c>
      <c r="DP32" s="18">
        <v>0</v>
      </c>
      <c r="DQ32" s="18">
        <v>0</v>
      </c>
      <c r="DR32" s="18">
        <v>0</v>
      </c>
      <c r="DS32" s="18"/>
      <c r="DT32" s="18">
        <v>3</v>
      </c>
      <c r="DU32" s="18">
        <v>3</v>
      </c>
      <c r="DV32" s="18">
        <v>2</v>
      </c>
      <c r="DW32" s="18">
        <v>1</v>
      </c>
      <c r="DX32" s="18"/>
      <c r="DY32" s="18">
        <v>3</v>
      </c>
      <c r="DZ32" s="18">
        <v>3</v>
      </c>
      <c r="EA32" s="18">
        <v>2</v>
      </c>
      <c r="EB32" s="18">
        <v>0</v>
      </c>
      <c r="EC32" s="18">
        <v>2</v>
      </c>
      <c r="ED32" s="18">
        <v>0</v>
      </c>
      <c r="EE32" s="18">
        <v>1</v>
      </c>
      <c r="EF32" s="18">
        <v>0</v>
      </c>
      <c r="EG32" s="18">
        <v>1</v>
      </c>
      <c r="EH32" s="18">
        <v>0</v>
      </c>
      <c r="EI32" s="18">
        <v>1</v>
      </c>
      <c r="EJ32" s="18">
        <v>0</v>
      </c>
      <c r="EK32" s="18">
        <v>0</v>
      </c>
      <c r="EL32" s="18">
        <v>2</v>
      </c>
      <c r="EM32" s="18">
        <v>0</v>
      </c>
      <c r="EN32" s="18">
        <v>0</v>
      </c>
      <c r="EO32" s="18"/>
      <c r="EP32" s="18">
        <v>1</v>
      </c>
      <c r="EQ32" s="18">
        <v>1</v>
      </c>
      <c r="ER32" s="18">
        <v>1</v>
      </c>
      <c r="ES32" s="18"/>
      <c r="ET32" s="18"/>
      <c r="EU32" s="18">
        <v>1</v>
      </c>
      <c r="EV32" s="18">
        <v>0</v>
      </c>
      <c r="EW32" s="18">
        <v>1</v>
      </c>
      <c r="EX32" s="18">
        <v>0</v>
      </c>
      <c r="EY32" s="18">
        <v>0</v>
      </c>
      <c r="EZ32" s="18">
        <v>1</v>
      </c>
      <c r="FA32" s="18">
        <v>1</v>
      </c>
      <c r="FB32" s="18">
        <v>0</v>
      </c>
      <c r="FC32" s="18">
        <v>0</v>
      </c>
      <c r="FD32" s="18">
        <v>0</v>
      </c>
      <c r="FE32" s="18">
        <v>0</v>
      </c>
      <c r="FF32" s="18">
        <v>0</v>
      </c>
      <c r="FG32" s="18">
        <v>0</v>
      </c>
      <c r="FH32" s="18">
        <v>1</v>
      </c>
      <c r="FI32" s="18">
        <v>0</v>
      </c>
      <c r="FJ32" s="18">
        <v>0</v>
      </c>
      <c r="FK32" s="18">
        <v>1</v>
      </c>
      <c r="FL32" s="18"/>
      <c r="FM32" s="18">
        <v>1</v>
      </c>
      <c r="FN32" s="18"/>
      <c r="FO32" s="18">
        <v>1</v>
      </c>
      <c r="FP32" s="18">
        <v>1</v>
      </c>
      <c r="FQ32" s="18">
        <v>0</v>
      </c>
      <c r="FR32" s="18">
        <v>0</v>
      </c>
      <c r="FS32" s="18">
        <v>1</v>
      </c>
      <c r="FT32" s="18">
        <v>1</v>
      </c>
      <c r="FU32" s="18">
        <v>0</v>
      </c>
      <c r="FV32" s="18">
        <v>0</v>
      </c>
      <c r="FW32" s="18">
        <v>0</v>
      </c>
      <c r="FX32" s="18">
        <v>0</v>
      </c>
      <c r="FY32" s="18">
        <v>0</v>
      </c>
      <c r="FZ32" s="18">
        <v>0</v>
      </c>
      <c r="GA32" s="18">
        <v>0</v>
      </c>
      <c r="GB32" s="18">
        <v>0</v>
      </c>
      <c r="GC32" s="18">
        <v>0</v>
      </c>
      <c r="GD32" s="18">
        <v>0</v>
      </c>
      <c r="GE32" s="18">
        <v>2</v>
      </c>
      <c r="GF32" s="18"/>
      <c r="GG32" s="18">
        <v>2</v>
      </c>
      <c r="GH32" s="18">
        <v>2</v>
      </c>
      <c r="GI32" s="18"/>
      <c r="GJ32" s="18">
        <v>1</v>
      </c>
      <c r="GK32" s="18">
        <v>1</v>
      </c>
      <c r="GL32" s="18">
        <v>1</v>
      </c>
      <c r="GM32" s="18">
        <v>0</v>
      </c>
      <c r="GN32" s="18">
        <v>0</v>
      </c>
      <c r="GO32" s="18">
        <v>1</v>
      </c>
      <c r="GP32" s="18">
        <v>0</v>
      </c>
      <c r="GQ32" s="18">
        <v>0</v>
      </c>
      <c r="GR32" s="18">
        <v>0</v>
      </c>
      <c r="GS32" s="18">
        <v>0</v>
      </c>
      <c r="GT32" s="18">
        <v>0</v>
      </c>
      <c r="GU32" s="18">
        <v>1</v>
      </c>
      <c r="GV32" s="18">
        <v>0</v>
      </c>
      <c r="GW32" s="18">
        <v>0</v>
      </c>
      <c r="GX32" s="18">
        <v>0</v>
      </c>
      <c r="GY32" s="18">
        <v>0</v>
      </c>
      <c r="GZ32" s="18">
        <v>0</v>
      </c>
      <c r="HA32" s="18">
        <v>4</v>
      </c>
      <c r="HB32" s="18"/>
      <c r="HC32" s="18">
        <v>4</v>
      </c>
      <c r="HD32" s="18">
        <v>3</v>
      </c>
      <c r="HE32" s="18">
        <v>1</v>
      </c>
      <c r="HF32" s="18">
        <v>1</v>
      </c>
      <c r="HG32" s="18">
        <v>3</v>
      </c>
      <c r="HH32" s="18">
        <v>1</v>
      </c>
      <c r="HI32" s="18">
        <v>3</v>
      </c>
      <c r="HJ32" s="18">
        <v>0</v>
      </c>
      <c r="HK32" s="18">
        <v>2</v>
      </c>
      <c r="HL32" s="18">
        <v>0</v>
      </c>
      <c r="HM32" s="18">
        <v>1</v>
      </c>
      <c r="HN32" s="18">
        <v>0</v>
      </c>
      <c r="HO32" s="18">
        <v>0</v>
      </c>
      <c r="HP32" s="18">
        <v>0</v>
      </c>
      <c r="HQ32" s="18">
        <v>0</v>
      </c>
      <c r="HR32" s="18">
        <v>0</v>
      </c>
      <c r="HS32" s="18">
        <v>0</v>
      </c>
      <c r="HT32" s="18">
        <v>2</v>
      </c>
      <c r="HU32" s="18">
        <v>0</v>
      </c>
      <c r="HV32" s="18">
        <v>0</v>
      </c>
      <c r="HW32" s="18">
        <v>2</v>
      </c>
      <c r="HX32" s="18"/>
      <c r="HY32" s="18">
        <v>2</v>
      </c>
      <c r="HZ32" s="18">
        <v>2</v>
      </c>
      <c r="IA32" s="18"/>
      <c r="IB32" s="18"/>
      <c r="IC32" s="18">
        <v>2</v>
      </c>
      <c r="ID32" s="18">
        <v>2</v>
      </c>
      <c r="IE32" s="18">
        <v>2</v>
      </c>
      <c r="IF32" s="18">
        <v>0</v>
      </c>
      <c r="IG32" s="18">
        <v>2</v>
      </c>
      <c r="IH32" s="18">
        <v>1</v>
      </c>
      <c r="II32" s="18">
        <v>1</v>
      </c>
      <c r="IJ32" s="18">
        <v>0</v>
      </c>
      <c r="IK32" s="18">
        <v>1</v>
      </c>
      <c r="IL32" s="18">
        <v>0</v>
      </c>
      <c r="IM32" s="18">
        <v>1</v>
      </c>
      <c r="IN32" s="18">
        <v>0</v>
      </c>
      <c r="IO32" s="18">
        <v>0</v>
      </c>
      <c r="IP32" s="18">
        <v>1</v>
      </c>
      <c r="IQ32" s="18">
        <v>0</v>
      </c>
      <c r="IR32" s="18">
        <v>0</v>
      </c>
      <c r="IS32" s="18">
        <v>3</v>
      </c>
      <c r="IT32" s="18"/>
      <c r="IU32" s="18">
        <v>3</v>
      </c>
      <c r="IV32" s="18">
        <v>3</v>
      </c>
      <c r="IW32" s="18"/>
      <c r="IX32" s="18">
        <v>2</v>
      </c>
      <c r="IY32" s="18">
        <v>1</v>
      </c>
      <c r="IZ32" s="18">
        <v>1</v>
      </c>
      <c r="JA32" s="18">
        <v>1</v>
      </c>
      <c r="JB32" s="18">
        <v>0</v>
      </c>
      <c r="JC32" s="18">
        <v>1</v>
      </c>
      <c r="JD32" s="18">
        <v>1</v>
      </c>
      <c r="JE32" s="18">
        <v>0</v>
      </c>
      <c r="JF32" s="18">
        <v>0</v>
      </c>
      <c r="JG32" s="18">
        <v>0</v>
      </c>
      <c r="JH32" s="18">
        <v>0</v>
      </c>
      <c r="JI32" s="18">
        <v>0</v>
      </c>
      <c r="JJ32" s="18">
        <v>0</v>
      </c>
      <c r="JK32" s="18">
        <v>0</v>
      </c>
      <c r="JL32" s="18">
        <v>1</v>
      </c>
      <c r="JM32" s="18">
        <v>0</v>
      </c>
      <c r="JN32" s="18">
        <v>0</v>
      </c>
      <c r="JO32" s="18"/>
      <c r="JP32" s="18"/>
      <c r="JQ32" s="18">
        <v>0</v>
      </c>
      <c r="JR32" s="18"/>
      <c r="JS32" s="18"/>
      <c r="JT32" s="18"/>
      <c r="JU32" s="18"/>
      <c r="JV32" s="18">
        <v>0</v>
      </c>
      <c r="JW32" s="18">
        <v>0</v>
      </c>
      <c r="JX32" s="18">
        <v>0</v>
      </c>
      <c r="JY32" s="18">
        <v>0</v>
      </c>
      <c r="JZ32" s="18">
        <v>0</v>
      </c>
      <c r="KA32" s="18">
        <v>0</v>
      </c>
      <c r="KB32" s="18">
        <v>0</v>
      </c>
      <c r="KC32" s="18">
        <v>0</v>
      </c>
      <c r="KD32" s="18">
        <v>0</v>
      </c>
      <c r="KE32" s="18">
        <v>0</v>
      </c>
      <c r="KF32" s="18">
        <v>0</v>
      </c>
      <c r="KG32" s="18">
        <v>0</v>
      </c>
      <c r="KH32" s="18">
        <v>0</v>
      </c>
      <c r="KI32" s="18">
        <v>0</v>
      </c>
      <c r="KJ32" s="18">
        <v>0</v>
      </c>
      <c r="KK32" s="18"/>
      <c r="KL32" s="18">
        <v>3</v>
      </c>
      <c r="KM32" s="18">
        <v>3</v>
      </c>
      <c r="KN32" s="18">
        <v>3</v>
      </c>
      <c r="KO32" s="18"/>
      <c r="KP32" s="18"/>
      <c r="KQ32" s="18">
        <v>3</v>
      </c>
      <c r="KR32" s="18">
        <v>0</v>
      </c>
      <c r="KS32" s="18">
        <v>3</v>
      </c>
      <c r="KT32" s="18">
        <v>0</v>
      </c>
      <c r="KU32" s="18">
        <v>1</v>
      </c>
      <c r="KV32" s="18">
        <v>0</v>
      </c>
      <c r="KW32" s="18">
        <v>1</v>
      </c>
      <c r="KX32" s="18">
        <v>0</v>
      </c>
      <c r="KY32" s="18">
        <v>1</v>
      </c>
      <c r="KZ32" s="18">
        <v>0</v>
      </c>
      <c r="LA32" s="18">
        <v>1</v>
      </c>
      <c r="LB32" s="18">
        <v>0</v>
      </c>
      <c r="LC32" s="18">
        <v>0</v>
      </c>
      <c r="LD32" s="18">
        <v>3</v>
      </c>
      <c r="LE32" s="18">
        <v>0</v>
      </c>
      <c r="LF32" s="18">
        <v>0</v>
      </c>
      <c r="LG32" s="18">
        <v>4</v>
      </c>
      <c r="LH32" s="18"/>
      <c r="LI32" s="18">
        <v>4</v>
      </c>
      <c r="LJ32" s="18">
        <v>2</v>
      </c>
      <c r="LK32" s="18">
        <v>2</v>
      </c>
      <c r="LL32" s="18"/>
      <c r="LM32" s="18">
        <v>4</v>
      </c>
      <c r="LN32" s="18">
        <v>1</v>
      </c>
      <c r="LO32" s="18">
        <v>4</v>
      </c>
      <c r="LP32" s="18">
        <v>0</v>
      </c>
      <c r="LQ32" s="18">
        <v>3</v>
      </c>
      <c r="LR32" s="18">
        <v>0</v>
      </c>
      <c r="LS32" s="18">
        <v>1</v>
      </c>
      <c r="LT32" s="18">
        <v>0</v>
      </c>
      <c r="LU32" s="18">
        <v>1</v>
      </c>
      <c r="LV32" s="18">
        <v>0</v>
      </c>
      <c r="LW32" s="18">
        <v>0</v>
      </c>
      <c r="LX32" s="18">
        <v>0</v>
      </c>
      <c r="LY32" s="18">
        <v>0</v>
      </c>
      <c r="LZ32" s="18">
        <v>3</v>
      </c>
      <c r="MA32" s="18">
        <v>0</v>
      </c>
      <c r="MB32" s="18">
        <v>0</v>
      </c>
      <c r="MC32" s="18">
        <v>4</v>
      </c>
      <c r="MD32" s="18"/>
      <c r="ME32" s="18"/>
      <c r="MF32" s="18"/>
      <c r="MG32" s="18"/>
      <c r="MH32" s="18"/>
      <c r="MI32" s="18">
        <v>4</v>
      </c>
      <c r="MJ32" s="18">
        <v>4</v>
      </c>
      <c r="MK32" s="18"/>
      <c r="ML32" s="18"/>
      <c r="MM32" s="18">
        <v>4</v>
      </c>
      <c r="MN32" s="18">
        <v>0</v>
      </c>
      <c r="MO32" s="18">
        <v>4</v>
      </c>
      <c r="MP32" s="18">
        <v>0</v>
      </c>
      <c r="MQ32" s="18">
        <v>2</v>
      </c>
      <c r="MR32" s="18">
        <v>0</v>
      </c>
      <c r="MS32" s="18">
        <v>3</v>
      </c>
      <c r="MT32" s="18">
        <v>0</v>
      </c>
      <c r="MU32" s="18">
        <v>0</v>
      </c>
      <c r="MV32" s="18">
        <v>0</v>
      </c>
      <c r="MW32" s="18">
        <v>0</v>
      </c>
      <c r="MX32" s="18">
        <v>0</v>
      </c>
      <c r="MY32" s="18">
        <v>0</v>
      </c>
      <c r="MZ32" s="18">
        <v>4</v>
      </c>
      <c r="NA32" s="18">
        <v>0</v>
      </c>
      <c r="NB32" s="18">
        <v>0</v>
      </c>
      <c r="NC32" s="18">
        <v>3</v>
      </c>
      <c r="ND32" s="18">
        <v>3</v>
      </c>
      <c r="NE32" s="18">
        <v>3</v>
      </c>
      <c r="NF32" s="18"/>
      <c r="NG32" s="18"/>
      <c r="NH32" s="18">
        <v>3</v>
      </c>
      <c r="NI32" s="18">
        <v>0</v>
      </c>
      <c r="NJ32" s="18">
        <v>3</v>
      </c>
      <c r="NK32" s="18">
        <v>0</v>
      </c>
      <c r="NL32" s="18">
        <v>2</v>
      </c>
      <c r="NM32" s="18">
        <v>0</v>
      </c>
      <c r="NN32" s="18">
        <v>2</v>
      </c>
      <c r="NO32" s="18">
        <v>0</v>
      </c>
      <c r="NP32" s="18">
        <v>0</v>
      </c>
      <c r="NQ32" s="18">
        <v>0</v>
      </c>
      <c r="NR32" s="18">
        <v>0</v>
      </c>
      <c r="NS32" s="18">
        <v>0</v>
      </c>
      <c r="NT32" s="18">
        <v>0</v>
      </c>
      <c r="NU32" s="18">
        <v>3</v>
      </c>
      <c r="NV32" s="18">
        <v>0</v>
      </c>
      <c r="NW32" s="18">
        <v>0</v>
      </c>
      <c r="NX32" s="18">
        <v>1</v>
      </c>
      <c r="NY32" s="18">
        <v>1</v>
      </c>
      <c r="NZ32" s="18">
        <v>1</v>
      </c>
      <c r="OA32" s="18"/>
      <c r="OB32" s="18"/>
      <c r="OC32" s="18">
        <v>1</v>
      </c>
      <c r="OD32" s="18">
        <v>1</v>
      </c>
      <c r="OE32" s="18">
        <v>1</v>
      </c>
      <c r="OF32" s="18">
        <v>0</v>
      </c>
      <c r="OG32" s="18">
        <v>0</v>
      </c>
      <c r="OH32" s="18">
        <v>0</v>
      </c>
      <c r="OI32" s="18">
        <v>1</v>
      </c>
      <c r="OJ32" s="18">
        <v>0</v>
      </c>
      <c r="OK32" s="18">
        <v>0</v>
      </c>
      <c r="OL32" s="18">
        <v>0</v>
      </c>
      <c r="OM32" s="18">
        <v>0</v>
      </c>
      <c r="ON32" s="18">
        <v>0</v>
      </c>
      <c r="OO32" s="18">
        <v>0</v>
      </c>
      <c r="OP32" s="18">
        <v>1</v>
      </c>
      <c r="OQ32" s="18">
        <v>0</v>
      </c>
      <c r="OR32" s="18">
        <v>0</v>
      </c>
      <c r="OS32" s="18"/>
      <c r="OT32" s="18">
        <v>0</v>
      </c>
      <c r="OU32" s="18"/>
      <c r="OV32" s="18"/>
      <c r="OW32" s="18"/>
      <c r="OX32" s="18"/>
      <c r="OY32" s="18">
        <v>0</v>
      </c>
      <c r="OZ32" s="18">
        <v>0</v>
      </c>
      <c r="PA32" s="18">
        <v>0</v>
      </c>
      <c r="PB32" s="18">
        <v>0</v>
      </c>
      <c r="PC32" s="18">
        <v>0</v>
      </c>
      <c r="PD32" s="18">
        <v>0</v>
      </c>
      <c r="PE32" s="18">
        <v>0</v>
      </c>
      <c r="PF32" s="18">
        <v>0</v>
      </c>
      <c r="PG32" s="18">
        <v>0</v>
      </c>
      <c r="PH32" s="18">
        <v>0</v>
      </c>
      <c r="PI32" s="18">
        <v>0</v>
      </c>
      <c r="PJ32" s="18">
        <v>0</v>
      </c>
      <c r="PK32" s="18">
        <v>0</v>
      </c>
      <c r="PL32" s="18">
        <v>0</v>
      </c>
      <c r="PM32" s="18">
        <v>0</v>
      </c>
      <c r="PN32" s="18"/>
      <c r="PO32" s="18">
        <v>0</v>
      </c>
      <c r="PP32" s="18"/>
      <c r="PQ32" s="18"/>
      <c r="PR32" s="18"/>
      <c r="PS32" s="18"/>
      <c r="PT32" s="18"/>
      <c r="PU32" s="18">
        <v>1</v>
      </c>
      <c r="PV32" s="18">
        <v>1</v>
      </c>
      <c r="PW32" s="18">
        <v>1</v>
      </c>
      <c r="PX32" s="18"/>
      <c r="PY32" s="18"/>
      <c r="PZ32" s="18">
        <v>1</v>
      </c>
      <c r="QA32" s="18">
        <v>0</v>
      </c>
      <c r="QB32" s="18">
        <v>1</v>
      </c>
      <c r="QC32" s="18">
        <v>0</v>
      </c>
      <c r="QD32" s="18">
        <v>1</v>
      </c>
      <c r="QE32" s="18">
        <v>0</v>
      </c>
      <c r="QF32" s="18">
        <v>0</v>
      </c>
      <c r="QG32" s="18">
        <v>0</v>
      </c>
      <c r="QH32" s="18">
        <v>1</v>
      </c>
      <c r="QI32" s="18">
        <v>0</v>
      </c>
      <c r="QJ32" s="18">
        <v>1</v>
      </c>
      <c r="QK32" s="18">
        <v>0</v>
      </c>
      <c r="QL32" s="18">
        <v>0</v>
      </c>
      <c r="QM32" s="18">
        <v>1</v>
      </c>
      <c r="QN32" s="18">
        <v>0</v>
      </c>
      <c r="QO32" s="18">
        <v>0</v>
      </c>
      <c r="QP32" s="18"/>
      <c r="QQ32" s="18"/>
      <c r="QR32" s="18"/>
      <c r="QS32" s="18"/>
      <c r="QT32" s="18">
        <v>0</v>
      </c>
      <c r="QU32" s="18">
        <v>6</v>
      </c>
      <c r="QV32" s="18">
        <v>1</v>
      </c>
      <c r="QW32" s="18">
        <v>1</v>
      </c>
      <c r="QX32" s="18">
        <v>1</v>
      </c>
      <c r="QY32" s="18">
        <v>1</v>
      </c>
      <c r="QZ32" s="18">
        <v>0</v>
      </c>
      <c r="RA32" s="18">
        <v>0</v>
      </c>
      <c r="RB32" s="18">
        <v>0</v>
      </c>
      <c r="RC32" s="18">
        <v>3</v>
      </c>
      <c r="RD32" s="18">
        <v>4</v>
      </c>
      <c r="RE32" s="18">
        <v>1</v>
      </c>
      <c r="RF32" s="18">
        <v>2</v>
      </c>
      <c r="RG32" s="18">
        <v>3</v>
      </c>
      <c r="RH32" s="18">
        <v>1</v>
      </c>
      <c r="RI32" s="18">
        <v>2</v>
      </c>
      <c r="RJ32" s="18">
        <v>0</v>
      </c>
      <c r="RK32" s="18">
        <v>0</v>
      </c>
      <c r="RL32" s="18">
        <v>7</v>
      </c>
      <c r="RM32" s="18"/>
      <c r="RN32" s="18">
        <v>0</v>
      </c>
      <c r="RO32" s="18">
        <v>0</v>
      </c>
      <c r="RP32" s="18">
        <v>0</v>
      </c>
      <c r="RQ32" s="18">
        <v>0</v>
      </c>
      <c r="RR32" s="18">
        <v>0</v>
      </c>
      <c r="RS32" s="18">
        <v>0</v>
      </c>
      <c r="RT32" s="18">
        <v>0</v>
      </c>
      <c r="RU32" s="18">
        <v>0</v>
      </c>
      <c r="RV32" s="18">
        <v>0</v>
      </c>
      <c r="RW32" s="18"/>
      <c r="RX32" s="18">
        <v>2</v>
      </c>
      <c r="RY32" s="18">
        <v>5</v>
      </c>
      <c r="RZ32" s="18">
        <v>2</v>
      </c>
      <c r="SA32" s="18">
        <v>0</v>
      </c>
      <c r="SB32" s="18">
        <v>0</v>
      </c>
      <c r="SC32" s="18">
        <v>5</v>
      </c>
      <c r="SD32" s="18">
        <v>4</v>
      </c>
      <c r="SE32" s="18">
        <v>0</v>
      </c>
      <c r="SF32" s="18">
        <v>2</v>
      </c>
      <c r="SG32" s="18">
        <v>0</v>
      </c>
      <c r="SH32" s="18">
        <v>0</v>
      </c>
      <c r="SI32" s="18">
        <v>4</v>
      </c>
      <c r="SJ32" s="18">
        <v>0</v>
      </c>
      <c r="SK32" s="18">
        <v>0</v>
      </c>
      <c r="SL32" s="18">
        <v>0</v>
      </c>
      <c r="SM32" s="18">
        <v>0</v>
      </c>
      <c r="SN32" s="18">
        <v>1</v>
      </c>
      <c r="SO32" s="18">
        <v>0</v>
      </c>
      <c r="SP32" s="18">
        <v>2</v>
      </c>
      <c r="SQ32" s="18">
        <v>3</v>
      </c>
      <c r="SR32" s="18">
        <v>0</v>
      </c>
      <c r="SS32" s="18">
        <v>0</v>
      </c>
      <c r="ST32" s="18">
        <v>0</v>
      </c>
      <c r="SU32" s="18">
        <v>0</v>
      </c>
      <c r="SV32" s="18"/>
      <c r="SW32" s="18"/>
      <c r="SX32" s="18">
        <v>7</v>
      </c>
      <c r="SY32" s="18">
        <v>6</v>
      </c>
      <c r="SZ32" s="18">
        <v>0</v>
      </c>
      <c r="TA32" s="18">
        <v>0</v>
      </c>
      <c r="TB32" s="18">
        <v>1</v>
      </c>
      <c r="TC32" s="18">
        <v>1</v>
      </c>
      <c r="TD32" s="18">
        <v>1</v>
      </c>
      <c r="TE32" s="18">
        <v>0</v>
      </c>
      <c r="TF32" s="18">
        <v>0</v>
      </c>
      <c r="TG32" s="18">
        <v>0</v>
      </c>
      <c r="TH32" s="18">
        <v>0</v>
      </c>
      <c r="TI32" s="18">
        <v>0</v>
      </c>
      <c r="TJ32" s="18">
        <v>0</v>
      </c>
      <c r="TK32" s="18">
        <v>3</v>
      </c>
      <c r="TL32" s="18">
        <v>7</v>
      </c>
      <c r="TM32" s="18">
        <v>0</v>
      </c>
      <c r="TN32" s="18">
        <v>0</v>
      </c>
      <c r="TO32" s="18">
        <v>0</v>
      </c>
      <c r="TP32" s="18">
        <v>0</v>
      </c>
      <c r="TQ32" s="18">
        <v>0</v>
      </c>
      <c r="TR32" s="18">
        <v>0</v>
      </c>
      <c r="TS32" s="18">
        <v>1</v>
      </c>
      <c r="TT32" s="18">
        <v>5</v>
      </c>
      <c r="TU32" s="18">
        <v>1</v>
      </c>
      <c r="TV32" s="18">
        <v>2</v>
      </c>
      <c r="TW32" s="18">
        <v>4</v>
      </c>
      <c r="TX32" s="18">
        <v>5</v>
      </c>
      <c r="TY32" s="18">
        <v>0</v>
      </c>
      <c r="TZ32" s="18">
        <v>1</v>
      </c>
      <c r="UA32" s="18">
        <v>1</v>
      </c>
      <c r="UB32" s="18">
        <v>0</v>
      </c>
      <c r="UC32" s="18">
        <v>0</v>
      </c>
      <c r="UD32" s="18">
        <v>0</v>
      </c>
      <c r="UE32" s="18">
        <v>0</v>
      </c>
      <c r="UF32" s="18">
        <v>0</v>
      </c>
      <c r="UG32" s="18">
        <v>0</v>
      </c>
      <c r="UH32" s="18">
        <v>0</v>
      </c>
      <c r="UI32" s="18">
        <v>7</v>
      </c>
      <c r="UJ32" s="18">
        <v>0</v>
      </c>
      <c r="UK32" s="18">
        <v>0</v>
      </c>
      <c r="UL32" s="18">
        <v>0</v>
      </c>
      <c r="UM32" s="18">
        <v>6</v>
      </c>
      <c r="UN32" s="18">
        <v>1</v>
      </c>
      <c r="UO32" s="18">
        <v>0</v>
      </c>
      <c r="UP32" s="18">
        <v>0</v>
      </c>
      <c r="UQ32" s="18">
        <v>0</v>
      </c>
      <c r="UR32" s="18"/>
      <c r="US32" s="18"/>
      <c r="UT32" s="18">
        <v>1</v>
      </c>
      <c r="UU32" s="18">
        <v>4</v>
      </c>
      <c r="UV32" s="18"/>
      <c r="UW32" s="18">
        <v>2</v>
      </c>
    </row>
    <row r="33" spans="2:569" ht="18" thickBot="1">
      <c r="B33" s="135"/>
      <c r="C33" s="19" t="s">
        <v>2089</v>
      </c>
      <c r="D33" s="20">
        <v>7</v>
      </c>
      <c r="E33" s="20"/>
      <c r="F33" s="20">
        <v>7</v>
      </c>
      <c r="G33" s="20">
        <v>7</v>
      </c>
      <c r="H33" s="20"/>
      <c r="I33" s="20"/>
      <c r="J33" s="20"/>
      <c r="K33" s="20">
        <v>7</v>
      </c>
      <c r="L33" s="20">
        <v>7</v>
      </c>
      <c r="M33" s="20"/>
      <c r="N33" s="20">
        <v>7</v>
      </c>
      <c r="O33" s="20">
        <v>3</v>
      </c>
      <c r="P33" s="20">
        <v>3</v>
      </c>
      <c r="Q33" s="20">
        <v>3</v>
      </c>
      <c r="R33" s="20">
        <v>3</v>
      </c>
      <c r="S33" s="20"/>
      <c r="T33" s="20">
        <v>3</v>
      </c>
      <c r="U33" s="20">
        <v>3</v>
      </c>
      <c r="V33" s="20">
        <v>3</v>
      </c>
      <c r="W33" s="20">
        <v>3</v>
      </c>
      <c r="X33" s="20">
        <v>3</v>
      </c>
      <c r="Y33" s="20">
        <v>3</v>
      </c>
      <c r="Z33" s="20">
        <v>3</v>
      </c>
      <c r="AA33" s="20">
        <v>3</v>
      </c>
      <c r="AB33" s="20">
        <v>3</v>
      </c>
      <c r="AC33" s="20">
        <v>3</v>
      </c>
      <c r="AD33" s="20">
        <v>3</v>
      </c>
      <c r="AE33" s="20">
        <v>3</v>
      </c>
      <c r="AF33" s="20">
        <v>3</v>
      </c>
      <c r="AG33" s="20">
        <v>3</v>
      </c>
      <c r="AH33" s="20">
        <v>3</v>
      </c>
      <c r="AI33" s="20">
        <v>3</v>
      </c>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v>4</v>
      </c>
      <c r="BH33" s="20">
        <v>4</v>
      </c>
      <c r="BI33" s="20">
        <v>4</v>
      </c>
      <c r="BJ33" s="20">
        <v>4</v>
      </c>
      <c r="BK33" s="20"/>
      <c r="BL33" s="20">
        <v>4</v>
      </c>
      <c r="BM33" s="20">
        <v>4</v>
      </c>
      <c r="BN33" s="20">
        <v>4</v>
      </c>
      <c r="BO33" s="20">
        <v>4</v>
      </c>
      <c r="BP33" s="20">
        <v>4</v>
      </c>
      <c r="BQ33" s="20">
        <v>4</v>
      </c>
      <c r="BR33" s="20">
        <v>4</v>
      </c>
      <c r="BS33" s="20">
        <v>4</v>
      </c>
      <c r="BT33" s="20">
        <v>4</v>
      </c>
      <c r="BU33" s="20">
        <v>4</v>
      </c>
      <c r="BV33" s="20">
        <v>4</v>
      </c>
      <c r="BW33" s="20">
        <v>4</v>
      </c>
      <c r="BX33" s="20">
        <v>4</v>
      </c>
      <c r="BY33" s="20">
        <v>4</v>
      </c>
      <c r="BZ33" s="20">
        <v>4</v>
      </c>
      <c r="CA33" s="20">
        <v>4</v>
      </c>
      <c r="CB33" s="20"/>
      <c r="CC33" s="20">
        <v>3</v>
      </c>
      <c r="CD33" s="20">
        <v>3</v>
      </c>
      <c r="CE33" s="20">
        <v>3</v>
      </c>
      <c r="CF33" s="20">
        <v>3</v>
      </c>
      <c r="CG33" s="20"/>
      <c r="CH33" s="20">
        <v>3</v>
      </c>
      <c r="CI33" s="20">
        <v>3</v>
      </c>
      <c r="CJ33" s="20">
        <v>3</v>
      </c>
      <c r="CK33" s="20">
        <v>3</v>
      </c>
      <c r="CL33" s="20">
        <v>3</v>
      </c>
      <c r="CM33" s="20">
        <v>3</v>
      </c>
      <c r="CN33" s="20">
        <v>3</v>
      </c>
      <c r="CO33" s="20">
        <v>3</v>
      </c>
      <c r="CP33" s="20">
        <v>3</v>
      </c>
      <c r="CQ33" s="20">
        <v>3</v>
      </c>
      <c r="CR33" s="20">
        <v>3</v>
      </c>
      <c r="CS33" s="20">
        <v>3</v>
      </c>
      <c r="CT33" s="20">
        <v>3</v>
      </c>
      <c r="CU33" s="20">
        <v>3</v>
      </c>
      <c r="CV33" s="20">
        <v>3</v>
      </c>
      <c r="CW33" s="20">
        <v>3</v>
      </c>
      <c r="CX33" s="20"/>
      <c r="CY33" s="20"/>
      <c r="CZ33" s="20"/>
      <c r="DA33" s="20"/>
      <c r="DB33" s="20"/>
      <c r="DC33" s="20"/>
      <c r="DD33" s="20"/>
      <c r="DE33" s="20"/>
      <c r="DF33" s="20"/>
      <c r="DG33" s="20"/>
      <c r="DH33" s="20"/>
      <c r="DI33" s="20"/>
      <c r="DJ33" s="20"/>
      <c r="DK33" s="20"/>
      <c r="DL33" s="20"/>
      <c r="DM33" s="20"/>
      <c r="DN33" s="20"/>
      <c r="DO33" s="20"/>
      <c r="DP33" s="20"/>
      <c r="DQ33" s="20"/>
      <c r="DR33" s="20"/>
      <c r="DS33" s="20"/>
      <c r="DT33" s="20">
        <v>3</v>
      </c>
      <c r="DU33" s="20">
        <v>3</v>
      </c>
      <c r="DV33" s="20">
        <v>3</v>
      </c>
      <c r="DW33" s="20">
        <v>3</v>
      </c>
      <c r="DX33" s="20"/>
      <c r="DY33" s="20">
        <v>3</v>
      </c>
      <c r="DZ33" s="20">
        <v>3</v>
      </c>
      <c r="EA33" s="20">
        <v>3</v>
      </c>
      <c r="EB33" s="20">
        <v>3</v>
      </c>
      <c r="EC33" s="20">
        <v>3</v>
      </c>
      <c r="ED33" s="20">
        <v>3</v>
      </c>
      <c r="EE33" s="20">
        <v>3</v>
      </c>
      <c r="EF33" s="20">
        <v>3</v>
      </c>
      <c r="EG33" s="20">
        <v>3</v>
      </c>
      <c r="EH33" s="20">
        <v>3</v>
      </c>
      <c r="EI33" s="20">
        <v>3</v>
      </c>
      <c r="EJ33" s="20">
        <v>3</v>
      </c>
      <c r="EK33" s="20">
        <v>3</v>
      </c>
      <c r="EL33" s="20">
        <v>3</v>
      </c>
      <c r="EM33" s="20">
        <v>3</v>
      </c>
      <c r="EN33" s="20">
        <v>3</v>
      </c>
      <c r="EO33" s="20"/>
      <c r="EP33" s="20">
        <v>1</v>
      </c>
      <c r="EQ33" s="20">
        <v>1</v>
      </c>
      <c r="ER33" s="20">
        <v>1</v>
      </c>
      <c r="ES33" s="20"/>
      <c r="ET33" s="20"/>
      <c r="EU33" s="20">
        <v>1</v>
      </c>
      <c r="EV33" s="20">
        <v>1</v>
      </c>
      <c r="EW33" s="20">
        <v>1</v>
      </c>
      <c r="EX33" s="20">
        <v>1</v>
      </c>
      <c r="EY33" s="20">
        <v>1</v>
      </c>
      <c r="EZ33" s="20">
        <v>1</v>
      </c>
      <c r="FA33" s="20">
        <v>1</v>
      </c>
      <c r="FB33" s="20">
        <v>1</v>
      </c>
      <c r="FC33" s="20">
        <v>1</v>
      </c>
      <c r="FD33" s="20">
        <v>1</v>
      </c>
      <c r="FE33" s="20">
        <v>1</v>
      </c>
      <c r="FF33" s="20">
        <v>1</v>
      </c>
      <c r="FG33" s="20">
        <v>1</v>
      </c>
      <c r="FH33" s="20">
        <v>1</v>
      </c>
      <c r="FI33" s="20">
        <v>1</v>
      </c>
      <c r="FJ33" s="20">
        <v>1</v>
      </c>
      <c r="FK33" s="20">
        <v>1</v>
      </c>
      <c r="FL33" s="20"/>
      <c r="FM33" s="20">
        <v>1</v>
      </c>
      <c r="FN33" s="20"/>
      <c r="FO33" s="20">
        <v>1</v>
      </c>
      <c r="FP33" s="20">
        <v>1</v>
      </c>
      <c r="FQ33" s="20">
        <v>1</v>
      </c>
      <c r="FR33" s="20">
        <v>1</v>
      </c>
      <c r="FS33" s="20">
        <v>1</v>
      </c>
      <c r="FT33" s="20">
        <v>1</v>
      </c>
      <c r="FU33" s="20">
        <v>1</v>
      </c>
      <c r="FV33" s="20">
        <v>1</v>
      </c>
      <c r="FW33" s="20">
        <v>1</v>
      </c>
      <c r="FX33" s="20">
        <v>1</v>
      </c>
      <c r="FY33" s="20">
        <v>1</v>
      </c>
      <c r="FZ33" s="20">
        <v>1</v>
      </c>
      <c r="GA33" s="20">
        <v>1</v>
      </c>
      <c r="GB33" s="20">
        <v>1</v>
      </c>
      <c r="GC33" s="20">
        <v>1</v>
      </c>
      <c r="GD33" s="20">
        <v>1</v>
      </c>
      <c r="GE33" s="20">
        <v>2</v>
      </c>
      <c r="GF33" s="20"/>
      <c r="GG33" s="20">
        <v>2</v>
      </c>
      <c r="GH33" s="20">
        <v>2</v>
      </c>
      <c r="GI33" s="20"/>
      <c r="GJ33" s="20">
        <v>2</v>
      </c>
      <c r="GK33" s="20">
        <v>2</v>
      </c>
      <c r="GL33" s="20">
        <v>1</v>
      </c>
      <c r="GM33" s="20">
        <v>1</v>
      </c>
      <c r="GN33" s="20">
        <v>1</v>
      </c>
      <c r="GO33" s="20">
        <v>1</v>
      </c>
      <c r="GP33" s="20">
        <v>1</v>
      </c>
      <c r="GQ33" s="20">
        <v>1</v>
      </c>
      <c r="GR33" s="20">
        <v>1</v>
      </c>
      <c r="GS33" s="20">
        <v>1</v>
      </c>
      <c r="GT33" s="20">
        <v>1</v>
      </c>
      <c r="GU33" s="20">
        <v>1</v>
      </c>
      <c r="GV33" s="20">
        <v>1</v>
      </c>
      <c r="GW33" s="20">
        <v>1</v>
      </c>
      <c r="GX33" s="20">
        <v>1</v>
      </c>
      <c r="GY33" s="20">
        <v>1</v>
      </c>
      <c r="GZ33" s="20">
        <v>1</v>
      </c>
      <c r="HA33" s="20">
        <v>4</v>
      </c>
      <c r="HB33" s="20"/>
      <c r="HC33" s="20">
        <v>4</v>
      </c>
      <c r="HD33" s="20">
        <v>4</v>
      </c>
      <c r="HE33" s="20">
        <v>4</v>
      </c>
      <c r="HF33" s="20">
        <v>4</v>
      </c>
      <c r="HG33" s="20">
        <v>4</v>
      </c>
      <c r="HH33" s="20">
        <v>3</v>
      </c>
      <c r="HI33" s="20">
        <v>3</v>
      </c>
      <c r="HJ33" s="20">
        <v>3</v>
      </c>
      <c r="HK33" s="20">
        <v>3</v>
      </c>
      <c r="HL33" s="20">
        <v>3</v>
      </c>
      <c r="HM33" s="20">
        <v>3</v>
      </c>
      <c r="HN33" s="20">
        <v>3</v>
      </c>
      <c r="HO33" s="20">
        <v>3</v>
      </c>
      <c r="HP33" s="20">
        <v>3</v>
      </c>
      <c r="HQ33" s="20">
        <v>3</v>
      </c>
      <c r="HR33" s="20">
        <v>3</v>
      </c>
      <c r="HS33" s="20">
        <v>3</v>
      </c>
      <c r="HT33" s="20">
        <v>3</v>
      </c>
      <c r="HU33" s="20">
        <v>3</v>
      </c>
      <c r="HV33" s="20">
        <v>3</v>
      </c>
      <c r="HW33" s="20">
        <v>2</v>
      </c>
      <c r="HX33" s="20"/>
      <c r="HY33" s="20">
        <v>2</v>
      </c>
      <c r="HZ33" s="20">
        <v>2</v>
      </c>
      <c r="IA33" s="20"/>
      <c r="IB33" s="20"/>
      <c r="IC33" s="20">
        <v>2</v>
      </c>
      <c r="ID33" s="20">
        <v>2</v>
      </c>
      <c r="IE33" s="20">
        <v>2</v>
      </c>
      <c r="IF33" s="20">
        <v>2</v>
      </c>
      <c r="IG33" s="20">
        <v>2</v>
      </c>
      <c r="IH33" s="20">
        <v>2</v>
      </c>
      <c r="II33" s="20">
        <v>2</v>
      </c>
      <c r="IJ33" s="20">
        <v>2</v>
      </c>
      <c r="IK33" s="20">
        <v>2</v>
      </c>
      <c r="IL33" s="20">
        <v>2</v>
      </c>
      <c r="IM33" s="20">
        <v>2</v>
      </c>
      <c r="IN33" s="20">
        <v>2</v>
      </c>
      <c r="IO33" s="20">
        <v>2</v>
      </c>
      <c r="IP33" s="20">
        <v>2</v>
      </c>
      <c r="IQ33" s="20">
        <v>2</v>
      </c>
      <c r="IR33" s="20">
        <v>2</v>
      </c>
      <c r="IS33" s="20">
        <v>3</v>
      </c>
      <c r="IT33" s="20"/>
      <c r="IU33" s="20">
        <v>3</v>
      </c>
      <c r="IV33" s="20">
        <v>3</v>
      </c>
      <c r="IW33" s="20"/>
      <c r="IX33" s="20">
        <v>3</v>
      </c>
      <c r="IY33" s="20">
        <v>3</v>
      </c>
      <c r="IZ33" s="20">
        <v>1</v>
      </c>
      <c r="JA33" s="20">
        <v>1</v>
      </c>
      <c r="JB33" s="20">
        <v>1</v>
      </c>
      <c r="JC33" s="20">
        <v>1</v>
      </c>
      <c r="JD33" s="20">
        <v>1</v>
      </c>
      <c r="JE33" s="20">
        <v>1</v>
      </c>
      <c r="JF33" s="20">
        <v>1</v>
      </c>
      <c r="JG33" s="20">
        <v>1</v>
      </c>
      <c r="JH33" s="20">
        <v>1</v>
      </c>
      <c r="JI33" s="20">
        <v>1</v>
      </c>
      <c r="JJ33" s="20">
        <v>1</v>
      </c>
      <c r="JK33" s="20">
        <v>1</v>
      </c>
      <c r="JL33" s="20">
        <v>1</v>
      </c>
      <c r="JM33" s="20">
        <v>1</v>
      </c>
      <c r="JN33" s="20">
        <v>1</v>
      </c>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v>3</v>
      </c>
      <c r="KM33" s="20">
        <v>3</v>
      </c>
      <c r="KN33" s="20">
        <v>3</v>
      </c>
      <c r="KO33" s="20"/>
      <c r="KP33" s="20"/>
      <c r="KQ33" s="20">
        <v>3</v>
      </c>
      <c r="KR33" s="20">
        <v>3</v>
      </c>
      <c r="KS33" s="20">
        <v>3</v>
      </c>
      <c r="KT33" s="20">
        <v>3</v>
      </c>
      <c r="KU33" s="20">
        <v>3</v>
      </c>
      <c r="KV33" s="20">
        <v>3</v>
      </c>
      <c r="KW33" s="20">
        <v>3</v>
      </c>
      <c r="KX33" s="20">
        <v>3</v>
      </c>
      <c r="KY33" s="20">
        <v>3</v>
      </c>
      <c r="KZ33" s="20">
        <v>3</v>
      </c>
      <c r="LA33" s="20">
        <v>3</v>
      </c>
      <c r="LB33" s="20">
        <v>3</v>
      </c>
      <c r="LC33" s="20">
        <v>3</v>
      </c>
      <c r="LD33" s="20">
        <v>3</v>
      </c>
      <c r="LE33" s="20">
        <v>3</v>
      </c>
      <c r="LF33" s="20">
        <v>3</v>
      </c>
      <c r="LG33" s="20">
        <v>4</v>
      </c>
      <c r="LH33" s="20"/>
      <c r="LI33" s="20">
        <v>4</v>
      </c>
      <c r="LJ33" s="20">
        <v>4</v>
      </c>
      <c r="LK33" s="20">
        <v>4</v>
      </c>
      <c r="LL33" s="20"/>
      <c r="LM33" s="20">
        <v>4</v>
      </c>
      <c r="LN33" s="20">
        <v>4</v>
      </c>
      <c r="LO33" s="20">
        <v>4</v>
      </c>
      <c r="LP33" s="20">
        <v>4</v>
      </c>
      <c r="LQ33" s="20">
        <v>4</v>
      </c>
      <c r="LR33" s="20">
        <v>4</v>
      </c>
      <c r="LS33" s="20">
        <v>4</v>
      </c>
      <c r="LT33" s="20">
        <v>4</v>
      </c>
      <c r="LU33" s="20">
        <v>4</v>
      </c>
      <c r="LV33" s="20">
        <v>4</v>
      </c>
      <c r="LW33" s="20">
        <v>4</v>
      </c>
      <c r="LX33" s="20">
        <v>4</v>
      </c>
      <c r="LY33" s="20">
        <v>4</v>
      </c>
      <c r="LZ33" s="20">
        <v>4</v>
      </c>
      <c r="MA33" s="20">
        <v>4</v>
      </c>
      <c r="MB33" s="20">
        <v>4</v>
      </c>
      <c r="MC33" s="20">
        <v>4</v>
      </c>
      <c r="MD33" s="20"/>
      <c r="ME33" s="20"/>
      <c r="MF33" s="20"/>
      <c r="MG33" s="20"/>
      <c r="MH33" s="20"/>
      <c r="MI33" s="20">
        <v>4</v>
      </c>
      <c r="MJ33" s="20">
        <v>4</v>
      </c>
      <c r="MK33" s="20"/>
      <c r="ML33" s="20"/>
      <c r="MM33" s="20">
        <v>4</v>
      </c>
      <c r="MN33" s="20">
        <v>4</v>
      </c>
      <c r="MO33" s="20">
        <v>4</v>
      </c>
      <c r="MP33" s="20">
        <v>4</v>
      </c>
      <c r="MQ33" s="20">
        <v>4</v>
      </c>
      <c r="MR33" s="20">
        <v>4</v>
      </c>
      <c r="MS33" s="20">
        <v>4</v>
      </c>
      <c r="MT33" s="20">
        <v>4</v>
      </c>
      <c r="MU33" s="20">
        <v>4</v>
      </c>
      <c r="MV33" s="20">
        <v>4</v>
      </c>
      <c r="MW33" s="20">
        <v>4</v>
      </c>
      <c r="MX33" s="20">
        <v>4</v>
      </c>
      <c r="MY33" s="20">
        <v>4</v>
      </c>
      <c r="MZ33" s="20">
        <v>4</v>
      </c>
      <c r="NA33" s="20">
        <v>4</v>
      </c>
      <c r="NB33" s="20">
        <v>4</v>
      </c>
      <c r="NC33" s="20">
        <v>3</v>
      </c>
      <c r="ND33" s="20">
        <v>3</v>
      </c>
      <c r="NE33" s="20">
        <v>3</v>
      </c>
      <c r="NF33" s="20"/>
      <c r="NG33" s="20"/>
      <c r="NH33" s="20">
        <v>3</v>
      </c>
      <c r="NI33" s="20">
        <v>3</v>
      </c>
      <c r="NJ33" s="20">
        <v>3</v>
      </c>
      <c r="NK33" s="20">
        <v>3</v>
      </c>
      <c r="NL33" s="20">
        <v>3</v>
      </c>
      <c r="NM33" s="20">
        <v>3</v>
      </c>
      <c r="NN33" s="20">
        <v>3</v>
      </c>
      <c r="NO33" s="20">
        <v>3</v>
      </c>
      <c r="NP33" s="20">
        <v>3</v>
      </c>
      <c r="NQ33" s="20">
        <v>3</v>
      </c>
      <c r="NR33" s="20">
        <v>3</v>
      </c>
      <c r="NS33" s="20">
        <v>3</v>
      </c>
      <c r="NT33" s="20">
        <v>3</v>
      </c>
      <c r="NU33" s="20">
        <v>3</v>
      </c>
      <c r="NV33" s="20">
        <v>3</v>
      </c>
      <c r="NW33" s="20">
        <v>3</v>
      </c>
      <c r="NX33" s="20">
        <v>1</v>
      </c>
      <c r="NY33" s="20">
        <v>1</v>
      </c>
      <c r="NZ33" s="20">
        <v>1</v>
      </c>
      <c r="OA33" s="20"/>
      <c r="OB33" s="20"/>
      <c r="OC33" s="20">
        <v>1</v>
      </c>
      <c r="OD33" s="20">
        <v>1</v>
      </c>
      <c r="OE33" s="20">
        <v>1</v>
      </c>
      <c r="OF33" s="20">
        <v>1</v>
      </c>
      <c r="OG33" s="20">
        <v>1</v>
      </c>
      <c r="OH33" s="20">
        <v>1</v>
      </c>
      <c r="OI33" s="20">
        <v>1</v>
      </c>
      <c r="OJ33" s="20">
        <v>1</v>
      </c>
      <c r="OK33" s="20">
        <v>1</v>
      </c>
      <c r="OL33" s="20">
        <v>1</v>
      </c>
      <c r="OM33" s="20">
        <v>1</v>
      </c>
      <c r="ON33" s="20">
        <v>1</v>
      </c>
      <c r="OO33" s="20">
        <v>1</v>
      </c>
      <c r="OP33" s="20">
        <v>1</v>
      </c>
      <c r="OQ33" s="20">
        <v>1</v>
      </c>
      <c r="OR33" s="20">
        <v>1</v>
      </c>
      <c r="OS33" s="20"/>
      <c r="OT33" s="20"/>
      <c r="OU33" s="20"/>
      <c r="OV33" s="20"/>
      <c r="OW33" s="20"/>
      <c r="OX33" s="20"/>
      <c r="OY33" s="20"/>
      <c r="OZ33" s="20"/>
      <c r="PA33" s="20"/>
      <c r="PB33" s="20"/>
      <c r="PC33" s="20"/>
      <c r="PD33" s="20"/>
      <c r="PE33" s="20"/>
      <c r="PF33" s="20"/>
      <c r="PG33" s="20"/>
      <c r="PH33" s="20"/>
      <c r="PI33" s="20"/>
      <c r="PJ33" s="20"/>
      <c r="PK33" s="20"/>
      <c r="PL33" s="20"/>
      <c r="PM33" s="20"/>
      <c r="PN33" s="20"/>
      <c r="PO33" s="20"/>
      <c r="PP33" s="20"/>
      <c r="PQ33" s="20"/>
      <c r="PR33" s="20"/>
      <c r="PS33" s="20"/>
      <c r="PT33" s="20"/>
      <c r="PU33" s="20">
        <v>1</v>
      </c>
      <c r="PV33" s="20">
        <v>1</v>
      </c>
      <c r="PW33" s="20">
        <v>1</v>
      </c>
      <c r="PX33" s="20"/>
      <c r="PY33" s="20"/>
      <c r="PZ33" s="20">
        <v>1</v>
      </c>
      <c r="QA33" s="20">
        <v>1</v>
      </c>
      <c r="QB33" s="20">
        <v>1</v>
      </c>
      <c r="QC33" s="20">
        <v>1</v>
      </c>
      <c r="QD33" s="20">
        <v>1</v>
      </c>
      <c r="QE33" s="20">
        <v>1</v>
      </c>
      <c r="QF33" s="20">
        <v>1</v>
      </c>
      <c r="QG33" s="20">
        <v>1</v>
      </c>
      <c r="QH33" s="20">
        <v>1</v>
      </c>
      <c r="QI33" s="20">
        <v>1</v>
      </c>
      <c r="QJ33" s="20">
        <v>1</v>
      </c>
      <c r="QK33" s="20">
        <v>1</v>
      </c>
      <c r="QL33" s="20">
        <v>1</v>
      </c>
      <c r="QM33" s="20">
        <v>1</v>
      </c>
      <c r="QN33" s="20">
        <v>1</v>
      </c>
      <c r="QO33" s="20">
        <v>1</v>
      </c>
      <c r="QP33" s="20"/>
      <c r="QQ33" s="20"/>
      <c r="QR33" s="20"/>
      <c r="QS33" s="20"/>
      <c r="QT33" s="20"/>
      <c r="QU33" s="20">
        <v>7</v>
      </c>
      <c r="QV33" s="20">
        <v>7</v>
      </c>
      <c r="QW33" s="20">
        <v>1</v>
      </c>
      <c r="QX33" s="20">
        <v>1</v>
      </c>
      <c r="QY33" s="20">
        <v>1</v>
      </c>
      <c r="QZ33" s="20">
        <v>1</v>
      </c>
      <c r="RA33" s="20">
        <v>1</v>
      </c>
      <c r="RB33" s="20">
        <v>1</v>
      </c>
      <c r="RC33" s="20">
        <v>7</v>
      </c>
      <c r="RD33" s="20">
        <v>7</v>
      </c>
      <c r="RE33" s="20">
        <v>4</v>
      </c>
      <c r="RF33" s="20">
        <v>4</v>
      </c>
      <c r="RG33" s="20">
        <v>4</v>
      </c>
      <c r="RH33" s="20">
        <v>4</v>
      </c>
      <c r="RI33" s="20">
        <v>4</v>
      </c>
      <c r="RJ33" s="20">
        <v>4</v>
      </c>
      <c r="RK33" s="20">
        <v>4</v>
      </c>
      <c r="RL33" s="20">
        <v>7</v>
      </c>
      <c r="RM33" s="20"/>
      <c r="RN33" s="20"/>
      <c r="RO33" s="20"/>
      <c r="RP33" s="20"/>
      <c r="RQ33" s="20"/>
      <c r="RR33" s="20"/>
      <c r="RS33" s="20"/>
      <c r="RT33" s="20"/>
      <c r="RU33" s="20"/>
      <c r="RV33" s="20"/>
      <c r="RW33" s="20"/>
      <c r="RX33" s="20">
        <v>7</v>
      </c>
      <c r="RY33" s="20">
        <v>7</v>
      </c>
      <c r="RZ33" s="20">
        <v>5</v>
      </c>
      <c r="SA33" s="20">
        <v>5</v>
      </c>
      <c r="SB33" s="20">
        <v>5</v>
      </c>
      <c r="SC33" s="20">
        <v>5</v>
      </c>
      <c r="SD33" s="20">
        <v>5</v>
      </c>
      <c r="SE33" s="20">
        <v>5</v>
      </c>
      <c r="SF33" s="20">
        <v>5</v>
      </c>
      <c r="SG33" s="20">
        <v>5</v>
      </c>
      <c r="SH33" s="20">
        <v>5</v>
      </c>
      <c r="SI33" s="20">
        <v>7</v>
      </c>
      <c r="SJ33" s="20">
        <v>7</v>
      </c>
      <c r="SK33" s="20">
        <v>7</v>
      </c>
      <c r="SL33" s="20">
        <v>7</v>
      </c>
      <c r="SM33" s="20">
        <v>7</v>
      </c>
      <c r="SN33" s="20">
        <v>7</v>
      </c>
      <c r="SO33" s="20">
        <v>7</v>
      </c>
      <c r="SP33" s="20">
        <v>7</v>
      </c>
      <c r="SQ33" s="20">
        <v>7</v>
      </c>
      <c r="SR33" s="20">
        <v>7</v>
      </c>
      <c r="SS33" s="20">
        <v>7</v>
      </c>
      <c r="ST33" s="20">
        <v>7</v>
      </c>
      <c r="SU33" s="20">
        <v>7</v>
      </c>
      <c r="SV33" s="20"/>
      <c r="SW33" s="20"/>
      <c r="SX33" s="20">
        <v>7</v>
      </c>
      <c r="SY33" s="20">
        <v>7</v>
      </c>
      <c r="SZ33" s="20">
        <v>7</v>
      </c>
      <c r="TA33" s="20">
        <v>7</v>
      </c>
      <c r="TB33" s="20">
        <v>7</v>
      </c>
      <c r="TC33" s="20">
        <v>7</v>
      </c>
      <c r="TD33" s="20">
        <v>7</v>
      </c>
      <c r="TE33" s="20">
        <v>7</v>
      </c>
      <c r="TF33" s="20">
        <v>7</v>
      </c>
      <c r="TG33" s="20">
        <v>7</v>
      </c>
      <c r="TH33" s="20">
        <v>7</v>
      </c>
      <c r="TI33" s="20">
        <v>7</v>
      </c>
      <c r="TJ33" s="20">
        <v>7</v>
      </c>
      <c r="TK33" s="20">
        <v>7</v>
      </c>
      <c r="TL33" s="20">
        <v>7</v>
      </c>
      <c r="TM33" s="20">
        <v>7</v>
      </c>
      <c r="TN33" s="20">
        <v>7</v>
      </c>
      <c r="TO33" s="20">
        <v>7</v>
      </c>
      <c r="TP33" s="20">
        <v>7</v>
      </c>
      <c r="TQ33" s="20">
        <v>7</v>
      </c>
      <c r="TR33" s="20">
        <v>7</v>
      </c>
      <c r="TS33" s="20">
        <v>7</v>
      </c>
      <c r="TT33" s="20">
        <v>7</v>
      </c>
      <c r="TU33" s="20">
        <v>7</v>
      </c>
      <c r="TV33" s="20">
        <v>7</v>
      </c>
      <c r="TW33" s="20">
        <v>7</v>
      </c>
      <c r="TX33" s="20">
        <v>7</v>
      </c>
      <c r="TY33" s="20">
        <v>7</v>
      </c>
      <c r="TZ33" s="20">
        <v>7</v>
      </c>
      <c r="UA33" s="20">
        <v>7</v>
      </c>
      <c r="UB33" s="20">
        <v>7</v>
      </c>
      <c r="UC33" s="20">
        <v>7</v>
      </c>
      <c r="UD33" s="20">
        <v>7</v>
      </c>
      <c r="UE33" s="20">
        <v>7</v>
      </c>
      <c r="UF33" s="20">
        <v>7</v>
      </c>
      <c r="UG33" s="20">
        <v>7</v>
      </c>
      <c r="UH33" s="20">
        <v>7</v>
      </c>
      <c r="UI33" s="20">
        <v>7</v>
      </c>
      <c r="UJ33" s="20">
        <v>7</v>
      </c>
      <c r="UK33" s="20">
        <v>7</v>
      </c>
      <c r="UL33" s="20">
        <v>7</v>
      </c>
      <c r="UM33" s="20">
        <v>7</v>
      </c>
      <c r="UN33" s="20">
        <v>7</v>
      </c>
      <c r="UO33" s="20">
        <v>7</v>
      </c>
      <c r="UP33" s="20">
        <v>7</v>
      </c>
      <c r="UQ33" s="20">
        <v>7</v>
      </c>
      <c r="UR33" s="20"/>
      <c r="US33" s="20"/>
      <c r="UT33" s="20">
        <v>7</v>
      </c>
      <c r="UU33" s="20">
        <v>7</v>
      </c>
      <c r="UV33" s="20"/>
      <c r="UW33" s="20">
        <v>7</v>
      </c>
    </row>
    <row r="34" spans="2:569" ht="21" customHeight="1">
      <c r="B34" s="133" t="s">
        <v>2092</v>
      </c>
      <c r="C34" s="5" t="s">
        <v>2087</v>
      </c>
      <c r="D34" s="6">
        <v>0.73255813953488402</v>
      </c>
      <c r="E34" s="6">
        <v>0.26744186046511598</v>
      </c>
      <c r="F34" s="6">
        <v>0.22868217054263601</v>
      </c>
      <c r="G34" s="6">
        <v>0.76356589147286802</v>
      </c>
      <c r="H34" s="6">
        <v>7.7519379844961196E-3</v>
      </c>
      <c r="I34" s="6">
        <v>3.90625E-2</v>
      </c>
      <c r="J34" s="6">
        <v>0.3515625</v>
      </c>
      <c r="K34" s="6">
        <v>0.1796875</v>
      </c>
      <c r="L34" s="6">
        <v>0.23046875</v>
      </c>
      <c r="M34" s="6">
        <v>7.8125E-3</v>
      </c>
      <c r="N34" s="6">
        <v>0.19140625</v>
      </c>
      <c r="O34" s="6">
        <v>1</v>
      </c>
      <c r="P34" s="7">
        <v>1750</v>
      </c>
      <c r="Q34" s="6">
        <v>0.82142857142857095</v>
      </c>
      <c r="R34" s="6">
        <v>0.17857142857142899</v>
      </c>
      <c r="S34" s="6">
        <v>0.57142857142857095</v>
      </c>
      <c r="T34" s="6">
        <v>0.42857142857142899</v>
      </c>
      <c r="U34" s="6">
        <v>8.3333333333333301E-2</v>
      </c>
      <c r="V34" s="6">
        <v>0.41666666666666702</v>
      </c>
      <c r="W34" s="6">
        <v>0</v>
      </c>
      <c r="X34" s="6">
        <v>0.33333333333333298</v>
      </c>
      <c r="Y34" s="6">
        <v>0</v>
      </c>
      <c r="Z34" s="6">
        <v>0.16666666666666699</v>
      </c>
      <c r="AA34" s="6">
        <v>0</v>
      </c>
      <c r="AB34" s="6">
        <v>0</v>
      </c>
      <c r="AC34" s="6">
        <v>0</v>
      </c>
      <c r="AD34" s="6">
        <v>8.3333333333333301E-2</v>
      </c>
      <c r="AE34" s="6">
        <v>0.16666666666666699</v>
      </c>
      <c r="AF34" s="6">
        <v>0</v>
      </c>
      <c r="AG34" s="6">
        <v>0.16666666666666699</v>
      </c>
      <c r="AH34" s="6">
        <v>0.16666666666666699</v>
      </c>
      <c r="AI34" s="6">
        <v>0</v>
      </c>
      <c r="AJ34" s="6">
        <v>0.16666666666666699</v>
      </c>
      <c r="AK34" s="6">
        <v>0.83333333333333304</v>
      </c>
      <c r="AL34" s="7">
        <v>2000</v>
      </c>
      <c r="AM34" s="6">
        <v>0.88888888888888895</v>
      </c>
      <c r="AN34" s="6">
        <v>0.11111111111111099</v>
      </c>
      <c r="AO34" s="6">
        <v>0.5</v>
      </c>
      <c r="AP34" s="6">
        <v>0.5</v>
      </c>
      <c r="AQ34" s="6">
        <v>0.27777777777777801</v>
      </c>
      <c r="AR34" s="6">
        <v>0.38888888888888901</v>
      </c>
      <c r="AS34" s="6">
        <v>0</v>
      </c>
      <c r="AT34" s="6">
        <v>0.33333333333333298</v>
      </c>
      <c r="AU34" s="6">
        <v>0</v>
      </c>
      <c r="AV34" s="6">
        <v>0.11111111111111099</v>
      </c>
      <c r="AW34" s="6">
        <v>0</v>
      </c>
      <c r="AX34" s="6">
        <v>0.11111111111111099</v>
      </c>
      <c r="AY34" s="6">
        <v>0.16666666666666699</v>
      </c>
      <c r="AZ34" s="6">
        <v>0.27777777777777801</v>
      </c>
      <c r="BA34" s="6">
        <v>0.16666666666666699</v>
      </c>
      <c r="BB34" s="6">
        <v>0</v>
      </c>
      <c r="BC34" s="6">
        <v>0</v>
      </c>
      <c r="BD34" s="6">
        <v>0.16666666666666699</v>
      </c>
      <c r="BE34" s="6">
        <v>0</v>
      </c>
      <c r="BF34" s="6">
        <v>5.2631578947368397E-2</v>
      </c>
      <c r="BG34" s="6">
        <v>0.94736842105263197</v>
      </c>
      <c r="BH34" s="7">
        <v>5000</v>
      </c>
      <c r="BI34" s="6">
        <v>0.86842105263157898</v>
      </c>
      <c r="BJ34" s="6">
        <v>0.13157894736842099</v>
      </c>
      <c r="BK34" s="6">
        <v>0.73684210526315796</v>
      </c>
      <c r="BL34" s="6">
        <v>0.26315789473684198</v>
      </c>
      <c r="BM34" s="6">
        <v>0.4</v>
      </c>
      <c r="BN34" s="6">
        <v>0.7</v>
      </c>
      <c r="BO34" s="6">
        <v>0</v>
      </c>
      <c r="BP34" s="6">
        <v>0.5</v>
      </c>
      <c r="BQ34" s="6">
        <v>0</v>
      </c>
      <c r="BR34" s="6">
        <v>0.3</v>
      </c>
      <c r="BS34" s="6">
        <v>0</v>
      </c>
      <c r="BT34" s="6">
        <v>0.2</v>
      </c>
      <c r="BU34" s="6">
        <v>0.1</v>
      </c>
      <c r="BV34" s="6">
        <v>0</v>
      </c>
      <c r="BW34" s="6">
        <v>0</v>
      </c>
      <c r="BX34" s="6">
        <v>0.1</v>
      </c>
      <c r="BY34" s="6">
        <v>0.3</v>
      </c>
      <c r="BZ34" s="6">
        <v>0</v>
      </c>
      <c r="CA34" s="6">
        <v>0</v>
      </c>
      <c r="CB34" s="6">
        <v>5.2631578947368397E-2</v>
      </c>
      <c r="CC34" s="6">
        <v>0.94736842105263197</v>
      </c>
      <c r="CD34" s="7">
        <v>2500</v>
      </c>
      <c r="CE34" s="6">
        <v>0.86842105263157898</v>
      </c>
      <c r="CF34" s="6">
        <v>0.13157894736842099</v>
      </c>
      <c r="CG34" s="6">
        <v>0.65789473684210498</v>
      </c>
      <c r="CH34" s="6">
        <v>0.34210526315789502</v>
      </c>
      <c r="CI34" s="6">
        <v>0.230769230769231</v>
      </c>
      <c r="CJ34" s="6">
        <v>0.69230769230769196</v>
      </c>
      <c r="CK34" s="6">
        <v>0</v>
      </c>
      <c r="CL34" s="6">
        <v>0.46153846153846201</v>
      </c>
      <c r="CM34" s="6">
        <v>0</v>
      </c>
      <c r="CN34" s="6">
        <v>7.69230769230769E-2</v>
      </c>
      <c r="CO34" s="6">
        <v>7.69230769230769E-2</v>
      </c>
      <c r="CP34" s="6">
        <v>0</v>
      </c>
      <c r="CQ34" s="6">
        <v>0</v>
      </c>
      <c r="CR34" s="6">
        <v>0</v>
      </c>
      <c r="CS34" s="6">
        <v>0.15384615384615399</v>
      </c>
      <c r="CT34" s="6">
        <v>0</v>
      </c>
      <c r="CU34" s="6">
        <v>0.30769230769230799</v>
      </c>
      <c r="CV34" s="6">
        <v>0</v>
      </c>
      <c r="CW34" s="6">
        <v>0</v>
      </c>
      <c r="CX34" s="6">
        <v>1</v>
      </c>
      <c r="CY34" s="7">
        <v>11250</v>
      </c>
      <c r="CZ34" s="6">
        <v>0.91666666666666696</v>
      </c>
      <c r="DA34" s="6">
        <v>8.3333333333333301E-2</v>
      </c>
      <c r="DB34" s="6">
        <v>0.66666666666666696</v>
      </c>
      <c r="DC34" s="6">
        <v>0.33333333333333298</v>
      </c>
      <c r="DD34" s="6">
        <v>0.125</v>
      </c>
      <c r="DE34" s="6">
        <v>0.25</v>
      </c>
      <c r="DF34" s="6">
        <v>0</v>
      </c>
      <c r="DG34" s="6">
        <v>0.25</v>
      </c>
      <c r="DH34" s="6">
        <v>0</v>
      </c>
      <c r="DI34" s="6">
        <v>0</v>
      </c>
      <c r="DJ34" s="6">
        <v>0</v>
      </c>
      <c r="DK34" s="6">
        <v>0.25</v>
      </c>
      <c r="DL34" s="6">
        <v>0</v>
      </c>
      <c r="DM34" s="6">
        <v>0.125</v>
      </c>
      <c r="DN34" s="6">
        <v>0.25</v>
      </c>
      <c r="DO34" s="6">
        <v>0</v>
      </c>
      <c r="DP34" s="6">
        <v>0</v>
      </c>
      <c r="DQ34" s="6">
        <v>0.375</v>
      </c>
      <c r="DR34" s="6">
        <v>0</v>
      </c>
      <c r="DS34" s="6">
        <v>0.1</v>
      </c>
      <c r="DT34" s="6">
        <v>0.9</v>
      </c>
      <c r="DU34" s="7">
        <v>5000</v>
      </c>
      <c r="DV34" s="6">
        <v>0.83333333333333304</v>
      </c>
      <c r="DW34" s="6">
        <v>0.16666666666666699</v>
      </c>
      <c r="DX34" s="6">
        <v>0.56666666666666698</v>
      </c>
      <c r="DY34" s="6">
        <v>0.43333333333333302</v>
      </c>
      <c r="DZ34" s="6">
        <v>0.53846153846153899</v>
      </c>
      <c r="EA34" s="6">
        <v>0.61538461538461497</v>
      </c>
      <c r="EB34" s="6">
        <v>0</v>
      </c>
      <c r="EC34" s="6">
        <v>0.46153846153846201</v>
      </c>
      <c r="ED34" s="6">
        <v>0</v>
      </c>
      <c r="EE34" s="6">
        <v>7.69230769230769E-2</v>
      </c>
      <c r="EF34" s="6">
        <v>0</v>
      </c>
      <c r="EG34" s="6">
        <v>0.15384615384615399</v>
      </c>
      <c r="EH34" s="6">
        <v>7.69230769230769E-2</v>
      </c>
      <c r="EI34" s="6">
        <v>0.15384615384615399</v>
      </c>
      <c r="EJ34" s="6">
        <v>0.30769230769230799</v>
      </c>
      <c r="EK34" s="6">
        <v>0</v>
      </c>
      <c r="EL34" s="6">
        <v>0.15384615384615399</v>
      </c>
      <c r="EM34" s="6">
        <v>7.69230769230769E-2</v>
      </c>
      <c r="EN34" s="6">
        <v>0</v>
      </c>
      <c r="EO34" s="6">
        <v>0.14285714285714299</v>
      </c>
      <c r="EP34" s="6">
        <v>0.85714285714285698</v>
      </c>
      <c r="EQ34" s="7">
        <v>7500</v>
      </c>
      <c r="ER34" s="6">
        <v>0.88888888888888895</v>
      </c>
      <c r="ES34" s="6">
        <v>0.11111111111111099</v>
      </c>
      <c r="ET34" s="6">
        <v>0.77777777777777801</v>
      </c>
      <c r="EU34" s="6">
        <v>0.22222222222222199</v>
      </c>
      <c r="EV34" s="6">
        <v>0.75</v>
      </c>
      <c r="EW34" s="6">
        <v>1</v>
      </c>
      <c r="EX34" s="6">
        <v>0</v>
      </c>
      <c r="EY34" s="6">
        <v>0.375</v>
      </c>
      <c r="EZ34" s="6">
        <v>0.125</v>
      </c>
      <c r="FA34" s="6">
        <v>0.375</v>
      </c>
      <c r="FB34" s="6">
        <v>0</v>
      </c>
      <c r="FC34" s="6">
        <v>0.375</v>
      </c>
      <c r="FD34" s="6">
        <v>0</v>
      </c>
      <c r="FE34" s="6">
        <v>0</v>
      </c>
      <c r="FF34" s="6">
        <v>0</v>
      </c>
      <c r="FG34" s="6">
        <v>0</v>
      </c>
      <c r="FH34" s="6">
        <v>0.125</v>
      </c>
      <c r="FI34" s="6">
        <v>0</v>
      </c>
      <c r="FJ34" s="6">
        <v>0</v>
      </c>
      <c r="FK34" s="6">
        <v>0.75</v>
      </c>
      <c r="FL34" s="6">
        <v>0.25</v>
      </c>
      <c r="FM34" s="7">
        <v>300</v>
      </c>
      <c r="FN34" s="6">
        <v>0.58333333333333304</v>
      </c>
      <c r="FO34" s="6">
        <v>0.41666666666666702</v>
      </c>
      <c r="FP34" s="6">
        <v>0.4</v>
      </c>
      <c r="FQ34" s="6">
        <v>0.4</v>
      </c>
      <c r="FR34" s="6">
        <v>0</v>
      </c>
      <c r="FS34" s="6">
        <v>0.4</v>
      </c>
      <c r="FT34" s="6">
        <v>0.6</v>
      </c>
      <c r="FU34" s="6">
        <v>0</v>
      </c>
      <c r="FV34" s="6">
        <v>0.1</v>
      </c>
      <c r="FW34" s="6">
        <v>0.1</v>
      </c>
      <c r="FX34" s="6">
        <v>0.2</v>
      </c>
      <c r="FY34" s="6">
        <v>0.3</v>
      </c>
      <c r="FZ34" s="6">
        <v>0.1</v>
      </c>
      <c r="GA34" s="6">
        <v>0</v>
      </c>
      <c r="GB34" s="6">
        <v>0</v>
      </c>
      <c r="GC34" s="6">
        <v>0.1</v>
      </c>
      <c r="GD34" s="6">
        <v>0</v>
      </c>
      <c r="GE34" s="6">
        <v>0.77419354838709697</v>
      </c>
      <c r="GF34" s="6">
        <v>0.225806451612903</v>
      </c>
      <c r="GG34" s="7">
        <v>250</v>
      </c>
      <c r="GH34" s="6">
        <v>0.93548387096774199</v>
      </c>
      <c r="GI34" s="6">
        <v>6.4516129032258104E-2</v>
      </c>
      <c r="GJ34" s="6">
        <v>0.64516129032258096</v>
      </c>
      <c r="GK34" s="6">
        <v>0.35483870967741898</v>
      </c>
      <c r="GL34" s="6">
        <v>0.45454545454545497</v>
      </c>
      <c r="GM34" s="6">
        <v>9.0909090909090898E-2</v>
      </c>
      <c r="GN34" s="6">
        <v>0</v>
      </c>
      <c r="GO34" s="6">
        <v>0.63636363636363602</v>
      </c>
      <c r="GP34" s="6">
        <v>0</v>
      </c>
      <c r="GQ34" s="6">
        <v>9.0909090909090898E-2</v>
      </c>
      <c r="GR34" s="6">
        <v>0</v>
      </c>
      <c r="GS34" s="6">
        <v>0</v>
      </c>
      <c r="GT34" s="6">
        <v>0.18181818181818199</v>
      </c>
      <c r="GU34" s="6">
        <v>0.36363636363636398</v>
      </c>
      <c r="GV34" s="6">
        <v>0</v>
      </c>
      <c r="GW34" s="6">
        <v>0</v>
      </c>
      <c r="GX34" s="6">
        <v>0</v>
      </c>
      <c r="GY34" s="6">
        <v>9.0909090909090898E-2</v>
      </c>
      <c r="GZ34" s="6">
        <v>0</v>
      </c>
      <c r="HA34" s="6">
        <v>0.54285714285714304</v>
      </c>
      <c r="HB34" s="6">
        <v>0.45714285714285702</v>
      </c>
      <c r="HC34" s="7">
        <v>500</v>
      </c>
      <c r="HD34" s="6">
        <v>0.91428571428571404</v>
      </c>
      <c r="HE34" s="6">
        <v>8.5714285714285701E-2</v>
      </c>
      <c r="HF34" s="6">
        <v>0.68571428571428605</v>
      </c>
      <c r="HG34" s="6">
        <v>0.314285714285714</v>
      </c>
      <c r="HH34" s="6">
        <v>0.27272727272727298</v>
      </c>
      <c r="HI34" s="6">
        <v>0.72727272727272696</v>
      </c>
      <c r="HJ34" s="6">
        <v>0</v>
      </c>
      <c r="HK34" s="6">
        <v>0.18181818181818199</v>
      </c>
      <c r="HL34" s="6">
        <v>0</v>
      </c>
      <c r="HM34" s="6">
        <v>0.27272727272727298</v>
      </c>
      <c r="HN34" s="6">
        <v>0</v>
      </c>
      <c r="HO34" s="6">
        <v>9.0909090909090898E-2</v>
      </c>
      <c r="HP34" s="6">
        <v>0</v>
      </c>
      <c r="HQ34" s="6">
        <v>0</v>
      </c>
      <c r="HR34" s="6">
        <v>0</v>
      </c>
      <c r="HS34" s="6">
        <v>0</v>
      </c>
      <c r="HT34" s="6">
        <v>0.27272727272727298</v>
      </c>
      <c r="HU34" s="6">
        <v>0.18181818181818199</v>
      </c>
      <c r="HV34" s="6">
        <v>0</v>
      </c>
      <c r="HW34" s="6">
        <v>0.73333333333333295</v>
      </c>
      <c r="HX34" s="6">
        <v>0.266666666666667</v>
      </c>
      <c r="HY34" s="7">
        <v>350</v>
      </c>
      <c r="HZ34" s="6">
        <v>0.9</v>
      </c>
      <c r="IA34" s="6">
        <v>0.1</v>
      </c>
      <c r="IB34" s="6">
        <v>0.73333333333333295</v>
      </c>
      <c r="IC34" s="6">
        <v>0.266666666666667</v>
      </c>
      <c r="ID34" s="6">
        <v>0.5</v>
      </c>
      <c r="IE34" s="6">
        <v>0.875</v>
      </c>
      <c r="IF34" s="6">
        <v>0</v>
      </c>
      <c r="IG34" s="6">
        <v>0.5</v>
      </c>
      <c r="IH34" s="6">
        <v>0.5</v>
      </c>
      <c r="II34" s="6">
        <v>0.25</v>
      </c>
      <c r="IJ34" s="6">
        <v>0</v>
      </c>
      <c r="IK34" s="6">
        <v>0.25</v>
      </c>
      <c r="IL34" s="6">
        <v>0</v>
      </c>
      <c r="IM34" s="6">
        <v>0.125</v>
      </c>
      <c r="IN34" s="6">
        <v>0</v>
      </c>
      <c r="IO34" s="6">
        <v>0</v>
      </c>
      <c r="IP34" s="6">
        <v>0.125</v>
      </c>
      <c r="IQ34" s="6">
        <v>0.125</v>
      </c>
      <c r="IR34" s="6">
        <v>0</v>
      </c>
      <c r="IS34" s="6">
        <v>0.76666666666666705</v>
      </c>
      <c r="IT34" s="6">
        <v>0.233333333333333</v>
      </c>
      <c r="IU34" s="7">
        <v>250</v>
      </c>
      <c r="IV34" s="6">
        <v>0.96666666666666701</v>
      </c>
      <c r="IW34" s="6">
        <v>3.3333333333333298E-2</v>
      </c>
      <c r="IX34" s="6">
        <v>0.7</v>
      </c>
      <c r="IY34" s="6">
        <v>0.3</v>
      </c>
      <c r="IZ34" s="6">
        <v>0.22222222222222199</v>
      </c>
      <c r="JA34" s="6">
        <v>0.55555555555555602</v>
      </c>
      <c r="JB34" s="6">
        <v>0</v>
      </c>
      <c r="JC34" s="6">
        <v>0.44444444444444398</v>
      </c>
      <c r="JD34" s="6">
        <v>0.33333333333333298</v>
      </c>
      <c r="JE34" s="6">
        <v>0.11111111111111099</v>
      </c>
      <c r="JF34" s="6">
        <v>0</v>
      </c>
      <c r="JG34" s="6">
        <v>0.11111111111111099</v>
      </c>
      <c r="JH34" s="6">
        <v>0.11111111111111099</v>
      </c>
      <c r="JI34" s="6">
        <v>0</v>
      </c>
      <c r="JJ34" s="6">
        <v>0.22222222222222199</v>
      </c>
      <c r="JK34" s="6">
        <v>0</v>
      </c>
      <c r="JL34" s="6">
        <v>0.22222222222222199</v>
      </c>
      <c r="JM34" s="6">
        <v>0.11111111111111099</v>
      </c>
      <c r="JN34" s="6">
        <v>0</v>
      </c>
      <c r="JO34" s="6">
        <v>4.1666666666666699E-2</v>
      </c>
      <c r="JP34" s="6">
        <v>0.95833333333333304</v>
      </c>
      <c r="JQ34" s="7">
        <v>2000</v>
      </c>
      <c r="JR34" s="6">
        <v>0.75</v>
      </c>
      <c r="JS34" s="6">
        <v>0.25</v>
      </c>
      <c r="JT34" s="6">
        <v>0.70833333333333304</v>
      </c>
      <c r="JU34" s="6">
        <v>0.29166666666666702</v>
      </c>
      <c r="JV34" s="6">
        <v>0.85714285714285698</v>
      </c>
      <c r="JW34" s="6">
        <v>0.14285714285714299</v>
      </c>
      <c r="JX34" s="6">
        <v>0</v>
      </c>
      <c r="JY34" s="6">
        <v>0.28571428571428598</v>
      </c>
      <c r="JZ34" s="6">
        <v>0</v>
      </c>
      <c r="KA34" s="6">
        <v>0.14285714285714299</v>
      </c>
      <c r="KB34" s="6">
        <v>0</v>
      </c>
      <c r="KC34" s="6">
        <v>0</v>
      </c>
      <c r="KD34" s="6">
        <v>0.14285714285714299</v>
      </c>
      <c r="KE34" s="6">
        <v>0.14285714285714299</v>
      </c>
      <c r="KF34" s="6">
        <v>0</v>
      </c>
      <c r="KG34" s="6">
        <v>0</v>
      </c>
      <c r="KH34" s="6">
        <v>0</v>
      </c>
      <c r="KI34" s="6">
        <v>0</v>
      </c>
      <c r="KJ34" s="6">
        <v>0</v>
      </c>
      <c r="KK34" s="6">
        <v>2.5641025641025599E-2</v>
      </c>
      <c r="KL34" s="6">
        <v>0.97435897435897401</v>
      </c>
      <c r="KM34" s="7">
        <v>1500</v>
      </c>
      <c r="KN34" s="6">
        <v>0.84615384615384603</v>
      </c>
      <c r="KO34" s="6">
        <v>0.15384615384615399</v>
      </c>
      <c r="KP34" s="6">
        <v>0.64102564102564097</v>
      </c>
      <c r="KQ34" s="6">
        <v>0.35897435897435898</v>
      </c>
      <c r="KR34" s="6">
        <v>0.5</v>
      </c>
      <c r="KS34" s="6">
        <v>0.71428571428571397</v>
      </c>
      <c r="KT34" s="6">
        <v>0</v>
      </c>
      <c r="KU34" s="6">
        <v>0.35714285714285698</v>
      </c>
      <c r="KV34" s="6">
        <v>7.1428571428571397E-2</v>
      </c>
      <c r="KW34" s="6">
        <v>7.1428571428571397E-2</v>
      </c>
      <c r="KX34" s="6">
        <v>0</v>
      </c>
      <c r="KY34" s="6">
        <v>0.214285714285714</v>
      </c>
      <c r="KZ34" s="6">
        <v>0</v>
      </c>
      <c r="LA34" s="6">
        <v>0.14285714285714299</v>
      </c>
      <c r="LB34" s="6">
        <v>0</v>
      </c>
      <c r="LC34" s="6">
        <v>0</v>
      </c>
      <c r="LD34" s="6">
        <v>0.28571428571428598</v>
      </c>
      <c r="LE34" s="6">
        <v>0</v>
      </c>
      <c r="LF34" s="6">
        <v>0</v>
      </c>
      <c r="LG34" s="6">
        <v>0.46875</v>
      </c>
      <c r="LH34" s="6">
        <v>0.53125</v>
      </c>
      <c r="LI34" s="7">
        <v>875</v>
      </c>
      <c r="LJ34" s="6">
        <v>0.8125</v>
      </c>
      <c r="LK34" s="6">
        <v>0.1875</v>
      </c>
      <c r="LL34" s="6">
        <v>0.71875</v>
      </c>
      <c r="LM34" s="6">
        <v>0.28125</v>
      </c>
      <c r="LN34" s="6">
        <v>0.33333333333333298</v>
      </c>
      <c r="LO34" s="6">
        <v>0.77777777777777801</v>
      </c>
      <c r="LP34" s="6">
        <v>0</v>
      </c>
      <c r="LQ34" s="6">
        <v>0.55555555555555602</v>
      </c>
      <c r="LR34" s="6">
        <v>0</v>
      </c>
      <c r="LS34" s="6">
        <v>0.11111111111111099</v>
      </c>
      <c r="LT34" s="6">
        <v>0</v>
      </c>
      <c r="LU34" s="6">
        <v>0.22222222222222199</v>
      </c>
      <c r="LV34" s="6">
        <v>0</v>
      </c>
      <c r="LW34" s="6">
        <v>0.11111111111111099</v>
      </c>
      <c r="LX34" s="6">
        <v>0</v>
      </c>
      <c r="LY34" s="6">
        <v>0</v>
      </c>
      <c r="LZ34" s="6">
        <v>0.33333333333333298</v>
      </c>
      <c r="MA34" s="6">
        <v>0</v>
      </c>
      <c r="MB34" s="6">
        <v>0</v>
      </c>
      <c r="MC34" s="6">
        <v>0.52500000000000002</v>
      </c>
      <c r="MD34" s="6">
        <v>0.47499999999999998</v>
      </c>
      <c r="ME34" s="6">
        <v>0.47368421052631599</v>
      </c>
      <c r="MF34" s="6">
        <v>0.105263157894737</v>
      </c>
      <c r="MG34" s="6">
        <v>0.21052631578947401</v>
      </c>
      <c r="MH34" s="6">
        <v>0.21052631578947401</v>
      </c>
      <c r="MI34" s="7">
        <v>312.5</v>
      </c>
      <c r="MJ34" s="6">
        <v>0.95</v>
      </c>
      <c r="MK34" s="6">
        <v>0.05</v>
      </c>
      <c r="ML34" s="6">
        <v>0.67500000000000004</v>
      </c>
      <c r="MM34" s="6">
        <v>0.32500000000000001</v>
      </c>
      <c r="MN34" s="6">
        <v>0.38461538461538503</v>
      </c>
      <c r="MO34" s="6">
        <v>1</v>
      </c>
      <c r="MP34" s="6">
        <v>0</v>
      </c>
      <c r="MQ34" s="6">
        <v>0.53846153846153899</v>
      </c>
      <c r="MR34" s="6">
        <v>0</v>
      </c>
      <c r="MS34" s="6">
        <v>0.38461538461538503</v>
      </c>
      <c r="MT34" s="6">
        <v>0</v>
      </c>
      <c r="MU34" s="6">
        <v>0</v>
      </c>
      <c r="MV34" s="6">
        <v>0</v>
      </c>
      <c r="MW34" s="6">
        <v>0</v>
      </c>
      <c r="MX34" s="6">
        <v>7.69230769230769E-2</v>
      </c>
      <c r="MY34" s="6">
        <v>7.69230769230769E-2</v>
      </c>
      <c r="MZ34" s="6">
        <v>0.46153846153846201</v>
      </c>
      <c r="NA34" s="6">
        <v>0</v>
      </c>
      <c r="NB34" s="6">
        <v>0</v>
      </c>
      <c r="NC34" s="6">
        <v>1</v>
      </c>
      <c r="ND34" s="7">
        <v>250</v>
      </c>
      <c r="NE34" s="6">
        <v>0.78947368421052599</v>
      </c>
      <c r="NF34" s="6">
        <v>0.21052631578947401</v>
      </c>
      <c r="NG34" s="6">
        <v>0.57894736842105299</v>
      </c>
      <c r="NH34" s="6">
        <v>0.42105263157894701</v>
      </c>
      <c r="NI34" s="6">
        <v>0.5</v>
      </c>
      <c r="NJ34" s="6">
        <v>0.6875</v>
      </c>
      <c r="NK34" s="6">
        <v>0</v>
      </c>
      <c r="NL34" s="6">
        <v>0.5</v>
      </c>
      <c r="NM34" s="6">
        <v>0</v>
      </c>
      <c r="NN34" s="6">
        <v>0.1875</v>
      </c>
      <c r="NO34" s="6">
        <v>0</v>
      </c>
      <c r="NP34" s="6">
        <v>0</v>
      </c>
      <c r="NQ34" s="6">
        <v>0</v>
      </c>
      <c r="NR34" s="6">
        <v>0</v>
      </c>
      <c r="NS34" s="6">
        <v>0.25</v>
      </c>
      <c r="NT34" s="6">
        <v>6.25E-2</v>
      </c>
      <c r="NU34" s="6">
        <v>0.1875</v>
      </c>
      <c r="NV34" s="6">
        <v>0</v>
      </c>
      <c r="NW34" s="6">
        <v>6.25E-2</v>
      </c>
      <c r="NX34" s="6">
        <v>1</v>
      </c>
      <c r="NY34" s="7">
        <v>1250</v>
      </c>
      <c r="NZ34" s="6">
        <v>0.72972972972973005</v>
      </c>
      <c r="OA34" s="6">
        <v>0.27027027027027001</v>
      </c>
      <c r="OB34" s="6">
        <v>0.67567567567567599</v>
      </c>
      <c r="OC34" s="6">
        <v>0.32432432432432401</v>
      </c>
      <c r="OD34" s="6">
        <v>0.75</v>
      </c>
      <c r="OE34" s="6">
        <v>0.91666666666666696</v>
      </c>
      <c r="OF34" s="6">
        <v>0</v>
      </c>
      <c r="OG34" s="6">
        <v>0.16666666666666699</v>
      </c>
      <c r="OH34" s="6">
        <v>0</v>
      </c>
      <c r="OI34" s="6">
        <v>8.3333333333333301E-2</v>
      </c>
      <c r="OJ34" s="6">
        <v>0.16666666666666699</v>
      </c>
      <c r="OK34" s="6">
        <v>0</v>
      </c>
      <c r="OL34" s="6">
        <v>0</v>
      </c>
      <c r="OM34" s="6">
        <v>0.16666666666666699</v>
      </c>
      <c r="ON34" s="6">
        <v>0</v>
      </c>
      <c r="OO34" s="6">
        <v>0</v>
      </c>
      <c r="OP34" s="6">
        <v>0.16666666666666699</v>
      </c>
      <c r="OQ34" s="6">
        <v>0</v>
      </c>
      <c r="OR34" s="6">
        <v>0</v>
      </c>
      <c r="OS34" s="6">
        <v>1</v>
      </c>
      <c r="OT34" s="7">
        <v>1750</v>
      </c>
      <c r="OU34" s="6">
        <v>0.65</v>
      </c>
      <c r="OV34" s="6">
        <v>0.35</v>
      </c>
      <c r="OW34" s="6">
        <v>0.65</v>
      </c>
      <c r="OX34" s="6">
        <v>0.35</v>
      </c>
      <c r="OY34" s="6">
        <v>0.71428571428571397</v>
      </c>
      <c r="OZ34" s="6">
        <v>0.71428571428571397</v>
      </c>
      <c r="PA34" s="6">
        <v>0</v>
      </c>
      <c r="PB34" s="6">
        <v>0.14285714285714299</v>
      </c>
      <c r="PC34" s="6">
        <v>0</v>
      </c>
      <c r="PD34" s="6">
        <v>0</v>
      </c>
      <c r="PE34" s="6">
        <v>0</v>
      </c>
      <c r="PF34" s="6">
        <v>0</v>
      </c>
      <c r="PG34" s="6">
        <v>0</v>
      </c>
      <c r="PH34" s="6">
        <v>0</v>
      </c>
      <c r="PI34" s="6">
        <v>0</v>
      </c>
      <c r="PJ34" s="6">
        <v>0</v>
      </c>
      <c r="PK34" s="6">
        <v>0</v>
      </c>
      <c r="PL34" s="6">
        <v>0</v>
      </c>
      <c r="PM34" s="6">
        <v>0</v>
      </c>
      <c r="PN34" s="6">
        <v>1</v>
      </c>
      <c r="PO34" s="7">
        <v>100</v>
      </c>
      <c r="PP34" s="6">
        <v>0.125</v>
      </c>
      <c r="PQ34" s="6">
        <v>0.8125</v>
      </c>
      <c r="PR34" s="6">
        <v>6.25E-2</v>
      </c>
      <c r="PS34" s="6">
        <v>0.8125</v>
      </c>
      <c r="PT34" s="6">
        <v>0.1875</v>
      </c>
      <c r="PU34" s="6">
        <v>1</v>
      </c>
      <c r="PV34" s="7">
        <v>1250</v>
      </c>
      <c r="PW34" s="6">
        <v>0.63333333333333297</v>
      </c>
      <c r="PX34" s="6">
        <v>0.36666666666666697</v>
      </c>
      <c r="PY34" s="6">
        <v>0.46666666666666701</v>
      </c>
      <c r="PZ34" s="6">
        <v>0.53333333333333299</v>
      </c>
      <c r="QA34" s="6">
        <v>0.5</v>
      </c>
      <c r="QB34" s="6">
        <v>0.625</v>
      </c>
      <c r="QC34" s="6">
        <v>0</v>
      </c>
      <c r="QD34" s="6">
        <v>0.4375</v>
      </c>
      <c r="QE34" s="6">
        <v>0</v>
      </c>
      <c r="QF34" s="6">
        <v>0.125</v>
      </c>
      <c r="QG34" s="6">
        <v>0</v>
      </c>
      <c r="QH34" s="6">
        <v>6.25E-2</v>
      </c>
      <c r="QI34" s="6">
        <v>0.125</v>
      </c>
      <c r="QJ34" s="6">
        <v>0.3125</v>
      </c>
      <c r="QK34" s="6">
        <v>0</v>
      </c>
      <c r="QL34" s="6">
        <v>6.25E-2</v>
      </c>
      <c r="QM34" s="6">
        <v>6.25E-2</v>
      </c>
      <c r="QN34" s="6">
        <v>0</v>
      </c>
      <c r="QO34" s="6">
        <v>0</v>
      </c>
      <c r="QP34" s="6">
        <v>0.15384615384615399</v>
      </c>
      <c r="QQ34" s="6">
        <v>0.84615384615384603</v>
      </c>
      <c r="QR34" s="6">
        <v>0.76923076923076905</v>
      </c>
      <c r="QS34" s="6">
        <v>0.230769230769231</v>
      </c>
      <c r="QT34" s="7">
        <v>32.5</v>
      </c>
      <c r="QU34" s="6">
        <v>0.42578125</v>
      </c>
      <c r="QV34" s="6">
        <v>0.57421875</v>
      </c>
      <c r="QW34" s="6">
        <v>0.14285714285714299</v>
      </c>
      <c r="QX34" s="6">
        <v>0.74829931972789099</v>
      </c>
      <c r="QY34" s="6">
        <v>0.34013605442176897</v>
      </c>
      <c r="QZ34" s="6">
        <v>4.7619047619047603E-2</v>
      </c>
      <c r="RA34" s="6">
        <v>4.08163265306122E-2</v>
      </c>
      <c r="RB34" s="6">
        <v>1.3605442176870699E-2</v>
      </c>
      <c r="RC34" s="6">
        <v>0.6640625</v>
      </c>
      <c r="RD34" s="6">
        <v>0.3359375</v>
      </c>
      <c r="RE34" s="6">
        <v>6.9767441860465101E-2</v>
      </c>
      <c r="RF34" s="6">
        <v>0.44186046511627902</v>
      </c>
      <c r="RG34" s="6">
        <v>0.44186046511627902</v>
      </c>
      <c r="RH34" s="6">
        <v>0.36046511627907002</v>
      </c>
      <c r="RI34" s="6">
        <v>9.3023255813953501E-2</v>
      </c>
      <c r="RJ34" s="6">
        <v>8.1395348837209294E-2</v>
      </c>
      <c r="RK34" s="6">
        <v>0</v>
      </c>
      <c r="RL34" s="6">
        <v>0.54296875</v>
      </c>
      <c r="RM34" s="6">
        <v>0.45703125</v>
      </c>
      <c r="RN34" s="6">
        <v>0.67521367521367504</v>
      </c>
      <c r="RO34" s="6">
        <v>0.102564102564103</v>
      </c>
      <c r="RP34" s="6">
        <v>0.16239316239316201</v>
      </c>
      <c r="RQ34" s="6">
        <v>0.17948717948717999</v>
      </c>
      <c r="RR34" s="6">
        <v>0.213675213675214</v>
      </c>
      <c r="RS34" s="6">
        <v>0.102564102564103</v>
      </c>
      <c r="RT34" s="6">
        <v>5.9829059829059797E-2</v>
      </c>
      <c r="RU34" s="6">
        <v>3.4188034188034198E-2</v>
      </c>
      <c r="RV34" s="6">
        <v>1.7094017094017099E-2</v>
      </c>
      <c r="RW34" s="6">
        <v>0.10546875</v>
      </c>
      <c r="RX34" s="6">
        <v>0.42578125</v>
      </c>
      <c r="RY34" s="6">
        <v>0.46875</v>
      </c>
      <c r="RZ34" s="6">
        <v>0.72499999999999998</v>
      </c>
      <c r="SA34" s="6">
        <v>0.125</v>
      </c>
      <c r="SB34" s="6">
        <v>0.19166666666666701</v>
      </c>
      <c r="SC34" s="6">
        <v>0.241666666666667</v>
      </c>
      <c r="SD34" s="6">
        <v>0.20833333333333301</v>
      </c>
      <c r="SE34" s="6">
        <v>0.05</v>
      </c>
      <c r="SF34" s="6">
        <v>0.05</v>
      </c>
      <c r="SG34" s="6">
        <v>0.05</v>
      </c>
      <c r="SH34" s="6">
        <v>0</v>
      </c>
      <c r="SI34" s="6">
        <v>0.87890625</v>
      </c>
      <c r="SJ34" s="6">
        <v>0</v>
      </c>
      <c r="SK34" s="6">
        <v>3.90625E-3</v>
      </c>
      <c r="SL34" s="6">
        <v>3.90625E-3</v>
      </c>
      <c r="SM34" s="6">
        <v>7.8125E-3</v>
      </c>
      <c r="SN34" s="6">
        <v>1.953125E-2</v>
      </c>
      <c r="SO34" s="6">
        <v>3.90625E-3</v>
      </c>
      <c r="SP34" s="6">
        <v>1.5625E-2</v>
      </c>
      <c r="SQ34" s="6">
        <v>2.34375E-2</v>
      </c>
      <c r="SR34" s="6">
        <v>3.90625E-3</v>
      </c>
      <c r="SS34" s="6">
        <v>1.171875E-2</v>
      </c>
      <c r="ST34" s="6">
        <v>3.90625E-2</v>
      </c>
      <c r="SU34" s="6">
        <v>3.90625E-3</v>
      </c>
      <c r="SV34" s="6">
        <v>0.1171875</v>
      </c>
      <c r="SW34" s="6">
        <v>2.34375E-2</v>
      </c>
      <c r="SX34" s="6">
        <v>0.859375</v>
      </c>
      <c r="SY34" s="6">
        <v>0.91796875</v>
      </c>
      <c r="SZ34" s="6">
        <v>0</v>
      </c>
      <c r="TA34" s="6">
        <v>3.90625E-3</v>
      </c>
      <c r="TB34" s="6">
        <v>3.90625E-3</v>
      </c>
      <c r="TC34" s="6">
        <v>3.90625E-3</v>
      </c>
      <c r="TD34" s="6">
        <v>1.5625E-2</v>
      </c>
      <c r="TE34" s="6">
        <v>1.171875E-2</v>
      </c>
      <c r="TF34" s="6">
        <v>7.8125E-3</v>
      </c>
      <c r="TG34" s="6">
        <v>0</v>
      </c>
      <c r="TH34" s="6">
        <v>4.296875E-2</v>
      </c>
      <c r="TI34" s="6">
        <v>0</v>
      </c>
      <c r="TJ34" s="6">
        <v>0.296875</v>
      </c>
      <c r="TK34" s="6">
        <v>0.14453125</v>
      </c>
      <c r="TL34" s="6">
        <v>0.3984375</v>
      </c>
      <c r="TM34" s="6">
        <v>0.1484375</v>
      </c>
      <c r="TN34" s="6">
        <v>9.375E-2</v>
      </c>
      <c r="TO34" s="6">
        <v>1.5625E-2</v>
      </c>
      <c r="TP34" s="6">
        <v>9.375E-2</v>
      </c>
      <c r="TQ34" s="6">
        <v>3.90625E-3</v>
      </c>
      <c r="TR34" s="6">
        <v>0.515625</v>
      </c>
      <c r="TS34" s="6">
        <v>0.13671875</v>
      </c>
      <c r="TT34" s="6">
        <v>0.1953125</v>
      </c>
      <c r="TU34" s="6">
        <v>5.46875E-2</v>
      </c>
      <c r="TV34" s="6">
        <v>2.734375E-2</v>
      </c>
      <c r="TW34" s="6">
        <v>5.859375E-2</v>
      </c>
      <c r="TX34" s="6">
        <v>0.171875</v>
      </c>
      <c r="TY34" s="6">
        <v>1.5625E-2</v>
      </c>
      <c r="TZ34" s="6">
        <v>3.125E-2</v>
      </c>
      <c r="UA34" s="6">
        <v>2.34375E-2</v>
      </c>
      <c r="UB34" s="6">
        <v>2.34375E-2</v>
      </c>
      <c r="UC34" s="6">
        <v>3.90625E-3</v>
      </c>
      <c r="UD34" s="6">
        <v>3.90625E-3</v>
      </c>
      <c r="UE34" s="6">
        <v>1.171875E-2</v>
      </c>
      <c r="UF34" s="6">
        <v>1.171875E-2</v>
      </c>
      <c r="UG34" s="6">
        <v>4.6875E-2</v>
      </c>
      <c r="UH34" s="6">
        <v>1.171875E-2</v>
      </c>
      <c r="UI34" s="6">
        <v>0.98046875</v>
      </c>
      <c r="UJ34" s="6">
        <v>8.984375E-2</v>
      </c>
      <c r="UK34" s="6">
        <v>3.515625E-2</v>
      </c>
      <c r="UL34" s="6">
        <v>0</v>
      </c>
      <c r="UM34" s="6">
        <v>5.46875E-2</v>
      </c>
      <c r="UN34" s="6">
        <v>3.90625E-3</v>
      </c>
      <c r="UO34" s="6">
        <v>0</v>
      </c>
      <c r="UP34" s="6">
        <v>1.953125E-2</v>
      </c>
      <c r="UQ34" s="6">
        <v>0</v>
      </c>
      <c r="UR34" s="6">
        <v>1.171875E-2</v>
      </c>
      <c r="US34" s="6">
        <v>2.34375E-2</v>
      </c>
      <c r="UT34" s="6">
        <v>0.1328125</v>
      </c>
      <c r="UU34" s="6">
        <v>0.1796875</v>
      </c>
      <c r="UV34" s="6">
        <v>0.1484375</v>
      </c>
      <c r="UW34" s="6">
        <v>0.50390625</v>
      </c>
    </row>
    <row r="35" spans="2:569" ht="17.5">
      <c r="B35" s="134"/>
      <c r="C35" s="9" t="s">
        <v>2088</v>
      </c>
      <c r="D35" s="10">
        <v>189</v>
      </c>
      <c r="E35" s="10">
        <v>69</v>
      </c>
      <c r="F35" s="10">
        <v>59</v>
      </c>
      <c r="G35" s="10">
        <v>197</v>
      </c>
      <c r="H35" s="10">
        <v>2</v>
      </c>
      <c r="I35" s="10">
        <v>10</v>
      </c>
      <c r="J35" s="10">
        <v>90</v>
      </c>
      <c r="K35" s="10">
        <v>46</v>
      </c>
      <c r="L35" s="10">
        <v>59</v>
      </c>
      <c r="M35" s="10">
        <v>2</v>
      </c>
      <c r="N35" s="10">
        <v>49</v>
      </c>
      <c r="O35" s="10">
        <v>28</v>
      </c>
      <c r="P35" s="10">
        <v>28</v>
      </c>
      <c r="Q35" s="10">
        <v>23</v>
      </c>
      <c r="R35" s="10">
        <v>5</v>
      </c>
      <c r="S35" s="10">
        <v>16</v>
      </c>
      <c r="T35" s="10">
        <v>12</v>
      </c>
      <c r="U35" s="10">
        <v>1</v>
      </c>
      <c r="V35" s="10">
        <v>5</v>
      </c>
      <c r="W35" s="10">
        <v>0</v>
      </c>
      <c r="X35" s="10">
        <v>4</v>
      </c>
      <c r="Y35" s="10">
        <v>0</v>
      </c>
      <c r="Z35" s="10">
        <v>2</v>
      </c>
      <c r="AA35" s="10">
        <v>0</v>
      </c>
      <c r="AB35" s="10">
        <v>0</v>
      </c>
      <c r="AC35" s="10">
        <v>0</v>
      </c>
      <c r="AD35" s="10">
        <v>1</v>
      </c>
      <c r="AE35" s="10">
        <v>2</v>
      </c>
      <c r="AF35" s="10">
        <v>0</v>
      </c>
      <c r="AG35" s="10">
        <v>2</v>
      </c>
      <c r="AH35" s="10">
        <v>2</v>
      </c>
      <c r="AI35" s="10">
        <v>0</v>
      </c>
      <c r="AJ35" s="10">
        <v>6</v>
      </c>
      <c r="AK35" s="10">
        <v>30</v>
      </c>
      <c r="AL35" s="10">
        <v>36</v>
      </c>
      <c r="AM35" s="10">
        <v>32</v>
      </c>
      <c r="AN35" s="10">
        <v>4</v>
      </c>
      <c r="AO35" s="10">
        <v>18</v>
      </c>
      <c r="AP35" s="10">
        <v>18</v>
      </c>
      <c r="AQ35" s="10">
        <v>5</v>
      </c>
      <c r="AR35" s="10">
        <v>7</v>
      </c>
      <c r="AS35" s="10">
        <v>0</v>
      </c>
      <c r="AT35" s="10">
        <v>6</v>
      </c>
      <c r="AU35" s="10">
        <v>0</v>
      </c>
      <c r="AV35" s="10">
        <v>2</v>
      </c>
      <c r="AW35" s="10">
        <v>0</v>
      </c>
      <c r="AX35" s="10">
        <v>2</v>
      </c>
      <c r="AY35" s="10">
        <v>3</v>
      </c>
      <c r="AZ35" s="10">
        <v>5</v>
      </c>
      <c r="BA35" s="10">
        <v>3</v>
      </c>
      <c r="BB35" s="10">
        <v>0</v>
      </c>
      <c r="BC35" s="10">
        <v>0</v>
      </c>
      <c r="BD35" s="10">
        <v>3</v>
      </c>
      <c r="BE35" s="10">
        <v>0</v>
      </c>
      <c r="BF35" s="10">
        <v>2</v>
      </c>
      <c r="BG35" s="10">
        <v>36</v>
      </c>
      <c r="BH35" s="10">
        <v>35</v>
      </c>
      <c r="BI35" s="10">
        <v>33</v>
      </c>
      <c r="BJ35" s="10">
        <v>5</v>
      </c>
      <c r="BK35" s="10">
        <v>28</v>
      </c>
      <c r="BL35" s="10">
        <v>10</v>
      </c>
      <c r="BM35" s="10">
        <v>4</v>
      </c>
      <c r="BN35" s="10">
        <v>7</v>
      </c>
      <c r="BO35" s="10">
        <v>0</v>
      </c>
      <c r="BP35" s="10">
        <v>5</v>
      </c>
      <c r="BQ35" s="10">
        <v>0</v>
      </c>
      <c r="BR35" s="10">
        <v>3</v>
      </c>
      <c r="BS35" s="10">
        <v>0</v>
      </c>
      <c r="BT35" s="10">
        <v>2</v>
      </c>
      <c r="BU35" s="10">
        <v>1</v>
      </c>
      <c r="BV35" s="10">
        <v>0</v>
      </c>
      <c r="BW35" s="10">
        <v>0</v>
      </c>
      <c r="BX35" s="10">
        <v>1</v>
      </c>
      <c r="BY35" s="10">
        <v>3</v>
      </c>
      <c r="BZ35" s="10">
        <v>0</v>
      </c>
      <c r="CA35" s="10">
        <v>0</v>
      </c>
      <c r="CB35" s="10">
        <v>2</v>
      </c>
      <c r="CC35" s="10">
        <v>36</v>
      </c>
      <c r="CD35" s="10">
        <v>36</v>
      </c>
      <c r="CE35" s="10">
        <v>33</v>
      </c>
      <c r="CF35" s="10">
        <v>5</v>
      </c>
      <c r="CG35" s="10">
        <v>25</v>
      </c>
      <c r="CH35" s="10">
        <v>13</v>
      </c>
      <c r="CI35" s="10">
        <v>3</v>
      </c>
      <c r="CJ35" s="10">
        <v>9</v>
      </c>
      <c r="CK35" s="10">
        <v>0</v>
      </c>
      <c r="CL35" s="10">
        <v>6</v>
      </c>
      <c r="CM35" s="10">
        <v>0</v>
      </c>
      <c r="CN35" s="10">
        <v>1</v>
      </c>
      <c r="CO35" s="10">
        <v>1</v>
      </c>
      <c r="CP35" s="10">
        <v>0</v>
      </c>
      <c r="CQ35" s="10">
        <v>0</v>
      </c>
      <c r="CR35" s="10">
        <v>0</v>
      </c>
      <c r="CS35" s="10">
        <v>2</v>
      </c>
      <c r="CT35" s="10">
        <v>0</v>
      </c>
      <c r="CU35" s="10">
        <v>4</v>
      </c>
      <c r="CV35" s="10">
        <v>0</v>
      </c>
      <c r="CW35" s="10">
        <v>0</v>
      </c>
      <c r="CX35" s="10">
        <v>24</v>
      </c>
      <c r="CY35" s="10">
        <v>24</v>
      </c>
      <c r="CZ35" s="10">
        <v>22</v>
      </c>
      <c r="DA35" s="10">
        <v>2</v>
      </c>
      <c r="DB35" s="10">
        <v>16</v>
      </c>
      <c r="DC35" s="10">
        <v>8</v>
      </c>
      <c r="DD35" s="10">
        <v>1</v>
      </c>
      <c r="DE35" s="10">
        <v>2</v>
      </c>
      <c r="DF35" s="10">
        <v>0</v>
      </c>
      <c r="DG35" s="10">
        <v>2</v>
      </c>
      <c r="DH35" s="10">
        <v>0</v>
      </c>
      <c r="DI35" s="10">
        <v>0</v>
      </c>
      <c r="DJ35" s="10">
        <v>0</v>
      </c>
      <c r="DK35" s="10">
        <v>2</v>
      </c>
      <c r="DL35" s="10">
        <v>0</v>
      </c>
      <c r="DM35" s="10">
        <v>1</v>
      </c>
      <c r="DN35" s="10">
        <v>2</v>
      </c>
      <c r="DO35" s="10">
        <v>0</v>
      </c>
      <c r="DP35" s="10">
        <v>0</v>
      </c>
      <c r="DQ35" s="10">
        <v>3</v>
      </c>
      <c r="DR35" s="10">
        <v>0</v>
      </c>
      <c r="DS35" s="10">
        <v>3</v>
      </c>
      <c r="DT35" s="10">
        <v>27</v>
      </c>
      <c r="DU35" s="10">
        <v>30</v>
      </c>
      <c r="DV35" s="10">
        <v>25</v>
      </c>
      <c r="DW35" s="10">
        <v>5</v>
      </c>
      <c r="DX35" s="10">
        <v>17</v>
      </c>
      <c r="DY35" s="10">
        <v>13</v>
      </c>
      <c r="DZ35" s="10">
        <v>7</v>
      </c>
      <c r="EA35" s="10">
        <v>8</v>
      </c>
      <c r="EB35" s="10">
        <v>0</v>
      </c>
      <c r="EC35" s="10">
        <v>6</v>
      </c>
      <c r="ED35" s="10">
        <v>0</v>
      </c>
      <c r="EE35" s="10">
        <v>1</v>
      </c>
      <c r="EF35" s="10">
        <v>0</v>
      </c>
      <c r="EG35" s="10">
        <v>2</v>
      </c>
      <c r="EH35" s="10">
        <v>1</v>
      </c>
      <c r="EI35" s="10">
        <v>2</v>
      </c>
      <c r="EJ35" s="10">
        <v>4</v>
      </c>
      <c r="EK35" s="10">
        <v>0</v>
      </c>
      <c r="EL35" s="10">
        <v>2</v>
      </c>
      <c r="EM35" s="10">
        <v>1</v>
      </c>
      <c r="EN35" s="10">
        <v>0</v>
      </c>
      <c r="EO35" s="10">
        <v>5</v>
      </c>
      <c r="EP35" s="10">
        <v>30</v>
      </c>
      <c r="EQ35" s="10">
        <v>35</v>
      </c>
      <c r="ER35" s="10">
        <v>32</v>
      </c>
      <c r="ES35" s="10">
        <v>4</v>
      </c>
      <c r="ET35" s="10">
        <v>28</v>
      </c>
      <c r="EU35" s="10">
        <v>8</v>
      </c>
      <c r="EV35" s="10">
        <v>6</v>
      </c>
      <c r="EW35" s="10">
        <v>8</v>
      </c>
      <c r="EX35" s="10">
        <v>0</v>
      </c>
      <c r="EY35" s="10">
        <v>3</v>
      </c>
      <c r="EZ35" s="10">
        <v>1</v>
      </c>
      <c r="FA35" s="10">
        <v>3</v>
      </c>
      <c r="FB35" s="10">
        <v>0</v>
      </c>
      <c r="FC35" s="10">
        <v>3</v>
      </c>
      <c r="FD35" s="10">
        <v>0</v>
      </c>
      <c r="FE35" s="10">
        <v>0</v>
      </c>
      <c r="FF35" s="10">
        <v>0</v>
      </c>
      <c r="FG35" s="10">
        <v>0</v>
      </c>
      <c r="FH35" s="10">
        <v>1</v>
      </c>
      <c r="FI35" s="10">
        <v>0</v>
      </c>
      <c r="FJ35" s="10">
        <v>0</v>
      </c>
      <c r="FK35" s="10">
        <v>18</v>
      </c>
      <c r="FL35" s="10">
        <v>6</v>
      </c>
      <c r="FM35" s="10">
        <v>24</v>
      </c>
      <c r="FN35" s="10">
        <v>14</v>
      </c>
      <c r="FO35" s="10">
        <v>10</v>
      </c>
      <c r="FP35" s="10">
        <v>4</v>
      </c>
      <c r="FQ35" s="10">
        <v>4</v>
      </c>
      <c r="FR35" s="10">
        <v>0</v>
      </c>
      <c r="FS35" s="10">
        <v>4</v>
      </c>
      <c r="FT35" s="10">
        <v>6</v>
      </c>
      <c r="FU35" s="10">
        <v>0</v>
      </c>
      <c r="FV35" s="10">
        <v>1</v>
      </c>
      <c r="FW35" s="10">
        <v>1</v>
      </c>
      <c r="FX35" s="10">
        <v>2</v>
      </c>
      <c r="FY35" s="10">
        <v>3</v>
      </c>
      <c r="FZ35" s="10">
        <v>1</v>
      </c>
      <c r="GA35" s="10">
        <v>0</v>
      </c>
      <c r="GB35" s="10">
        <v>0</v>
      </c>
      <c r="GC35" s="10">
        <v>1</v>
      </c>
      <c r="GD35" s="10">
        <v>0</v>
      </c>
      <c r="GE35" s="10">
        <v>24</v>
      </c>
      <c r="GF35" s="10">
        <v>7</v>
      </c>
      <c r="GG35" s="10">
        <v>31</v>
      </c>
      <c r="GH35" s="10">
        <v>29</v>
      </c>
      <c r="GI35" s="10">
        <v>2</v>
      </c>
      <c r="GJ35" s="10">
        <v>20</v>
      </c>
      <c r="GK35" s="10">
        <v>11</v>
      </c>
      <c r="GL35" s="10">
        <v>5</v>
      </c>
      <c r="GM35" s="10">
        <v>1</v>
      </c>
      <c r="GN35" s="10">
        <v>0</v>
      </c>
      <c r="GO35" s="10">
        <v>7</v>
      </c>
      <c r="GP35" s="10">
        <v>0</v>
      </c>
      <c r="GQ35" s="10">
        <v>1</v>
      </c>
      <c r="GR35" s="10">
        <v>0</v>
      </c>
      <c r="GS35" s="10">
        <v>0</v>
      </c>
      <c r="GT35" s="10">
        <v>2</v>
      </c>
      <c r="GU35" s="10">
        <v>4</v>
      </c>
      <c r="GV35" s="10">
        <v>0</v>
      </c>
      <c r="GW35" s="10">
        <v>0</v>
      </c>
      <c r="GX35" s="10">
        <v>0</v>
      </c>
      <c r="GY35" s="10">
        <v>1</v>
      </c>
      <c r="GZ35" s="10">
        <v>0</v>
      </c>
      <c r="HA35" s="10">
        <v>19</v>
      </c>
      <c r="HB35" s="10">
        <v>16</v>
      </c>
      <c r="HC35" s="10">
        <v>35</v>
      </c>
      <c r="HD35" s="10">
        <v>32</v>
      </c>
      <c r="HE35" s="10">
        <v>3</v>
      </c>
      <c r="HF35" s="10">
        <v>24</v>
      </c>
      <c r="HG35" s="10">
        <v>11</v>
      </c>
      <c r="HH35" s="10">
        <v>3</v>
      </c>
      <c r="HI35" s="10">
        <v>8</v>
      </c>
      <c r="HJ35" s="10">
        <v>0</v>
      </c>
      <c r="HK35" s="10">
        <v>2</v>
      </c>
      <c r="HL35" s="10">
        <v>0</v>
      </c>
      <c r="HM35" s="10">
        <v>3</v>
      </c>
      <c r="HN35" s="10">
        <v>0</v>
      </c>
      <c r="HO35" s="10">
        <v>1</v>
      </c>
      <c r="HP35" s="10">
        <v>0</v>
      </c>
      <c r="HQ35" s="10">
        <v>0</v>
      </c>
      <c r="HR35" s="10">
        <v>0</v>
      </c>
      <c r="HS35" s="10">
        <v>0</v>
      </c>
      <c r="HT35" s="10">
        <v>3</v>
      </c>
      <c r="HU35" s="10">
        <v>2</v>
      </c>
      <c r="HV35" s="10">
        <v>0</v>
      </c>
      <c r="HW35" s="10">
        <v>22</v>
      </c>
      <c r="HX35" s="10">
        <v>8</v>
      </c>
      <c r="HY35" s="10">
        <v>30</v>
      </c>
      <c r="HZ35" s="10">
        <v>27</v>
      </c>
      <c r="IA35" s="10">
        <v>3</v>
      </c>
      <c r="IB35" s="10">
        <v>22</v>
      </c>
      <c r="IC35" s="10">
        <v>8</v>
      </c>
      <c r="ID35" s="10">
        <v>4</v>
      </c>
      <c r="IE35" s="10">
        <v>7</v>
      </c>
      <c r="IF35" s="10">
        <v>0</v>
      </c>
      <c r="IG35" s="10">
        <v>4</v>
      </c>
      <c r="IH35" s="10">
        <v>4</v>
      </c>
      <c r="II35" s="10">
        <v>2</v>
      </c>
      <c r="IJ35" s="10">
        <v>0</v>
      </c>
      <c r="IK35" s="10">
        <v>2</v>
      </c>
      <c r="IL35" s="10">
        <v>0</v>
      </c>
      <c r="IM35" s="10">
        <v>1</v>
      </c>
      <c r="IN35" s="10">
        <v>0</v>
      </c>
      <c r="IO35" s="10">
        <v>0</v>
      </c>
      <c r="IP35" s="10">
        <v>1</v>
      </c>
      <c r="IQ35" s="10">
        <v>1</v>
      </c>
      <c r="IR35" s="10">
        <v>0</v>
      </c>
      <c r="IS35" s="10">
        <v>23</v>
      </c>
      <c r="IT35" s="10">
        <v>7</v>
      </c>
      <c r="IU35" s="10">
        <v>30</v>
      </c>
      <c r="IV35" s="10">
        <v>29</v>
      </c>
      <c r="IW35" s="10">
        <v>1</v>
      </c>
      <c r="IX35" s="10">
        <v>21</v>
      </c>
      <c r="IY35" s="10">
        <v>9</v>
      </c>
      <c r="IZ35" s="10">
        <v>2</v>
      </c>
      <c r="JA35" s="10">
        <v>5</v>
      </c>
      <c r="JB35" s="10">
        <v>0</v>
      </c>
      <c r="JC35" s="10">
        <v>4</v>
      </c>
      <c r="JD35" s="10">
        <v>3</v>
      </c>
      <c r="JE35" s="10">
        <v>1</v>
      </c>
      <c r="JF35" s="10">
        <v>0</v>
      </c>
      <c r="JG35" s="10">
        <v>1</v>
      </c>
      <c r="JH35" s="10">
        <v>1</v>
      </c>
      <c r="JI35" s="10">
        <v>0</v>
      </c>
      <c r="JJ35" s="10">
        <v>2</v>
      </c>
      <c r="JK35" s="10">
        <v>0</v>
      </c>
      <c r="JL35" s="10">
        <v>2</v>
      </c>
      <c r="JM35" s="10">
        <v>1</v>
      </c>
      <c r="JN35" s="10">
        <v>0</v>
      </c>
      <c r="JO35" s="10">
        <v>1</v>
      </c>
      <c r="JP35" s="10">
        <v>23</v>
      </c>
      <c r="JQ35" s="10">
        <v>24</v>
      </c>
      <c r="JR35" s="10">
        <v>18</v>
      </c>
      <c r="JS35" s="10">
        <v>6</v>
      </c>
      <c r="JT35" s="10">
        <v>17</v>
      </c>
      <c r="JU35" s="10">
        <v>7</v>
      </c>
      <c r="JV35" s="10">
        <v>6</v>
      </c>
      <c r="JW35" s="10">
        <v>1</v>
      </c>
      <c r="JX35" s="10">
        <v>0</v>
      </c>
      <c r="JY35" s="10">
        <v>2</v>
      </c>
      <c r="JZ35" s="10">
        <v>0</v>
      </c>
      <c r="KA35" s="10">
        <v>1</v>
      </c>
      <c r="KB35" s="10">
        <v>0</v>
      </c>
      <c r="KC35" s="10">
        <v>0</v>
      </c>
      <c r="KD35" s="10">
        <v>1</v>
      </c>
      <c r="KE35" s="10">
        <v>1</v>
      </c>
      <c r="KF35" s="10">
        <v>0</v>
      </c>
      <c r="KG35" s="10">
        <v>0</v>
      </c>
      <c r="KH35" s="10">
        <v>0</v>
      </c>
      <c r="KI35" s="10">
        <v>0</v>
      </c>
      <c r="KJ35" s="10">
        <v>0</v>
      </c>
      <c r="KK35" s="10">
        <v>1</v>
      </c>
      <c r="KL35" s="10">
        <v>38</v>
      </c>
      <c r="KM35" s="10">
        <v>39</v>
      </c>
      <c r="KN35" s="10">
        <v>33</v>
      </c>
      <c r="KO35" s="10">
        <v>6</v>
      </c>
      <c r="KP35" s="10">
        <v>25</v>
      </c>
      <c r="KQ35" s="10">
        <v>14</v>
      </c>
      <c r="KR35" s="10">
        <v>7</v>
      </c>
      <c r="KS35" s="10">
        <v>10</v>
      </c>
      <c r="KT35" s="10">
        <v>0</v>
      </c>
      <c r="KU35" s="10">
        <v>5</v>
      </c>
      <c r="KV35" s="10">
        <v>1</v>
      </c>
      <c r="KW35" s="10">
        <v>1</v>
      </c>
      <c r="KX35" s="10">
        <v>0</v>
      </c>
      <c r="KY35" s="10">
        <v>3</v>
      </c>
      <c r="KZ35" s="10">
        <v>0</v>
      </c>
      <c r="LA35" s="10">
        <v>2</v>
      </c>
      <c r="LB35" s="10">
        <v>0</v>
      </c>
      <c r="LC35" s="10">
        <v>0</v>
      </c>
      <c r="LD35" s="10">
        <v>4</v>
      </c>
      <c r="LE35" s="10">
        <v>0</v>
      </c>
      <c r="LF35" s="10">
        <v>0</v>
      </c>
      <c r="LG35" s="10">
        <v>15</v>
      </c>
      <c r="LH35" s="10">
        <v>17</v>
      </c>
      <c r="LI35" s="10">
        <v>32</v>
      </c>
      <c r="LJ35" s="10">
        <v>26</v>
      </c>
      <c r="LK35" s="10">
        <v>6</v>
      </c>
      <c r="LL35" s="10">
        <v>23</v>
      </c>
      <c r="LM35" s="10">
        <v>9</v>
      </c>
      <c r="LN35" s="10">
        <v>3</v>
      </c>
      <c r="LO35" s="10">
        <v>7</v>
      </c>
      <c r="LP35" s="10">
        <v>0</v>
      </c>
      <c r="LQ35" s="10">
        <v>5</v>
      </c>
      <c r="LR35" s="10">
        <v>0</v>
      </c>
      <c r="LS35" s="10">
        <v>1</v>
      </c>
      <c r="LT35" s="10">
        <v>0</v>
      </c>
      <c r="LU35" s="10">
        <v>2</v>
      </c>
      <c r="LV35" s="10">
        <v>0</v>
      </c>
      <c r="LW35" s="10">
        <v>1</v>
      </c>
      <c r="LX35" s="10">
        <v>0</v>
      </c>
      <c r="LY35" s="10">
        <v>0</v>
      </c>
      <c r="LZ35" s="10">
        <v>3</v>
      </c>
      <c r="MA35" s="10">
        <v>0</v>
      </c>
      <c r="MB35" s="10">
        <v>0</v>
      </c>
      <c r="MC35" s="10">
        <v>21</v>
      </c>
      <c r="MD35" s="10">
        <v>19</v>
      </c>
      <c r="ME35" s="10">
        <v>9</v>
      </c>
      <c r="MF35" s="10">
        <v>2</v>
      </c>
      <c r="MG35" s="10">
        <v>4</v>
      </c>
      <c r="MH35" s="10">
        <v>4</v>
      </c>
      <c r="MI35" s="10">
        <v>40</v>
      </c>
      <c r="MJ35" s="10">
        <v>38</v>
      </c>
      <c r="MK35" s="10">
        <v>2</v>
      </c>
      <c r="ML35" s="10">
        <v>27</v>
      </c>
      <c r="MM35" s="10">
        <v>13</v>
      </c>
      <c r="MN35" s="10">
        <v>5</v>
      </c>
      <c r="MO35" s="10">
        <v>13</v>
      </c>
      <c r="MP35" s="10">
        <v>0</v>
      </c>
      <c r="MQ35" s="10">
        <v>7</v>
      </c>
      <c r="MR35" s="10">
        <v>0</v>
      </c>
      <c r="MS35" s="10">
        <v>5</v>
      </c>
      <c r="MT35" s="10">
        <v>0</v>
      </c>
      <c r="MU35" s="10">
        <v>0</v>
      </c>
      <c r="MV35" s="10">
        <v>0</v>
      </c>
      <c r="MW35" s="10">
        <v>0</v>
      </c>
      <c r="MX35" s="10">
        <v>1</v>
      </c>
      <c r="MY35" s="10">
        <v>1</v>
      </c>
      <c r="MZ35" s="10">
        <v>6</v>
      </c>
      <c r="NA35" s="10">
        <v>0</v>
      </c>
      <c r="NB35" s="10">
        <v>0</v>
      </c>
      <c r="NC35" s="10">
        <v>38</v>
      </c>
      <c r="ND35" s="10">
        <v>36</v>
      </c>
      <c r="NE35" s="10">
        <v>30</v>
      </c>
      <c r="NF35" s="10">
        <v>8</v>
      </c>
      <c r="NG35" s="10">
        <v>22</v>
      </c>
      <c r="NH35" s="10">
        <v>16</v>
      </c>
      <c r="NI35" s="10">
        <v>8</v>
      </c>
      <c r="NJ35" s="10">
        <v>11</v>
      </c>
      <c r="NK35" s="10">
        <v>0</v>
      </c>
      <c r="NL35" s="10">
        <v>8</v>
      </c>
      <c r="NM35" s="10">
        <v>0</v>
      </c>
      <c r="NN35" s="10">
        <v>3</v>
      </c>
      <c r="NO35" s="10">
        <v>0</v>
      </c>
      <c r="NP35" s="10">
        <v>0</v>
      </c>
      <c r="NQ35" s="10">
        <v>0</v>
      </c>
      <c r="NR35" s="10">
        <v>0</v>
      </c>
      <c r="NS35" s="10">
        <v>4</v>
      </c>
      <c r="NT35" s="10">
        <v>1</v>
      </c>
      <c r="NU35" s="10">
        <v>3</v>
      </c>
      <c r="NV35" s="10">
        <v>0</v>
      </c>
      <c r="NW35" s="10">
        <v>1</v>
      </c>
      <c r="NX35" s="10">
        <v>37</v>
      </c>
      <c r="NY35" s="10">
        <v>37</v>
      </c>
      <c r="NZ35" s="10">
        <v>27</v>
      </c>
      <c r="OA35" s="10">
        <v>10</v>
      </c>
      <c r="OB35" s="10">
        <v>25</v>
      </c>
      <c r="OC35" s="10">
        <v>12</v>
      </c>
      <c r="OD35" s="10">
        <v>9</v>
      </c>
      <c r="OE35" s="10">
        <v>11</v>
      </c>
      <c r="OF35" s="10">
        <v>0</v>
      </c>
      <c r="OG35" s="10">
        <v>2</v>
      </c>
      <c r="OH35" s="10">
        <v>0</v>
      </c>
      <c r="OI35" s="10">
        <v>1</v>
      </c>
      <c r="OJ35" s="10">
        <v>2</v>
      </c>
      <c r="OK35" s="10">
        <v>0</v>
      </c>
      <c r="OL35" s="10">
        <v>0</v>
      </c>
      <c r="OM35" s="10">
        <v>2</v>
      </c>
      <c r="ON35" s="10">
        <v>0</v>
      </c>
      <c r="OO35" s="10">
        <v>0</v>
      </c>
      <c r="OP35" s="10">
        <v>2</v>
      </c>
      <c r="OQ35" s="10">
        <v>0</v>
      </c>
      <c r="OR35" s="10">
        <v>0</v>
      </c>
      <c r="OS35" s="10">
        <v>20</v>
      </c>
      <c r="OT35" s="10">
        <v>20</v>
      </c>
      <c r="OU35" s="10">
        <v>13</v>
      </c>
      <c r="OV35" s="10">
        <v>7</v>
      </c>
      <c r="OW35" s="10">
        <v>13</v>
      </c>
      <c r="OX35" s="10">
        <v>7</v>
      </c>
      <c r="OY35" s="10">
        <v>5</v>
      </c>
      <c r="OZ35" s="10">
        <v>5</v>
      </c>
      <c r="PA35" s="10">
        <v>0</v>
      </c>
      <c r="PB35" s="10">
        <v>1</v>
      </c>
      <c r="PC35" s="10">
        <v>0</v>
      </c>
      <c r="PD35" s="10">
        <v>0</v>
      </c>
      <c r="PE35" s="10">
        <v>0</v>
      </c>
      <c r="PF35" s="10">
        <v>0</v>
      </c>
      <c r="PG35" s="10">
        <v>0</v>
      </c>
      <c r="PH35" s="10">
        <v>0</v>
      </c>
      <c r="PI35" s="10">
        <v>0</v>
      </c>
      <c r="PJ35" s="10">
        <v>0</v>
      </c>
      <c r="PK35" s="10">
        <v>0</v>
      </c>
      <c r="PL35" s="10">
        <v>0</v>
      </c>
      <c r="PM35" s="10">
        <v>0</v>
      </c>
      <c r="PN35" s="10">
        <v>16</v>
      </c>
      <c r="PO35" s="10">
        <v>16</v>
      </c>
      <c r="PP35" s="10">
        <v>2</v>
      </c>
      <c r="PQ35" s="10">
        <v>13</v>
      </c>
      <c r="PR35" s="10">
        <v>1</v>
      </c>
      <c r="PS35" s="10">
        <v>13</v>
      </c>
      <c r="PT35" s="10">
        <v>3</v>
      </c>
      <c r="PU35" s="10">
        <v>30</v>
      </c>
      <c r="PV35" s="10">
        <v>30</v>
      </c>
      <c r="PW35" s="10">
        <v>19</v>
      </c>
      <c r="PX35" s="10">
        <v>11</v>
      </c>
      <c r="PY35" s="10">
        <v>14</v>
      </c>
      <c r="PZ35" s="10">
        <v>16</v>
      </c>
      <c r="QA35" s="10">
        <v>8</v>
      </c>
      <c r="QB35" s="10">
        <v>10</v>
      </c>
      <c r="QC35" s="10">
        <v>0</v>
      </c>
      <c r="QD35" s="10">
        <v>7</v>
      </c>
      <c r="QE35" s="10">
        <v>0</v>
      </c>
      <c r="QF35" s="10">
        <v>2</v>
      </c>
      <c r="QG35" s="10">
        <v>0</v>
      </c>
      <c r="QH35" s="10">
        <v>1</v>
      </c>
      <c r="QI35" s="10">
        <v>2</v>
      </c>
      <c r="QJ35" s="10">
        <v>5</v>
      </c>
      <c r="QK35" s="10">
        <v>0</v>
      </c>
      <c r="QL35" s="10">
        <v>1</v>
      </c>
      <c r="QM35" s="10">
        <v>1</v>
      </c>
      <c r="QN35" s="10">
        <v>0</v>
      </c>
      <c r="QO35" s="10">
        <v>0</v>
      </c>
      <c r="QP35" s="10">
        <v>2</v>
      </c>
      <c r="QQ35" s="10">
        <v>11</v>
      </c>
      <c r="QR35" s="10">
        <v>10</v>
      </c>
      <c r="QS35" s="10">
        <v>3</v>
      </c>
      <c r="QT35" s="10">
        <v>10</v>
      </c>
      <c r="QU35" s="10">
        <v>109</v>
      </c>
      <c r="QV35" s="10">
        <v>147</v>
      </c>
      <c r="QW35" s="10">
        <v>21</v>
      </c>
      <c r="QX35" s="10">
        <v>110</v>
      </c>
      <c r="QY35" s="10">
        <v>50</v>
      </c>
      <c r="QZ35" s="10">
        <v>7</v>
      </c>
      <c r="RA35" s="10">
        <v>6</v>
      </c>
      <c r="RB35" s="10">
        <v>2</v>
      </c>
      <c r="RC35" s="10">
        <v>170</v>
      </c>
      <c r="RD35" s="10">
        <v>86</v>
      </c>
      <c r="RE35" s="10">
        <v>6</v>
      </c>
      <c r="RF35" s="10">
        <v>38</v>
      </c>
      <c r="RG35" s="10">
        <v>38</v>
      </c>
      <c r="RH35" s="10">
        <v>31</v>
      </c>
      <c r="RI35" s="10">
        <v>8</v>
      </c>
      <c r="RJ35" s="10">
        <v>7</v>
      </c>
      <c r="RK35" s="10">
        <v>0</v>
      </c>
      <c r="RL35" s="10">
        <v>139</v>
      </c>
      <c r="RM35" s="10">
        <v>117</v>
      </c>
      <c r="RN35" s="10">
        <v>79</v>
      </c>
      <c r="RO35" s="10">
        <v>12</v>
      </c>
      <c r="RP35" s="10">
        <v>19</v>
      </c>
      <c r="RQ35" s="10">
        <v>21</v>
      </c>
      <c r="RR35" s="10">
        <v>25</v>
      </c>
      <c r="RS35" s="10">
        <v>12</v>
      </c>
      <c r="RT35" s="10">
        <v>7</v>
      </c>
      <c r="RU35" s="10">
        <v>4</v>
      </c>
      <c r="RV35" s="10">
        <v>2</v>
      </c>
      <c r="RW35" s="10">
        <v>27</v>
      </c>
      <c r="RX35" s="10">
        <v>109</v>
      </c>
      <c r="RY35" s="10">
        <v>120</v>
      </c>
      <c r="RZ35" s="10">
        <v>87</v>
      </c>
      <c r="SA35" s="10">
        <v>15</v>
      </c>
      <c r="SB35" s="10">
        <v>23</v>
      </c>
      <c r="SC35" s="10">
        <v>29</v>
      </c>
      <c r="SD35" s="10">
        <v>25</v>
      </c>
      <c r="SE35" s="10">
        <v>6</v>
      </c>
      <c r="SF35" s="10">
        <v>6</v>
      </c>
      <c r="SG35" s="10">
        <v>6</v>
      </c>
      <c r="SH35" s="10">
        <v>0</v>
      </c>
      <c r="SI35" s="10">
        <v>225</v>
      </c>
      <c r="SJ35" s="10">
        <v>0</v>
      </c>
      <c r="SK35" s="10">
        <v>1</v>
      </c>
      <c r="SL35" s="10">
        <v>1</v>
      </c>
      <c r="SM35" s="10">
        <v>2</v>
      </c>
      <c r="SN35" s="10">
        <v>5</v>
      </c>
      <c r="SO35" s="10">
        <v>1</v>
      </c>
      <c r="SP35" s="10">
        <v>4</v>
      </c>
      <c r="SQ35" s="10">
        <v>6</v>
      </c>
      <c r="SR35" s="10">
        <v>1</v>
      </c>
      <c r="SS35" s="10">
        <v>3</v>
      </c>
      <c r="ST35" s="10">
        <v>10</v>
      </c>
      <c r="SU35" s="10">
        <v>1</v>
      </c>
      <c r="SV35" s="10">
        <v>30</v>
      </c>
      <c r="SW35" s="10">
        <v>6</v>
      </c>
      <c r="SX35" s="10">
        <v>220</v>
      </c>
      <c r="SY35" s="10">
        <v>235</v>
      </c>
      <c r="SZ35" s="10">
        <v>0</v>
      </c>
      <c r="TA35" s="10">
        <v>1</v>
      </c>
      <c r="TB35" s="10">
        <v>1</v>
      </c>
      <c r="TC35" s="10">
        <v>1</v>
      </c>
      <c r="TD35" s="10">
        <v>4</v>
      </c>
      <c r="TE35" s="10">
        <v>3</v>
      </c>
      <c r="TF35" s="10">
        <v>2</v>
      </c>
      <c r="TG35" s="10">
        <v>0</v>
      </c>
      <c r="TH35" s="10">
        <v>11</v>
      </c>
      <c r="TI35" s="10">
        <v>0</v>
      </c>
      <c r="TJ35" s="10">
        <v>76</v>
      </c>
      <c r="TK35" s="10">
        <v>37</v>
      </c>
      <c r="TL35" s="10">
        <v>102</v>
      </c>
      <c r="TM35" s="10">
        <v>38</v>
      </c>
      <c r="TN35" s="10">
        <v>24</v>
      </c>
      <c r="TO35" s="10">
        <v>4</v>
      </c>
      <c r="TP35" s="10">
        <v>24</v>
      </c>
      <c r="TQ35" s="10">
        <v>1</v>
      </c>
      <c r="TR35" s="10">
        <v>132</v>
      </c>
      <c r="TS35" s="10">
        <v>35</v>
      </c>
      <c r="TT35" s="10">
        <v>50</v>
      </c>
      <c r="TU35" s="10">
        <v>14</v>
      </c>
      <c r="TV35" s="10">
        <v>7</v>
      </c>
      <c r="TW35" s="10">
        <v>15</v>
      </c>
      <c r="TX35" s="10">
        <v>44</v>
      </c>
      <c r="TY35" s="10">
        <v>4</v>
      </c>
      <c r="TZ35" s="10">
        <v>8</v>
      </c>
      <c r="UA35" s="10">
        <v>6</v>
      </c>
      <c r="UB35" s="10">
        <v>6</v>
      </c>
      <c r="UC35" s="10">
        <v>1</v>
      </c>
      <c r="UD35" s="10">
        <v>1</v>
      </c>
      <c r="UE35" s="10">
        <v>3</v>
      </c>
      <c r="UF35" s="10">
        <v>3</v>
      </c>
      <c r="UG35" s="10">
        <v>12</v>
      </c>
      <c r="UH35" s="10">
        <v>3</v>
      </c>
      <c r="UI35" s="10">
        <v>251</v>
      </c>
      <c r="UJ35" s="10">
        <v>23</v>
      </c>
      <c r="UK35" s="10">
        <v>9</v>
      </c>
      <c r="UL35" s="10">
        <v>0</v>
      </c>
      <c r="UM35" s="10">
        <v>14</v>
      </c>
      <c r="UN35" s="10">
        <v>1</v>
      </c>
      <c r="UO35" s="10">
        <v>0</v>
      </c>
      <c r="UP35" s="10">
        <v>5</v>
      </c>
      <c r="UQ35" s="10">
        <v>0</v>
      </c>
      <c r="UR35" s="10">
        <v>3</v>
      </c>
      <c r="US35" s="10">
        <v>6</v>
      </c>
      <c r="UT35" s="10">
        <v>34</v>
      </c>
      <c r="UU35" s="10">
        <v>46</v>
      </c>
      <c r="UV35" s="10">
        <v>38</v>
      </c>
      <c r="UW35" s="10">
        <v>129</v>
      </c>
    </row>
    <row r="36" spans="2:569" ht="18" thickBot="1">
      <c r="B36" s="135"/>
      <c r="C36" s="11" t="s">
        <v>2089</v>
      </c>
      <c r="D36" s="12">
        <v>258</v>
      </c>
      <c r="E36" s="12">
        <v>258</v>
      </c>
      <c r="F36" s="12">
        <v>258</v>
      </c>
      <c r="G36" s="12">
        <v>258</v>
      </c>
      <c r="H36" s="12">
        <v>258</v>
      </c>
      <c r="I36" s="12">
        <v>256</v>
      </c>
      <c r="J36" s="12">
        <v>256</v>
      </c>
      <c r="K36" s="12">
        <v>256</v>
      </c>
      <c r="L36" s="12">
        <v>256</v>
      </c>
      <c r="M36" s="12">
        <v>256</v>
      </c>
      <c r="N36" s="12">
        <v>256</v>
      </c>
      <c r="O36" s="12">
        <v>28</v>
      </c>
      <c r="P36" s="12">
        <v>28</v>
      </c>
      <c r="Q36" s="12">
        <v>28</v>
      </c>
      <c r="R36" s="12">
        <v>28</v>
      </c>
      <c r="S36" s="12">
        <v>28</v>
      </c>
      <c r="T36" s="12">
        <v>28</v>
      </c>
      <c r="U36" s="12">
        <v>12</v>
      </c>
      <c r="V36" s="12">
        <v>12</v>
      </c>
      <c r="W36" s="12">
        <v>12</v>
      </c>
      <c r="X36" s="12">
        <v>12</v>
      </c>
      <c r="Y36" s="12">
        <v>12</v>
      </c>
      <c r="Z36" s="12">
        <v>12</v>
      </c>
      <c r="AA36" s="12">
        <v>12</v>
      </c>
      <c r="AB36" s="12">
        <v>12</v>
      </c>
      <c r="AC36" s="12">
        <v>12</v>
      </c>
      <c r="AD36" s="12">
        <v>12</v>
      </c>
      <c r="AE36" s="12">
        <v>12</v>
      </c>
      <c r="AF36" s="12">
        <v>12</v>
      </c>
      <c r="AG36" s="12">
        <v>12</v>
      </c>
      <c r="AH36" s="12">
        <v>12</v>
      </c>
      <c r="AI36" s="12">
        <v>12</v>
      </c>
      <c r="AJ36" s="12">
        <v>36</v>
      </c>
      <c r="AK36" s="12">
        <v>36</v>
      </c>
      <c r="AL36" s="12">
        <v>36</v>
      </c>
      <c r="AM36" s="12">
        <v>36</v>
      </c>
      <c r="AN36" s="12">
        <v>36</v>
      </c>
      <c r="AO36" s="12">
        <v>36</v>
      </c>
      <c r="AP36" s="12">
        <v>36</v>
      </c>
      <c r="AQ36" s="12">
        <v>18</v>
      </c>
      <c r="AR36" s="12">
        <v>18</v>
      </c>
      <c r="AS36" s="12">
        <v>18</v>
      </c>
      <c r="AT36" s="12">
        <v>18</v>
      </c>
      <c r="AU36" s="12">
        <v>18</v>
      </c>
      <c r="AV36" s="12">
        <v>18</v>
      </c>
      <c r="AW36" s="12">
        <v>18</v>
      </c>
      <c r="AX36" s="12">
        <v>18</v>
      </c>
      <c r="AY36" s="12">
        <v>18</v>
      </c>
      <c r="AZ36" s="12">
        <v>18</v>
      </c>
      <c r="BA36" s="12">
        <v>18</v>
      </c>
      <c r="BB36" s="12">
        <v>18</v>
      </c>
      <c r="BC36" s="12">
        <v>18</v>
      </c>
      <c r="BD36" s="12">
        <v>18</v>
      </c>
      <c r="BE36" s="12">
        <v>18</v>
      </c>
      <c r="BF36" s="12">
        <v>38</v>
      </c>
      <c r="BG36" s="12">
        <v>38</v>
      </c>
      <c r="BH36" s="12">
        <v>35</v>
      </c>
      <c r="BI36" s="12">
        <v>38</v>
      </c>
      <c r="BJ36" s="12">
        <v>38</v>
      </c>
      <c r="BK36" s="12">
        <v>38</v>
      </c>
      <c r="BL36" s="12">
        <v>38</v>
      </c>
      <c r="BM36" s="12">
        <v>10</v>
      </c>
      <c r="BN36" s="12">
        <v>10</v>
      </c>
      <c r="BO36" s="12">
        <v>10</v>
      </c>
      <c r="BP36" s="12">
        <v>10</v>
      </c>
      <c r="BQ36" s="12">
        <v>10</v>
      </c>
      <c r="BR36" s="12">
        <v>10</v>
      </c>
      <c r="BS36" s="12">
        <v>10</v>
      </c>
      <c r="BT36" s="12">
        <v>10</v>
      </c>
      <c r="BU36" s="12">
        <v>10</v>
      </c>
      <c r="BV36" s="12">
        <v>10</v>
      </c>
      <c r="BW36" s="12">
        <v>10</v>
      </c>
      <c r="BX36" s="12">
        <v>10</v>
      </c>
      <c r="BY36" s="12">
        <v>10</v>
      </c>
      <c r="BZ36" s="12">
        <v>10</v>
      </c>
      <c r="CA36" s="12">
        <v>10</v>
      </c>
      <c r="CB36" s="12">
        <v>38</v>
      </c>
      <c r="CC36" s="12">
        <v>38</v>
      </c>
      <c r="CD36" s="12">
        <v>36</v>
      </c>
      <c r="CE36" s="12">
        <v>38</v>
      </c>
      <c r="CF36" s="12">
        <v>38</v>
      </c>
      <c r="CG36" s="12">
        <v>38</v>
      </c>
      <c r="CH36" s="12">
        <v>38</v>
      </c>
      <c r="CI36" s="12">
        <v>13</v>
      </c>
      <c r="CJ36" s="12">
        <v>13</v>
      </c>
      <c r="CK36" s="12">
        <v>13</v>
      </c>
      <c r="CL36" s="12">
        <v>13</v>
      </c>
      <c r="CM36" s="12">
        <v>13</v>
      </c>
      <c r="CN36" s="12">
        <v>13</v>
      </c>
      <c r="CO36" s="12">
        <v>13</v>
      </c>
      <c r="CP36" s="12">
        <v>13</v>
      </c>
      <c r="CQ36" s="12">
        <v>13</v>
      </c>
      <c r="CR36" s="12">
        <v>13</v>
      </c>
      <c r="CS36" s="12">
        <v>13</v>
      </c>
      <c r="CT36" s="12">
        <v>13</v>
      </c>
      <c r="CU36" s="12">
        <v>13</v>
      </c>
      <c r="CV36" s="12">
        <v>13</v>
      </c>
      <c r="CW36" s="12">
        <v>13</v>
      </c>
      <c r="CX36" s="12">
        <v>24</v>
      </c>
      <c r="CY36" s="12">
        <v>24</v>
      </c>
      <c r="CZ36" s="12">
        <v>24</v>
      </c>
      <c r="DA36" s="12">
        <v>24</v>
      </c>
      <c r="DB36" s="12">
        <v>24</v>
      </c>
      <c r="DC36" s="12">
        <v>24</v>
      </c>
      <c r="DD36" s="12">
        <v>8</v>
      </c>
      <c r="DE36" s="12">
        <v>8</v>
      </c>
      <c r="DF36" s="12">
        <v>8</v>
      </c>
      <c r="DG36" s="12">
        <v>8</v>
      </c>
      <c r="DH36" s="12">
        <v>8</v>
      </c>
      <c r="DI36" s="12">
        <v>8</v>
      </c>
      <c r="DJ36" s="12">
        <v>8</v>
      </c>
      <c r="DK36" s="12">
        <v>8</v>
      </c>
      <c r="DL36" s="12">
        <v>8</v>
      </c>
      <c r="DM36" s="12">
        <v>8</v>
      </c>
      <c r="DN36" s="12">
        <v>8</v>
      </c>
      <c r="DO36" s="12">
        <v>8</v>
      </c>
      <c r="DP36" s="12">
        <v>8</v>
      </c>
      <c r="DQ36" s="12">
        <v>8</v>
      </c>
      <c r="DR36" s="12">
        <v>8</v>
      </c>
      <c r="DS36" s="12">
        <v>30</v>
      </c>
      <c r="DT36" s="12">
        <v>30</v>
      </c>
      <c r="DU36" s="12">
        <v>30</v>
      </c>
      <c r="DV36" s="12">
        <v>30</v>
      </c>
      <c r="DW36" s="12">
        <v>30</v>
      </c>
      <c r="DX36" s="12">
        <v>30</v>
      </c>
      <c r="DY36" s="12">
        <v>30</v>
      </c>
      <c r="DZ36" s="12">
        <v>13</v>
      </c>
      <c r="EA36" s="12">
        <v>13</v>
      </c>
      <c r="EB36" s="12">
        <v>13</v>
      </c>
      <c r="EC36" s="12">
        <v>13</v>
      </c>
      <c r="ED36" s="12">
        <v>13</v>
      </c>
      <c r="EE36" s="12">
        <v>13</v>
      </c>
      <c r="EF36" s="12">
        <v>13</v>
      </c>
      <c r="EG36" s="12">
        <v>13</v>
      </c>
      <c r="EH36" s="12">
        <v>13</v>
      </c>
      <c r="EI36" s="12">
        <v>13</v>
      </c>
      <c r="EJ36" s="12">
        <v>13</v>
      </c>
      <c r="EK36" s="12">
        <v>13</v>
      </c>
      <c r="EL36" s="12">
        <v>13</v>
      </c>
      <c r="EM36" s="12">
        <v>13</v>
      </c>
      <c r="EN36" s="12">
        <v>13</v>
      </c>
      <c r="EO36" s="12">
        <v>35</v>
      </c>
      <c r="EP36" s="12">
        <v>35</v>
      </c>
      <c r="EQ36" s="12">
        <v>35</v>
      </c>
      <c r="ER36" s="12">
        <v>36</v>
      </c>
      <c r="ES36" s="12">
        <v>36</v>
      </c>
      <c r="ET36" s="12">
        <v>36</v>
      </c>
      <c r="EU36" s="12">
        <v>36</v>
      </c>
      <c r="EV36" s="12">
        <v>8</v>
      </c>
      <c r="EW36" s="12">
        <v>8</v>
      </c>
      <c r="EX36" s="12">
        <v>8</v>
      </c>
      <c r="EY36" s="12">
        <v>8</v>
      </c>
      <c r="EZ36" s="12">
        <v>8</v>
      </c>
      <c r="FA36" s="12">
        <v>8</v>
      </c>
      <c r="FB36" s="12">
        <v>8</v>
      </c>
      <c r="FC36" s="12">
        <v>8</v>
      </c>
      <c r="FD36" s="12">
        <v>8</v>
      </c>
      <c r="FE36" s="12">
        <v>8</v>
      </c>
      <c r="FF36" s="12">
        <v>8</v>
      </c>
      <c r="FG36" s="12">
        <v>8</v>
      </c>
      <c r="FH36" s="12">
        <v>8</v>
      </c>
      <c r="FI36" s="12">
        <v>8</v>
      </c>
      <c r="FJ36" s="12">
        <v>8</v>
      </c>
      <c r="FK36" s="12">
        <v>24</v>
      </c>
      <c r="FL36" s="12">
        <v>24</v>
      </c>
      <c r="FM36" s="12">
        <v>24</v>
      </c>
      <c r="FN36" s="12">
        <v>24</v>
      </c>
      <c r="FO36" s="12">
        <v>24</v>
      </c>
      <c r="FP36" s="12">
        <v>10</v>
      </c>
      <c r="FQ36" s="12">
        <v>10</v>
      </c>
      <c r="FR36" s="12">
        <v>10</v>
      </c>
      <c r="FS36" s="12">
        <v>10</v>
      </c>
      <c r="FT36" s="12">
        <v>10</v>
      </c>
      <c r="FU36" s="12">
        <v>10</v>
      </c>
      <c r="FV36" s="12">
        <v>10</v>
      </c>
      <c r="FW36" s="12">
        <v>10</v>
      </c>
      <c r="FX36" s="12">
        <v>10</v>
      </c>
      <c r="FY36" s="12">
        <v>10</v>
      </c>
      <c r="FZ36" s="12">
        <v>10</v>
      </c>
      <c r="GA36" s="12">
        <v>10</v>
      </c>
      <c r="GB36" s="12">
        <v>10</v>
      </c>
      <c r="GC36" s="12">
        <v>10</v>
      </c>
      <c r="GD36" s="12">
        <v>10</v>
      </c>
      <c r="GE36" s="12">
        <v>31</v>
      </c>
      <c r="GF36" s="12">
        <v>31</v>
      </c>
      <c r="GG36" s="12">
        <v>31</v>
      </c>
      <c r="GH36" s="12">
        <v>31</v>
      </c>
      <c r="GI36" s="12">
        <v>31</v>
      </c>
      <c r="GJ36" s="12">
        <v>31</v>
      </c>
      <c r="GK36" s="12">
        <v>31</v>
      </c>
      <c r="GL36" s="12">
        <v>11</v>
      </c>
      <c r="GM36" s="12">
        <v>11</v>
      </c>
      <c r="GN36" s="12">
        <v>11</v>
      </c>
      <c r="GO36" s="12">
        <v>11</v>
      </c>
      <c r="GP36" s="12">
        <v>11</v>
      </c>
      <c r="GQ36" s="12">
        <v>11</v>
      </c>
      <c r="GR36" s="12">
        <v>11</v>
      </c>
      <c r="GS36" s="12">
        <v>11</v>
      </c>
      <c r="GT36" s="12">
        <v>11</v>
      </c>
      <c r="GU36" s="12">
        <v>11</v>
      </c>
      <c r="GV36" s="12">
        <v>11</v>
      </c>
      <c r="GW36" s="12">
        <v>11</v>
      </c>
      <c r="GX36" s="12">
        <v>11</v>
      </c>
      <c r="GY36" s="12">
        <v>11</v>
      </c>
      <c r="GZ36" s="12">
        <v>11</v>
      </c>
      <c r="HA36" s="12">
        <v>35</v>
      </c>
      <c r="HB36" s="12">
        <v>35</v>
      </c>
      <c r="HC36" s="12">
        <v>35</v>
      </c>
      <c r="HD36" s="12">
        <v>35</v>
      </c>
      <c r="HE36" s="12">
        <v>35</v>
      </c>
      <c r="HF36" s="12">
        <v>35</v>
      </c>
      <c r="HG36" s="12">
        <v>35</v>
      </c>
      <c r="HH36" s="12">
        <v>11</v>
      </c>
      <c r="HI36" s="12">
        <v>11</v>
      </c>
      <c r="HJ36" s="12">
        <v>11</v>
      </c>
      <c r="HK36" s="12">
        <v>11</v>
      </c>
      <c r="HL36" s="12">
        <v>11</v>
      </c>
      <c r="HM36" s="12">
        <v>11</v>
      </c>
      <c r="HN36" s="12">
        <v>11</v>
      </c>
      <c r="HO36" s="12">
        <v>11</v>
      </c>
      <c r="HP36" s="12">
        <v>11</v>
      </c>
      <c r="HQ36" s="12">
        <v>11</v>
      </c>
      <c r="HR36" s="12">
        <v>11</v>
      </c>
      <c r="HS36" s="12">
        <v>11</v>
      </c>
      <c r="HT36" s="12">
        <v>11</v>
      </c>
      <c r="HU36" s="12">
        <v>11</v>
      </c>
      <c r="HV36" s="12">
        <v>11</v>
      </c>
      <c r="HW36" s="12">
        <v>30</v>
      </c>
      <c r="HX36" s="12">
        <v>30</v>
      </c>
      <c r="HY36" s="12">
        <v>30</v>
      </c>
      <c r="HZ36" s="12">
        <v>30</v>
      </c>
      <c r="IA36" s="12">
        <v>30</v>
      </c>
      <c r="IB36" s="12">
        <v>30</v>
      </c>
      <c r="IC36" s="12">
        <v>30</v>
      </c>
      <c r="ID36" s="12">
        <v>8</v>
      </c>
      <c r="IE36" s="12">
        <v>8</v>
      </c>
      <c r="IF36" s="12">
        <v>8</v>
      </c>
      <c r="IG36" s="12">
        <v>8</v>
      </c>
      <c r="IH36" s="12">
        <v>8</v>
      </c>
      <c r="II36" s="12">
        <v>8</v>
      </c>
      <c r="IJ36" s="12">
        <v>8</v>
      </c>
      <c r="IK36" s="12">
        <v>8</v>
      </c>
      <c r="IL36" s="12">
        <v>8</v>
      </c>
      <c r="IM36" s="12">
        <v>8</v>
      </c>
      <c r="IN36" s="12">
        <v>8</v>
      </c>
      <c r="IO36" s="12">
        <v>8</v>
      </c>
      <c r="IP36" s="12">
        <v>8</v>
      </c>
      <c r="IQ36" s="12">
        <v>8</v>
      </c>
      <c r="IR36" s="12">
        <v>8</v>
      </c>
      <c r="IS36" s="12">
        <v>30</v>
      </c>
      <c r="IT36" s="12">
        <v>30</v>
      </c>
      <c r="IU36" s="12">
        <v>30</v>
      </c>
      <c r="IV36" s="12">
        <v>30</v>
      </c>
      <c r="IW36" s="12">
        <v>30</v>
      </c>
      <c r="IX36" s="12">
        <v>30</v>
      </c>
      <c r="IY36" s="12">
        <v>30</v>
      </c>
      <c r="IZ36" s="12">
        <v>9</v>
      </c>
      <c r="JA36" s="12">
        <v>9</v>
      </c>
      <c r="JB36" s="12">
        <v>9</v>
      </c>
      <c r="JC36" s="12">
        <v>9</v>
      </c>
      <c r="JD36" s="12">
        <v>9</v>
      </c>
      <c r="JE36" s="12">
        <v>9</v>
      </c>
      <c r="JF36" s="12">
        <v>9</v>
      </c>
      <c r="JG36" s="12">
        <v>9</v>
      </c>
      <c r="JH36" s="12">
        <v>9</v>
      </c>
      <c r="JI36" s="12">
        <v>9</v>
      </c>
      <c r="JJ36" s="12">
        <v>9</v>
      </c>
      <c r="JK36" s="12">
        <v>9</v>
      </c>
      <c r="JL36" s="12">
        <v>9</v>
      </c>
      <c r="JM36" s="12">
        <v>9</v>
      </c>
      <c r="JN36" s="12">
        <v>9</v>
      </c>
      <c r="JO36" s="12">
        <v>24</v>
      </c>
      <c r="JP36" s="12">
        <v>24</v>
      </c>
      <c r="JQ36" s="12">
        <v>24</v>
      </c>
      <c r="JR36" s="12">
        <v>24</v>
      </c>
      <c r="JS36" s="12">
        <v>24</v>
      </c>
      <c r="JT36" s="12">
        <v>24</v>
      </c>
      <c r="JU36" s="12">
        <v>24</v>
      </c>
      <c r="JV36" s="12">
        <v>7</v>
      </c>
      <c r="JW36" s="12">
        <v>7</v>
      </c>
      <c r="JX36" s="12">
        <v>7</v>
      </c>
      <c r="JY36" s="12">
        <v>7</v>
      </c>
      <c r="JZ36" s="12">
        <v>7</v>
      </c>
      <c r="KA36" s="12">
        <v>7</v>
      </c>
      <c r="KB36" s="12">
        <v>7</v>
      </c>
      <c r="KC36" s="12">
        <v>7</v>
      </c>
      <c r="KD36" s="12">
        <v>7</v>
      </c>
      <c r="KE36" s="12">
        <v>7</v>
      </c>
      <c r="KF36" s="12">
        <v>7</v>
      </c>
      <c r="KG36" s="12">
        <v>7</v>
      </c>
      <c r="KH36" s="12">
        <v>7</v>
      </c>
      <c r="KI36" s="12">
        <v>7</v>
      </c>
      <c r="KJ36" s="12">
        <v>7</v>
      </c>
      <c r="KK36" s="12">
        <v>39</v>
      </c>
      <c r="KL36" s="12">
        <v>39</v>
      </c>
      <c r="KM36" s="12">
        <v>39</v>
      </c>
      <c r="KN36" s="12">
        <v>39</v>
      </c>
      <c r="KO36" s="12">
        <v>39</v>
      </c>
      <c r="KP36" s="12">
        <v>39</v>
      </c>
      <c r="KQ36" s="12">
        <v>39</v>
      </c>
      <c r="KR36" s="12">
        <v>14</v>
      </c>
      <c r="KS36" s="12">
        <v>14</v>
      </c>
      <c r="KT36" s="12">
        <v>14</v>
      </c>
      <c r="KU36" s="12">
        <v>14</v>
      </c>
      <c r="KV36" s="12">
        <v>14</v>
      </c>
      <c r="KW36" s="12">
        <v>14</v>
      </c>
      <c r="KX36" s="12">
        <v>14</v>
      </c>
      <c r="KY36" s="12">
        <v>14</v>
      </c>
      <c r="KZ36" s="12">
        <v>14</v>
      </c>
      <c r="LA36" s="12">
        <v>14</v>
      </c>
      <c r="LB36" s="12">
        <v>14</v>
      </c>
      <c r="LC36" s="12">
        <v>14</v>
      </c>
      <c r="LD36" s="12">
        <v>14</v>
      </c>
      <c r="LE36" s="12">
        <v>14</v>
      </c>
      <c r="LF36" s="12">
        <v>14</v>
      </c>
      <c r="LG36" s="12">
        <v>32</v>
      </c>
      <c r="LH36" s="12">
        <v>32</v>
      </c>
      <c r="LI36" s="12">
        <v>32</v>
      </c>
      <c r="LJ36" s="12">
        <v>32</v>
      </c>
      <c r="LK36" s="12">
        <v>32</v>
      </c>
      <c r="LL36" s="12">
        <v>32</v>
      </c>
      <c r="LM36" s="12">
        <v>32</v>
      </c>
      <c r="LN36" s="12">
        <v>9</v>
      </c>
      <c r="LO36" s="12">
        <v>9</v>
      </c>
      <c r="LP36" s="12">
        <v>9</v>
      </c>
      <c r="LQ36" s="12">
        <v>9</v>
      </c>
      <c r="LR36" s="12">
        <v>9</v>
      </c>
      <c r="LS36" s="12">
        <v>9</v>
      </c>
      <c r="LT36" s="12">
        <v>9</v>
      </c>
      <c r="LU36" s="12">
        <v>9</v>
      </c>
      <c r="LV36" s="12">
        <v>9</v>
      </c>
      <c r="LW36" s="12">
        <v>9</v>
      </c>
      <c r="LX36" s="12">
        <v>9</v>
      </c>
      <c r="LY36" s="12">
        <v>9</v>
      </c>
      <c r="LZ36" s="12">
        <v>9</v>
      </c>
      <c r="MA36" s="12">
        <v>9</v>
      </c>
      <c r="MB36" s="12">
        <v>9</v>
      </c>
      <c r="MC36" s="12">
        <v>40</v>
      </c>
      <c r="MD36" s="12">
        <v>40</v>
      </c>
      <c r="ME36" s="12">
        <v>19</v>
      </c>
      <c r="MF36" s="12">
        <v>19</v>
      </c>
      <c r="MG36" s="12">
        <v>19</v>
      </c>
      <c r="MH36" s="12">
        <v>19</v>
      </c>
      <c r="MI36" s="12">
        <v>40</v>
      </c>
      <c r="MJ36" s="12">
        <v>40</v>
      </c>
      <c r="MK36" s="12">
        <v>40</v>
      </c>
      <c r="ML36" s="12">
        <v>40</v>
      </c>
      <c r="MM36" s="12">
        <v>40</v>
      </c>
      <c r="MN36" s="12">
        <v>13</v>
      </c>
      <c r="MO36" s="12">
        <v>13</v>
      </c>
      <c r="MP36" s="12">
        <v>13</v>
      </c>
      <c r="MQ36" s="12">
        <v>13</v>
      </c>
      <c r="MR36" s="12">
        <v>13</v>
      </c>
      <c r="MS36" s="12">
        <v>13</v>
      </c>
      <c r="MT36" s="12">
        <v>13</v>
      </c>
      <c r="MU36" s="12">
        <v>13</v>
      </c>
      <c r="MV36" s="12">
        <v>13</v>
      </c>
      <c r="MW36" s="12">
        <v>13</v>
      </c>
      <c r="MX36" s="12">
        <v>13</v>
      </c>
      <c r="MY36" s="12">
        <v>13</v>
      </c>
      <c r="MZ36" s="12">
        <v>13</v>
      </c>
      <c r="NA36" s="12">
        <v>13</v>
      </c>
      <c r="NB36" s="12">
        <v>13</v>
      </c>
      <c r="NC36" s="12">
        <v>38</v>
      </c>
      <c r="ND36" s="12">
        <v>36</v>
      </c>
      <c r="NE36" s="12">
        <v>38</v>
      </c>
      <c r="NF36" s="12">
        <v>38</v>
      </c>
      <c r="NG36" s="12">
        <v>38</v>
      </c>
      <c r="NH36" s="12">
        <v>38</v>
      </c>
      <c r="NI36" s="12">
        <v>16</v>
      </c>
      <c r="NJ36" s="12">
        <v>16</v>
      </c>
      <c r="NK36" s="12">
        <v>16</v>
      </c>
      <c r="NL36" s="12">
        <v>16</v>
      </c>
      <c r="NM36" s="12">
        <v>16</v>
      </c>
      <c r="NN36" s="12">
        <v>16</v>
      </c>
      <c r="NO36" s="12">
        <v>16</v>
      </c>
      <c r="NP36" s="12">
        <v>16</v>
      </c>
      <c r="NQ36" s="12">
        <v>16</v>
      </c>
      <c r="NR36" s="12">
        <v>16</v>
      </c>
      <c r="NS36" s="12">
        <v>16</v>
      </c>
      <c r="NT36" s="12">
        <v>16</v>
      </c>
      <c r="NU36" s="12">
        <v>16</v>
      </c>
      <c r="NV36" s="12">
        <v>16</v>
      </c>
      <c r="NW36" s="12">
        <v>16</v>
      </c>
      <c r="NX36" s="12">
        <v>37</v>
      </c>
      <c r="NY36" s="12">
        <v>37</v>
      </c>
      <c r="NZ36" s="12">
        <v>37</v>
      </c>
      <c r="OA36" s="12">
        <v>37</v>
      </c>
      <c r="OB36" s="12">
        <v>37</v>
      </c>
      <c r="OC36" s="12">
        <v>37</v>
      </c>
      <c r="OD36" s="12">
        <v>12</v>
      </c>
      <c r="OE36" s="12">
        <v>12</v>
      </c>
      <c r="OF36" s="12">
        <v>12</v>
      </c>
      <c r="OG36" s="12">
        <v>12</v>
      </c>
      <c r="OH36" s="12">
        <v>12</v>
      </c>
      <c r="OI36" s="12">
        <v>12</v>
      </c>
      <c r="OJ36" s="12">
        <v>12</v>
      </c>
      <c r="OK36" s="12">
        <v>12</v>
      </c>
      <c r="OL36" s="12">
        <v>12</v>
      </c>
      <c r="OM36" s="12">
        <v>12</v>
      </c>
      <c r="ON36" s="12">
        <v>12</v>
      </c>
      <c r="OO36" s="12">
        <v>12</v>
      </c>
      <c r="OP36" s="12">
        <v>12</v>
      </c>
      <c r="OQ36" s="12">
        <v>12</v>
      </c>
      <c r="OR36" s="12">
        <v>12</v>
      </c>
      <c r="OS36" s="12">
        <v>20</v>
      </c>
      <c r="OT36" s="12">
        <v>20</v>
      </c>
      <c r="OU36" s="12">
        <v>20</v>
      </c>
      <c r="OV36" s="12">
        <v>20</v>
      </c>
      <c r="OW36" s="12">
        <v>20</v>
      </c>
      <c r="OX36" s="12">
        <v>20</v>
      </c>
      <c r="OY36" s="12">
        <v>7</v>
      </c>
      <c r="OZ36" s="12">
        <v>7</v>
      </c>
      <c r="PA36" s="12">
        <v>7</v>
      </c>
      <c r="PB36" s="12">
        <v>7</v>
      </c>
      <c r="PC36" s="12">
        <v>7</v>
      </c>
      <c r="PD36" s="12">
        <v>7</v>
      </c>
      <c r="PE36" s="12">
        <v>7</v>
      </c>
      <c r="PF36" s="12">
        <v>7</v>
      </c>
      <c r="PG36" s="12">
        <v>7</v>
      </c>
      <c r="PH36" s="12">
        <v>7</v>
      </c>
      <c r="PI36" s="12">
        <v>7</v>
      </c>
      <c r="PJ36" s="12">
        <v>7</v>
      </c>
      <c r="PK36" s="12">
        <v>7</v>
      </c>
      <c r="PL36" s="12">
        <v>7</v>
      </c>
      <c r="PM36" s="12">
        <v>7</v>
      </c>
      <c r="PN36" s="12">
        <v>16</v>
      </c>
      <c r="PO36" s="12">
        <v>16</v>
      </c>
      <c r="PP36" s="12">
        <v>16</v>
      </c>
      <c r="PQ36" s="12">
        <v>16</v>
      </c>
      <c r="PR36" s="12">
        <v>16</v>
      </c>
      <c r="PS36" s="12">
        <v>16</v>
      </c>
      <c r="PT36" s="12">
        <v>16</v>
      </c>
      <c r="PU36" s="12">
        <v>30</v>
      </c>
      <c r="PV36" s="12">
        <v>30</v>
      </c>
      <c r="PW36" s="12">
        <v>30</v>
      </c>
      <c r="PX36" s="12">
        <v>30</v>
      </c>
      <c r="PY36" s="12">
        <v>30</v>
      </c>
      <c r="PZ36" s="12">
        <v>30</v>
      </c>
      <c r="QA36" s="12">
        <v>16</v>
      </c>
      <c r="QB36" s="12">
        <v>16</v>
      </c>
      <c r="QC36" s="12">
        <v>16</v>
      </c>
      <c r="QD36" s="12">
        <v>16</v>
      </c>
      <c r="QE36" s="12">
        <v>16</v>
      </c>
      <c r="QF36" s="12">
        <v>16</v>
      </c>
      <c r="QG36" s="12">
        <v>16</v>
      </c>
      <c r="QH36" s="12">
        <v>16</v>
      </c>
      <c r="QI36" s="12">
        <v>16</v>
      </c>
      <c r="QJ36" s="12">
        <v>16</v>
      </c>
      <c r="QK36" s="12">
        <v>16</v>
      </c>
      <c r="QL36" s="12">
        <v>16</v>
      </c>
      <c r="QM36" s="12">
        <v>16</v>
      </c>
      <c r="QN36" s="12">
        <v>16</v>
      </c>
      <c r="QO36" s="12">
        <v>16</v>
      </c>
      <c r="QP36" s="12">
        <v>13</v>
      </c>
      <c r="QQ36" s="12">
        <v>13</v>
      </c>
      <c r="QR36" s="12">
        <v>13</v>
      </c>
      <c r="QS36" s="12">
        <v>13</v>
      </c>
      <c r="QT36" s="12">
        <v>10</v>
      </c>
      <c r="QU36" s="12">
        <v>256</v>
      </c>
      <c r="QV36" s="12">
        <v>256</v>
      </c>
      <c r="QW36" s="12">
        <v>147</v>
      </c>
      <c r="QX36" s="12">
        <v>147</v>
      </c>
      <c r="QY36" s="12">
        <v>147</v>
      </c>
      <c r="QZ36" s="12">
        <v>147</v>
      </c>
      <c r="RA36" s="12">
        <v>147</v>
      </c>
      <c r="RB36" s="12">
        <v>147</v>
      </c>
      <c r="RC36" s="12">
        <v>256</v>
      </c>
      <c r="RD36" s="12">
        <v>256</v>
      </c>
      <c r="RE36" s="12">
        <v>86</v>
      </c>
      <c r="RF36" s="12">
        <v>86</v>
      </c>
      <c r="RG36" s="12">
        <v>86</v>
      </c>
      <c r="RH36" s="12">
        <v>86</v>
      </c>
      <c r="RI36" s="12">
        <v>86</v>
      </c>
      <c r="RJ36" s="12">
        <v>86</v>
      </c>
      <c r="RK36" s="12">
        <v>86</v>
      </c>
      <c r="RL36" s="12">
        <v>256</v>
      </c>
      <c r="RM36" s="12">
        <v>256</v>
      </c>
      <c r="RN36" s="12">
        <v>117</v>
      </c>
      <c r="RO36" s="12">
        <v>117</v>
      </c>
      <c r="RP36" s="12">
        <v>117</v>
      </c>
      <c r="RQ36" s="12">
        <v>117</v>
      </c>
      <c r="RR36" s="12">
        <v>117</v>
      </c>
      <c r="RS36" s="12">
        <v>117</v>
      </c>
      <c r="RT36" s="12">
        <v>117</v>
      </c>
      <c r="RU36" s="12">
        <v>117</v>
      </c>
      <c r="RV36" s="12">
        <v>117</v>
      </c>
      <c r="RW36" s="12">
        <v>256</v>
      </c>
      <c r="RX36" s="12">
        <v>256</v>
      </c>
      <c r="RY36" s="12">
        <v>256</v>
      </c>
      <c r="RZ36" s="12">
        <v>120</v>
      </c>
      <c r="SA36" s="12">
        <v>120</v>
      </c>
      <c r="SB36" s="12">
        <v>120</v>
      </c>
      <c r="SC36" s="12">
        <v>120</v>
      </c>
      <c r="SD36" s="12">
        <v>120</v>
      </c>
      <c r="SE36" s="12">
        <v>120</v>
      </c>
      <c r="SF36" s="12">
        <v>120</v>
      </c>
      <c r="SG36" s="12">
        <v>120</v>
      </c>
      <c r="SH36" s="12">
        <v>120</v>
      </c>
      <c r="SI36" s="12">
        <v>256</v>
      </c>
      <c r="SJ36" s="12">
        <v>256</v>
      </c>
      <c r="SK36" s="12">
        <v>256</v>
      </c>
      <c r="SL36" s="12">
        <v>256</v>
      </c>
      <c r="SM36" s="12">
        <v>256</v>
      </c>
      <c r="SN36" s="12">
        <v>256</v>
      </c>
      <c r="SO36" s="12">
        <v>256</v>
      </c>
      <c r="SP36" s="12">
        <v>256</v>
      </c>
      <c r="SQ36" s="12">
        <v>256</v>
      </c>
      <c r="SR36" s="12">
        <v>256</v>
      </c>
      <c r="SS36" s="12">
        <v>256</v>
      </c>
      <c r="ST36" s="12">
        <v>256</v>
      </c>
      <c r="SU36" s="12">
        <v>256</v>
      </c>
      <c r="SV36" s="12">
        <v>256</v>
      </c>
      <c r="SW36" s="12">
        <v>256</v>
      </c>
      <c r="SX36" s="12">
        <v>256</v>
      </c>
      <c r="SY36" s="12">
        <v>256</v>
      </c>
      <c r="SZ36" s="12">
        <v>256</v>
      </c>
      <c r="TA36" s="12">
        <v>256</v>
      </c>
      <c r="TB36" s="12">
        <v>256</v>
      </c>
      <c r="TC36" s="12">
        <v>256</v>
      </c>
      <c r="TD36" s="12">
        <v>256</v>
      </c>
      <c r="TE36" s="12">
        <v>256</v>
      </c>
      <c r="TF36" s="12">
        <v>256</v>
      </c>
      <c r="TG36" s="12">
        <v>256</v>
      </c>
      <c r="TH36" s="12">
        <v>256</v>
      </c>
      <c r="TI36" s="12">
        <v>256</v>
      </c>
      <c r="TJ36" s="12">
        <v>256</v>
      </c>
      <c r="TK36" s="12">
        <v>256</v>
      </c>
      <c r="TL36" s="12">
        <v>256</v>
      </c>
      <c r="TM36" s="12">
        <v>256</v>
      </c>
      <c r="TN36" s="12">
        <v>256</v>
      </c>
      <c r="TO36" s="12">
        <v>256</v>
      </c>
      <c r="TP36" s="12">
        <v>256</v>
      </c>
      <c r="TQ36" s="12">
        <v>256</v>
      </c>
      <c r="TR36" s="12">
        <v>256</v>
      </c>
      <c r="TS36" s="12">
        <v>256</v>
      </c>
      <c r="TT36" s="12">
        <v>256</v>
      </c>
      <c r="TU36" s="12">
        <v>256</v>
      </c>
      <c r="TV36" s="12">
        <v>256</v>
      </c>
      <c r="TW36" s="12">
        <v>256</v>
      </c>
      <c r="TX36" s="12">
        <v>256</v>
      </c>
      <c r="TY36" s="12">
        <v>256</v>
      </c>
      <c r="TZ36" s="12">
        <v>256</v>
      </c>
      <c r="UA36" s="12">
        <v>256</v>
      </c>
      <c r="UB36" s="12">
        <v>256</v>
      </c>
      <c r="UC36" s="12">
        <v>256</v>
      </c>
      <c r="UD36" s="12">
        <v>256</v>
      </c>
      <c r="UE36" s="12">
        <v>256</v>
      </c>
      <c r="UF36" s="12">
        <v>256</v>
      </c>
      <c r="UG36" s="12">
        <v>256</v>
      </c>
      <c r="UH36" s="12">
        <v>256</v>
      </c>
      <c r="UI36" s="12">
        <v>256</v>
      </c>
      <c r="UJ36" s="12">
        <v>256</v>
      </c>
      <c r="UK36" s="12">
        <v>256</v>
      </c>
      <c r="UL36" s="12">
        <v>256</v>
      </c>
      <c r="UM36" s="12">
        <v>256</v>
      </c>
      <c r="UN36" s="12">
        <v>256</v>
      </c>
      <c r="UO36" s="12">
        <v>256</v>
      </c>
      <c r="UP36" s="12">
        <v>256</v>
      </c>
      <c r="UQ36" s="12">
        <v>256</v>
      </c>
      <c r="UR36" s="12">
        <v>256</v>
      </c>
      <c r="US36" s="12">
        <v>256</v>
      </c>
      <c r="UT36" s="12">
        <v>256</v>
      </c>
      <c r="UU36" s="12">
        <v>256</v>
      </c>
      <c r="UV36" s="12">
        <v>256</v>
      </c>
      <c r="UW36" s="12">
        <v>256</v>
      </c>
    </row>
  </sheetData>
  <mergeCells count="108">
    <mergeCell ref="U2:AI2"/>
    <mergeCell ref="AJ2:AK2"/>
    <mergeCell ref="AM2:AN2"/>
    <mergeCell ref="AO2:AP2"/>
    <mergeCell ref="AQ2:BE2"/>
    <mergeCell ref="BF2:BG2"/>
    <mergeCell ref="B2:B3"/>
    <mergeCell ref="D2:E2"/>
    <mergeCell ref="F2:H2"/>
    <mergeCell ref="I2:N2"/>
    <mergeCell ref="Q2:R2"/>
    <mergeCell ref="S2:T2"/>
    <mergeCell ref="CI2:CW2"/>
    <mergeCell ref="CZ2:DA2"/>
    <mergeCell ref="DB2:DC2"/>
    <mergeCell ref="DD2:DR2"/>
    <mergeCell ref="DS2:DT2"/>
    <mergeCell ref="DV2:DW2"/>
    <mergeCell ref="BI2:BJ2"/>
    <mergeCell ref="BK2:BL2"/>
    <mergeCell ref="BM2:CA2"/>
    <mergeCell ref="CB2:CC2"/>
    <mergeCell ref="CE2:CF2"/>
    <mergeCell ref="CG2:CH2"/>
    <mergeCell ref="FK2:FL2"/>
    <mergeCell ref="FN2:FO2"/>
    <mergeCell ref="FP2:GD2"/>
    <mergeCell ref="GE2:GF2"/>
    <mergeCell ref="GH2:GI2"/>
    <mergeCell ref="GJ2:GK2"/>
    <mergeCell ref="DX2:DY2"/>
    <mergeCell ref="DZ2:EN2"/>
    <mergeCell ref="EO2:EP2"/>
    <mergeCell ref="ER2:ES2"/>
    <mergeCell ref="ET2:EU2"/>
    <mergeCell ref="EV2:FJ2"/>
    <mergeCell ref="HZ2:IA2"/>
    <mergeCell ref="IB2:IC2"/>
    <mergeCell ref="ID2:IR2"/>
    <mergeCell ref="IS2:IT2"/>
    <mergeCell ref="IV2:IW2"/>
    <mergeCell ref="IX2:IY2"/>
    <mergeCell ref="GL2:GZ2"/>
    <mergeCell ref="HA2:HB2"/>
    <mergeCell ref="HD2:HE2"/>
    <mergeCell ref="HF2:HG2"/>
    <mergeCell ref="HH2:HV2"/>
    <mergeCell ref="HW2:HX2"/>
    <mergeCell ref="KN2:KO2"/>
    <mergeCell ref="KP2:KQ2"/>
    <mergeCell ref="KR2:LF2"/>
    <mergeCell ref="LG2:LH2"/>
    <mergeCell ref="LJ2:LK2"/>
    <mergeCell ref="LL2:LM2"/>
    <mergeCell ref="IZ2:JN2"/>
    <mergeCell ref="JO2:JP2"/>
    <mergeCell ref="JR2:JS2"/>
    <mergeCell ref="JT2:JU2"/>
    <mergeCell ref="JV2:KJ2"/>
    <mergeCell ref="KK2:KL2"/>
    <mergeCell ref="NE2:NF2"/>
    <mergeCell ref="NG2:NH2"/>
    <mergeCell ref="NI2:NW2"/>
    <mergeCell ref="NZ2:OA2"/>
    <mergeCell ref="OB2:OC2"/>
    <mergeCell ref="OD2:OR2"/>
    <mergeCell ref="LN2:MB2"/>
    <mergeCell ref="MC2:MD2"/>
    <mergeCell ref="ME2:MH2"/>
    <mergeCell ref="MJ2:MK2"/>
    <mergeCell ref="ML2:MM2"/>
    <mergeCell ref="MN2:NB2"/>
    <mergeCell ref="PY2:PZ2"/>
    <mergeCell ref="QA2:QO2"/>
    <mergeCell ref="QP2:QQ2"/>
    <mergeCell ref="QR2:QS2"/>
    <mergeCell ref="QU2:QV2"/>
    <mergeCell ref="QW2:RB2"/>
    <mergeCell ref="OU2:OV2"/>
    <mergeCell ref="OW2:OX2"/>
    <mergeCell ref="OY2:PM2"/>
    <mergeCell ref="PP2:PR2"/>
    <mergeCell ref="PS2:PT2"/>
    <mergeCell ref="PW2:PX2"/>
    <mergeCell ref="B19:B21"/>
    <mergeCell ref="B22:B24"/>
    <mergeCell ref="B25:B27"/>
    <mergeCell ref="B28:B30"/>
    <mergeCell ref="B31:B33"/>
    <mergeCell ref="B34:B36"/>
    <mergeCell ref="UR2:UW2"/>
    <mergeCell ref="B4:B6"/>
    <mergeCell ref="B7:B9"/>
    <mergeCell ref="B10:B12"/>
    <mergeCell ref="B13:B15"/>
    <mergeCell ref="B16:B18"/>
    <mergeCell ref="SI2:SU2"/>
    <mergeCell ref="SV2:SX2"/>
    <mergeCell ref="SY2:TI2"/>
    <mergeCell ref="TJ2:TQ2"/>
    <mergeCell ref="TR2:UH2"/>
    <mergeCell ref="UI2:UQ2"/>
    <mergeCell ref="RC2:RD2"/>
    <mergeCell ref="RE2:RK2"/>
    <mergeCell ref="RL2:RM2"/>
    <mergeCell ref="RN2:RV2"/>
    <mergeCell ref="RW2:RY2"/>
    <mergeCell ref="RZ2:S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Lisez_moi</vt:lpstr>
      <vt:lpstr>Données nettoyées</vt:lpstr>
      <vt:lpstr>Coût médian du PMAS</vt:lpstr>
      <vt:lpstr>Evolution des paniers</vt:lpstr>
      <vt:lpstr>Prix médian par article</vt:lpstr>
      <vt:lpstr>Score de Fonctionnalité</vt:lpstr>
      <vt:lpstr>Analyse des indicateurs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Marcelle Mande-Djapou</cp:lastModifiedBy>
  <dcterms:created xsi:type="dcterms:W3CDTF">2025-04-13T09:38:03Z</dcterms:created>
  <dcterms:modified xsi:type="dcterms:W3CDTF">2025-05-14T14:26:07Z</dcterms:modified>
</cp:coreProperties>
</file>