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OwenBOED\Downloads\"/>
    </mc:Choice>
  </mc:AlternateContent>
  <xr:revisionPtr revIDLastSave="0" documentId="13_ncr:1_{C5847ED4-8AA5-49D0-8BE2-175DBC3CF2E9}" xr6:coauthVersionLast="47" xr6:coauthVersionMax="47" xr10:uidLastSave="{00000000-0000-0000-0000-000000000000}"/>
  <bookViews>
    <workbookView xWindow="-110" yWindow="-110" windowWidth="19420" windowHeight="11500" xr2:uid="{00000000-000D-0000-FFFF-FFFF00000000}"/>
  </bookViews>
  <sheets>
    <sheet name="READ_ME" sheetId="1" r:id="rId1"/>
    <sheet name="HNRP_Analysis_plan" sheetId="2" r:id="rId2"/>
  </sheets>
  <definedNames>
    <definedName name="_xlnm._FilterDatabase" localSheetId="1" hidden="1">HNRP_Analysis_plan!$D$1:$D$351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1">HNRP_Analysis_plan!$A$1:$N$53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<sst xmlns="http://schemas.openxmlformats.org/spreadsheetml/2006/main" count="3064" uniqueCount="1041">
  <si>
    <t>Multi-Sector Needs Assessment 2026 Somalia - HNRP</t>
  </si>
  <si>
    <t>Items</t>
  </si>
  <si>
    <t>Description</t>
  </si>
  <si>
    <t xml:space="preserve">Research code </t>
  </si>
  <si>
    <t>SOM2605</t>
  </si>
  <si>
    <t>Project Background</t>
  </si>
  <si>
    <t>Somalia’s protracted humanitarian crisis continues to be shaped by armed conflict, climate shocks, and disease outbreaks. Instability and conflict remain widespread across much of the country, with high levels of incidents and fatalities recorded over the past 12 months. This affected humanitarian actors’ ability to reach affected populations, with conflict being the primary driver of access constraints. Concurrently, climate volatility continues to impact the situation. As Somalia emerges from a drought that began during the Deyr rainy season (October – December 2025) and carried over into the Jilaal dry season (January – March 2026), household recovery has been hampered by an erratic Gu rainy season (April – June 2026), while FAO projects heightened flood risk for the latter half of 2026. 
The climate-conflict nexus is fuelling displacement and extreme vulnerability, with 6 million people facing acute food insecurity (IPC Phase 3+) and 1.9 million children under five suffering acute malnutrition as of June 2026. These conditions further exacerbate active outbreaks of communicable diseases like cholera/acute watery diarrhoea (AWD), measles, diphtheria, and malaria. Furthermore, an international hydrocarbon supply shock has led to elevated prices across the country, putting pressure on household purchasing power and inhibiting humanitarian operations. Meanwhile, as households contend with overlapping shocks, relief funding remains constrained, with the hyper-prioritised 2026 Humanitarian Needs and Response Plan (HNRP) only 27% funded as of July 2026.
The multifaceted nature of these challenges requires a comprehensive humanitarian response, though critical information gaps exist, with more recent data required to account for dynamic and changing conditions. The 2026 Multi-Sectoral Needs Assessment (MSNA) aims to address these gaps by collecting multi-sectoral data across all of Somalia to inform the 2027 HNRP.</t>
  </si>
  <si>
    <t>Objective</t>
  </si>
  <si>
    <t>To inform the 2027 Humanitarian Needs and Response Plan (HNRP) in Somalia by providing an updated multi-sectoral analysis of the prevalence, severity, drivers, and geographic distribution of humanitarian needs among affected populations and newly displaced people, including populations living in hard-to-reach areas. The assessment aims to support People in Need (PiN) calculations, severity analysis, response prioritisation, and evidence-based humanitarian planning at national and sub-national levels.</t>
  </si>
  <si>
    <t>Research Questions</t>
  </si>
  <si>
    <t>1. What are the priority humanitarian needs among affected populations and newly displaced people across Somalia?
2. How do the prevalence and severity of needs vary across demographic groups and geographic areas, including hard-to-reach locations?
3. What factors drive needs and vulnerability among crisis-affected populations, including exposure to shocks, risks, and barriers to accessing essential goods and services?
4. What are households’ priority needs, aid preferences, perceptions of humanitarian assistance, and experiences with accountability and feedback mechanisms?</t>
  </si>
  <si>
    <t>Methodology</t>
  </si>
  <si>
    <r>
      <t xml:space="preserve">The 2026 MSNA is designed to provide countrywide geographical coverage across Somalia among affected populations and newly displaced people. Given persistent access constraints across parts of the country, the assessment will employ two complementary data collection approaches to maximise coverage while using methods appropriate to the local operational context:
</t>
    </r>
    <r>
      <rPr>
        <b/>
        <sz val="12"/>
        <color theme="1"/>
        <rFont val="Segoe UI"/>
        <family val="2"/>
      </rPr>
      <t>Accessible urban areas</t>
    </r>
    <r>
      <rPr>
        <sz val="12"/>
        <color theme="1"/>
        <rFont val="Segoe UI"/>
        <family val="2"/>
      </rPr>
      <t xml:space="preserve"> will be covered through in-person interviews with households, selected via stratified two-stage cluster sampling. Findings from this component will be statistically representative of the accessible target population within urban areas of each assessed district, with a 90% confidence level and 10% margin of error. To meet the required sample sizes for representativeness, a 10% buffer will be added to the minimum calculated sample size.
</t>
    </r>
    <r>
      <rPr>
        <b/>
        <sz val="12"/>
        <color theme="1"/>
        <rFont val="Segoe UI"/>
        <family val="2"/>
      </rPr>
      <t>Hard-to-reach areas</t>
    </r>
    <r>
      <rPr>
        <sz val="12"/>
        <color theme="1"/>
        <rFont val="Segoe UI"/>
        <family val="2"/>
      </rPr>
      <t xml:space="preserve"> will be covered through phone interviews with households, recruited through purposive and snowball sampling techniques, drawing on available contact lists and referrals obtained from respondents and partner organisations. As these households will not be selected through probability-based sampling, findings from this component should be considered indicative and interpreted accordingly.
Surveys will be conducted by trained REACH enumerators using a structured questionnaire covering all sectors included in the MSNA. Data collection will take place simultaneously for both components (i.e., in accessible areas and hard-to-reach areas) to ensure findings reflect humanitarian conditions during a common reference period. The household serves as the primary unit of analysis for the MSNA; this level of granularity is most appropriate for assessing the severity of needs and vulnerabilities, while also enhancing the coverage of the assessment.
This dataset will be collected through a structured household-level survey developed in collaboration with humanitarian clusters, working groups, task forces, and partner NGOs. Cluster leads were consulted to identify key information gaps and specify the types of data needed to inform their strategic planning. Based on these inputs, REACH designed a set of core indicators with substantive contributions from participating partners. These indicators were subsequently validated by the clusters and the ICCG.</t>
    </r>
  </si>
  <si>
    <t>Indicators</t>
  </si>
  <si>
    <t>Demographics, Displacement, Washington Group Questions, Accountability to Affected Populations (AAP), WASH, Health, Nutrition, Food Security, Cash &amp; Markets, Education, Shelter &amp; Non-Food Items (SNFI), and Protection.</t>
  </si>
  <si>
    <t>Data collection period</t>
  </si>
  <si>
    <t>Data collection will be conducted between 16 August and 12 September 2026.</t>
  </si>
  <si>
    <t>Geographic Coverage (District Level)</t>
  </si>
  <si>
    <t>The representative component seeks to conduct in-person interviews in accessible urban areas of the following 76 districts: Afmadow, Baardheere, Badhaadhe, Baki, Balcad, Bandarbeyla, Baraawe, Baydhaba, Belet Weyne, Belet Xaawo, Berbera, Bondhere, Borama, Bossaso, Burco, Burtinle, Buuhoodle, Buur Hakaba, Cabdulasis, Cabudwaaq, Cadaado, Caluula, Caynabo, Ceel Afweyn, Ceel Barde, Ceel Waaq, Ceerigaabo, Daynile, Dharkenley, Dhuusamarreeb, Diinsoor, Doolow, Eyl, Gaalkacyo, Galdogob, Garbahaarey, Garoowe, Gebiley, Hamar Jabjab, Hamar Weyne, Hargeysa, Hawl Wadaag, Heliwa, Hobyo, Hodan, Iskushuban, Jalalaqsi, Jariiban, Jowhar, Kahda, Karaan, Kismaayo, Laas Caanood, Laasqoray, Lughaye, Luuq, Marka, Owdweyne, Qandala, Qansax Dheere, Qardho, Qoryooley, Rab Dhuure, Shangaani, Sheikh, Shibis, Taleex, Waaberi, Waajid, Wadajir (Medina), Wanla Weyn, Wardhigley, Xudun, Xudur, Yaaqshid, and Zeylac.
The hard-to-reach component seeks to conduct phone interviews in inaccessible areas of the following 42 districts: Adan Yabaal, Afgooye, Afmadow, Baardheere, Badhaadhe, Balcad, Baraawe, Baydhaba, Belet Weyne, Belet Xaawo, Bu'aale, Bulo Burto, Cadale, Ceel Buur, Ceel Dheer, Daynile, Dharkenley, Dhuusamarreeb, Diinsoor, Garbahaarey, Hobyo, Jamaame, Jariiban, Jilib, Jowhar, Kahda, Kurtunwaarey, Laasqoray, Luuq, Marka, Qandala, Qansax Dheere, Qoryooley, Rab Dhuure, Saakow, Sablaale, Tayeeglow, Waajid, Wadajir (Medina), Wanla Weyn, Xarardheere, and Xudur.</t>
  </si>
  <si>
    <t>Population groups included</t>
  </si>
  <si>
    <r>
      <rPr>
        <b/>
        <sz val="12"/>
        <color theme="1"/>
        <rFont val="Segoe UI"/>
        <family val="2"/>
      </rPr>
      <t>New IDPs:</t>
    </r>
    <r>
      <rPr>
        <sz val="12"/>
        <color theme="1"/>
        <rFont val="Segoe UI"/>
        <family val="2"/>
      </rPr>
      <t xml:space="preserve"> households who have fled their homes due to shocks (e.g., insecurity, climate, or other crises) within the three years prior to data collection.
</t>
    </r>
    <r>
      <rPr>
        <b/>
        <sz val="12"/>
        <color theme="1"/>
        <rFont val="Segoe UI"/>
        <family val="2"/>
      </rPr>
      <t>Affected populations:</t>
    </r>
    <r>
      <rPr>
        <sz val="12"/>
        <color theme="1"/>
        <rFont val="Segoe UI"/>
        <family val="2"/>
      </rPr>
      <t xml:space="preserve"> households who have not been displaced in the last three years, including host communities, displaced households who have returned to their areas of origin, and IDPs who have been displaced for more than three years.</t>
    </r>
  </si>
  <si>
    <t>Population groups excluded</t>
  </si>
  <si>
    <t>N/A</t>
  </si>
  <si>
    <t>Data collection partners</t>
  </si>
  <si>
    <t>Research Design Partners</t>
  </si>
  <si>
    <t>OCHA, Health Cluster, Protection Cluster, Shelter Cluster, WASH Cluster, Food Security Cluster, Education Cluster, Nutrition Cluster, CCCM Cluster, Cash Working Group, Gender in Humanitarian Action (GiHA) Working Group, Community Engagement and Accountability (CEA) Task Force, Somalia PSEA Network, Centrality of Protection, Housing, Land and Property (HLP) Area of Responsibility, and Humanity &amp; Inclusion focal points for disability and inclusion.</t>
  </si>
  <si>
    <t>Limitations</t>
  </si>
  <si>
    <t>Coverage limitations in inaccessible areas: the representative household survey component is limited to urban areas classified as accessible. As a result, findings from the representative component cannot be generalised to populations residing in inaccessible areas or to rural populations that fall outside the sampling frame.
Indicative hard-to-reach findings: data collected in hard-to-reach areas will rely on non-probability sampling techniques. Therefore, findings from this component are indicative and should not be interpreted as statistically representative of the wider hard-to-reach population.
Bias in phone-based data collection: the hard-to-reach component may underrepresent households without access to mobile phones, reliable network coverage, or established social connections through which referrals can be obtained. As a result, some of the most isolated or vulnerable populations may be less likely to participate.
Accessibility assumptions during sampling: the sampling frame for the representative component is partially based on secondary data that may not fully reflect rapidly changing access conditions. Although field verification will be conducted prior to data collection, accessibility constraints may require cluster replacement during fieldwork.
Population group classification constraints: recent countrywide population data disaggregated by displacement duration were not available at the time of sampling. As such, the sampling frame for newly displaced people relies on the CCCM IDP Site Master List, and population group classifications will be confirmed at the household level during data collection.
Household-level limitations: as most questions are asked on behalf of the household as a whole, sensitive issues such as protection incidents, safety concerns, disability status, and experiences of discrimination may be under-reported by respondents. The assessment therefore collects limited individual-level data, reducing the ability to undertake detailed age- and gender-disaggregated analysis.</t>
  </si>
  <si>
    <t>Credit</t>
  </si>
  <si>
    <t>European Commission Humanitarian Aid (ECHO)</t>
  </si>
  <si>
    <t>Contacts</t>
  </si>
  <si>
    <t>Senior Assessment Officer: Owen Boed (owen.boed@impact-initiatives.org)
Research Manager: Angie Martin (angie.martin@impact-initiatives.org)
Senior Data Officer: Sulaiman Anwari (sulaiman.anwari@impact-initiatives.org)</t>
  </si>
  <si>
    <t>Links</t>
  </si>
  <si>
    <t>Weights</t>
  </si>
  <si>
    <t>To ensure that the survey results accurately reflect the target population, weights will be applied during analysis. A weight is a numerical value assigned to each respondent’s answer to adjust for unequal probabilities of selection and to correct for sampling biases. The weight for each stratum was calculated using the following formula, which ensures that strata with larger population sizes but fewer interviews are appropriately represented in the final analysis:
(population size of stratum/total population of all strata) / (number of interviews in stratum/total interviews in all strata)</t>
  </si>
  <si>
    <t xml:space="preserve">Description of Analysis sheet </t>
  </si>
  <si>
    <t>Indicator</t>
  </si>
  <si>
    <t>For MSNA, a quantitative measure to assess results of determined objectives</t>
  </si>
  <si>
    <t>Question</t>
  </si>
  <si>
    <t xml:space="preserve">Exact question asked to the respondents. Designed in consulatation with the global clusters, in-country clusters and endorsed by ICCG </t>
  </si>
  <si>
    <t xml:space="preserve">Question code </t>
  </si>
  <si>
    <t xml:space="preserve">Code used to identify the questions in the Kobo tool </t>
  </si>
  <si>
    <t xml:space="preserve">Answer Option </t>
  </si>
  <si>
    <t>Responses to the questions</t>
  </si>
  <si>
    <t>Question types</t>
  </si>
  <si>
    <t>Select one</t>
  </si>
  <si>
    <t>Only one option from the list of possible answers can be selected</t>
  </si>
  <si>
    <t>Select multiple</t>
  </si>
  <si>
    <t>Multiple options from the list of possible answers can be selected (Total percentage for the indicator may exceed 100%)</t>
  </si>
  <si>
    <t>Integer</t>
  </si>
  <si>
    <t>Response submitted in the form of an integer (number)</t>
  </si>
  <si>
    <t xml:space="preserve">Calculation </t>
  </si>
  <si>
    <t>The result comes from an ad-hoc calculation on the data</t>
  </si>
  <si>
    <t xml:space="preserve">Type of Analysis </t>
  </si>
  <si>
    <t xml:space="preserve">Proportion </t>
  </si>
  <si>
    <t>Answer figure represents the proportion (percentage)
Note that the grand total of all percentages for a certain question/indicator may not exactly equal 100, due to (1) rounding and/or (2) the question's answer type being "select multiple".</t>
  </si>
  <si>
    <t>Mean</t>
  </si>
  <si>
    <t>Answer figure represents the average (mean)</t>
  </si>
  <si>
    <t>Research questions</t>
  </si>
  <si>
    <t>IN #</t>
  </si>
  <si>
    <t>Data collection method</t>
  </si>
  <si>
    <t>Indicator group / sector</t>
  </si>
  <si>
    <t>Indicator / Variable</t>
  </si>
  <si>
    <t>Questionnaire Question</t>
  </si>
  <si>
    <t>Instructions</t>
  </si>
  <si>
    <t>Questionnaire Responses</t>
  </si>
  <si>
    <t>Constraint (if  relevant)</t>
  </si>
  <si>
    <t>Skip logic (if  relevant)</t>
  </si>
  <si>
    <t>Data collection level</t>
  </si>
  <si>
    <t>Sampling</t>
  </si>
  <si>
    <t>Disaggregation variable(s)</t>
  </si>
  <si>
    <t>(For probability sampling) Are disaggregation variables in line with stratification plan? Y/ N</t>
  </si>
  <si>
    <t>INT.1</t>
  </si>
  <si>
    <t>HH Interview</t>
  </si>
  <si>
    <t>Introduction</t>
  </si>
  <si>
    <t xml:space="preserve">% of interviews by modality </t>
  </si>
  <si>
    <t>Is this survey being conducted in person or by phone?</t>
  </si>
  <si>
    <t>In-person
By phone</t>
  </si>
  <si>
    <t>HH</t>
  </si>
  <si>
    <t>Two stage cluster sampling</t>
  </si>
  <si>
    <t xml:space="preserve">Districts 
</t>
  </si>
  <si>
    <t>Yes</t>
  </si>
  <si>
    <t>INT.2</t>
  </si>
  <si>
    <t>For data monitoring and cleaning</t>
  </si>
  <si>
    <t>Enumerator id</t>
  </si>
  <si>
    <t>[Context specific list]</t>
  </si>
  <si>
    <t>INT.3</t>
  </si>
  <si>
    <t>% of interviews by gender of the enumerator</t>
  </si>
  <si>
    <t>What is the enumerator's gender?</t>
  </si>
  <si>
    <t>Male 
Female 
Other
Prefer not to answer</t>
  </si>
  <si>
    <t>INT.3.1</t>
  </si>
  <si>
    <t>What is the enumerator's age?</t>
  </si>
  <si>
    <t>INT.4</t>
  </si>
  <si>
    <t>% of interviews by admin 1</t>
  </si>
  <si>
    <t>In which region is this interview taking place?</t>
  </si>
  <si>
    <t>List of regions</t>
  </si>
  <si>
    <t>if survey mode is in person</t>
  </si>
  <si>
    <t>INT.4.1</t>
  </si>
  <si>
    <t>% of interviews by admin 2</t>
  </si>
  <si>
    <t>In which region is the household currently living?</t>
  </si>
  <si>
    <t>if survey mode is by phone</t>
  </si>
  <si>
    <t>INT.5</t>
  </si>
  <si>
    <t>In which district is this interview taking place?</t>
  </si>
  <si>
    <t>List of districts</t>
  </si>
  <si>
    <t>INT.5.1</t>
  </si>
  <si>
    <t>% of interviews by admin 3</t>
  </si>
  <si>
    <t>In which district is the household currently living?</t>
  </si>
  <si>
    <t>INT.6</t>
  </si>
  <si>
    <t>In which type of area is the household currently living?</t>
  </si>
  <si>
    <t>Settlement
IDP sites</t>
  </si>
  <si>
    <t>INT.6.1</t>
  </si>
  <si>
    <t>What is the name of this settlement?</t>
  </si>
  <si>
    <t>List of settlements
Other</t>
  </si>
  <si>
    <t>if admin_3 = "IDP sites" and survey in person</t>
  </si>
  <si>
    <t>INT.6.1.1</t>
  </si>
  <si>
    <t>% of interviews by admin 4</t>
  </si>
  <si>
    <t>What is the name of their settlement?</t>
  </si>
  <si>
    <t>List of settlements</t>
  </si>
  <si>
    <t xml:space="preserve">if survey mode is by phone and  admin 3 is settlement </t>
  </si>
  <si>
    <t>INT.6.1.2</t>
  </si>
  <si>
    <t>% of interviews by admin 5</t>
  </si>
  <si>
    <t>What is the name of their IDP site?</t>
  </si>
  <si>
    <t>List of IDP sites</t>
  </si>
  <si>
    <t xml:space="preserve">if survey mode is by phone and  admin 3 is IDP site </t>
  </si>
  <si>
    <t>INT.6.2</t>
  </si>
  <si>
    <t>Demographics</t>
  </si>
  <si>
    <t>% of households by type of setting (rural, urban, or camp)</t>
  </si>
  <si>
    <t>Do you live in a rural area, urban or peri-urban, or camp like setting?
Hint: if the interview takes place in person at a drawn gps point, please check the given answer</t>
  </si>
  <si>
    <t>Rural
Urban or Peri-Urban
Formal camps or site setting
Informal camp or site setting
Hint: Peri-urban areas denote areas immediately adjacent to a city or an urban area, which are often fragmented urbanisation of former rural areas."</t>
  </si>
  <si>
    <t>Just if the survey is done by phone</t>
  </si>
  <si>
    <t>INT.7</t>
  </si>
  <si>
    <t>Consent</t>
  </si>
  <si>
    <t>"Hello my name is (................) and I work for ACTED (REACH). I would like to ask your household questions about different topics affecting your daily life, such as water and sanitation, healthcare, shelter, energy,  food security, protection, education, household expenses, and humanitarian assistance.
This survey will take about 1 hour to complete.
Any information you provide will be anonymous. The information you provide will be used to inform national planning of the humanitarian response. It will NOT affect any services your household may or may not be receiving. Your household will NOT receive any benefits or services for participating in this interview.
The survey is voluntary and you can choose not to answer any question, or stop the survey at any point. Yet, we hope that you agree to participate as your views are very important.
Do you have any questions? Do you give your consent to participate in this survey?"</t>
  </si>
  <si>
    <t>Yes
No</t>
  </si>
  <si>
    <t>INT.7.1</t>
  </si>
  <si>
    <t>CFM</t>
  </si>
  <si>
    <t>Before we begin the survey, please note that if you have any complaint, query, or comment, you can contact us through the following numbers based on your region:
South West: 552
Jubaland: 551
Somaliland: 397
Banadir: 553
Hint: Please read only the number that corresponds to the region you are in.</t>
  </si>
  <si>
    <t>INT.8</t>
  </si>
  <si>
    <t>% of interviews by district</t>
  </si>
  <si>
    <t>calculate</t>
  </si>
  <si>
    <t>[List of districts]</t>
  </si>
  <si>
    <t>INT.9</t>
  </si>
  <si>
    <t>Household definition</t>
  </si>
  <si>
    <t>For the purposes of this conversation, we are considering people in your "household" to be the group of people who regularly eat from the same pot and share the same shelter. The head of household is the individual who makes decisions on behalf of the entire household. This is unrelated to how many people are included on your registration card or whose name the registration card is under. Unless specified otherwise, please always try and answer on behalf of your whole household, taking into account the needs, preferences and challenges faced by all the members of your household. Do you have any questions?</t>
  </si>
  <si>
    <t>Note</t>
  </si>
  <si>
    <t>INT.10</t>
  </si>
  <si>
    <t>% of interviews by respondent gender</t>
  </si>
  <si>
    <t>What is your gender?</t>
  </si>
  <si>
    <t>Male 
Female 
Prefer not to answer</t>
  </si>
  <si>
    <t>INT.11</t>
  </si>
  <si>
    <t>% of interviews by respondent age</t>
  </si>
  <si>
    <t>How old are you?</t>
  </si>
  <si>
    <t>&gt;= 18 and &lt;= 120</t>
  </si>
  <si>
    <t>INT.12</t>
  </si>
  <si>
    <t>% of respondents who are the head of household</t>
  </si>
  <si>
    <t>Are you the head of household?</t>
  </si>
  <si>
    <t>Yes
No
Prefer not to answer</t>
  </si>
  <si>
    <t>What are the priority humanitarian needs among affected populations and newly displaced people across Somalia?
How do the prevalence and severity of needs vary across demographic groups and geographic areas, including hard-to-reach locations?
What factors drive needs and vulnerability among crisis-affected populations, including exposure to shocks, risks, and barriers to accessing essential goods and services?</t>
  </si>
  <si>
    <t>DEM.1</t>
  </si>
  <si>
    <t>% of households by gender of the head of household</t>
  </si>
  <si>
    <t>What is the head of household's gender?</t>
  </si>
  <si>
    <t>If selected "No" to question head_of_household</t>
  </si>
  <si>
    <t>DEM.2</t>
  </si>
  <si>
    <t>% of households by age class of the head of household</t>
  </si>
  <si>
    <t>How old is the head of household?</t>
  </si>
  <si>
    <t>DEM.3</t>
  </si>
  <si>
    <t>% of households by household size</t>
  </si>
  <si>
    <t>Including yourself, how many people live in this household?
Hint: Please do not count (prior) members of your household that do not live with you at the moment.</t>
  </si>
  <si>
    <t>&gt;= 1 and &lt;= 30</t>
  </si>
  <si>
    <t>DIS.0.1</t>
  </si>
  <si>
    <t xml:space="preserve">Displacement </t>
  </si>
  <si>
    <t>In the following question I will ask about your household movements. Please answer the questions considering the experience of the majority of the household, not just the one of the head of household. 
Hint: Majority refers to a number greater than half of a total (i.e 3/4)</t>
  </si>
  <si>
    <t>DIS.1</t>
  </si>
  <si>
    <t>% of forcibly displaced households</t>
  </si>
  <si>
    <t xml:space="preserve">Has your household ever been forced to flee your home/shelter in the last 3 years? </t>
  </si>
  <si>
    <t>Yes, we were forced to flee our home but are now back 
Yes, we were forced to flee our home and are still displaced
No, we were never forced to leave our home
Don't know
Prefer not to answer</t>
  </si>
  <si>
    <t>DIS.2</t>
  </si>
  <si>
    <t>% of displaced households by displacement origin</t>
  </si>
  <si>
    <t>Where was your household residing before being forced to flee your home? 
Hint: if displaced more than once, refer to the last one</t>
  </si>
  <si>
    <t>In this area (settlement, village, city, etc.) 
Somewhere else in the country
In another country
Prefer not to answer</t>
  </si>
  <si>
    <t>If selected "Yes, and still displaced" to question "dis_forced"</t>
  </si>
  <si>
    <t>DIS.3</t>
  </si>
  <si>
    <t xml:space="preserve">% of displaced households residing in their district of origin </t>
  </si>
  <si>
    <t>In which district was the majority of your household living before arriving to your current location?</t>
  </si>
  <si>
    <t xml:space="preserve">District List </t>
  </si>
  <si>
    <t>If selected "Yes, we have been displaced and are still displaced." And "somewhere else in the Country" or "In this Area"</t>
  </si>
  <si>
    <t>Stratified cluster sampling</t>
  </si>
  <si>
    <t>DIS.4</t>
  </si>
  <si>
    <t xml:space="preserve">% of displaced households, by reasons to flee </t>
  </si>
  <si>
    <t>What are the reasons that forced your household to leave your home?</t>
  </si>
  <si>
    <t>Select multiple - All that apply</t>
  </si>
  <si>
    <t xml:space="preserve">1) Disaster of natural origin (ex: flood, wildfire, drought, earthquake, landslide, etc.)
2) Man-made disaster (ex: pollution, technological disaster, disease disaster, presence of land mines / UXO, infrastructure collapse, etc.)
3) Armed conflict
4) Intercommunal violence (ex: clashes between communities, trives, clans or local groups. etc.)
5) Persecution (ex: targeted because of ethnicity, religion, political views, social group, etc.)
6) Insecurity (ex: crime, threats, harassment, widespread unsafe conditions, etc).
7) Social tension (ex: disputes with neighbours/host community, eviction threats, discrimination, etc.)
8) Economic reasons directly related to conflict/natural event (ex: destruction of industrial or transportation infrastructure, closure of business, cut in supplies, closure of markets and small business) 
9) Limited access to basic services directly related to conflict (ex: destruction of health/education infrastructure, cut in medical supplies, closure of business)
10) Economic reasons not directly related to conflict/natural event (ex: economic crises that causes job loss and poor economy, impact of political turmoil at global or regional level, including reduction of humanitarian aid)
11) Limited access to basic services non-related to conflict/natural event (ex: structurally weak health/education infrastructure)
12) Other reasons
13) Don’t know / Prefer not to answer </t>
  </si>
  <si>
    <t>Cannot select "Prefer not to answer" or "do not know" with any other option.</t>
  </si>
  <si>
    <t>If selected "Yes, we were forced to flee our home but are now back " OR "Yes, we were forced to flee our home and could not yet return" to question "dis_forced"</t>
  </si>
  <si>
    <t>DIS.5</t>
  </si>
  <si>
    <t>% of households reporting each main reason for returning to their place of origin</t>
  </si>
  <si>
    <t>What was your households' main reason for returning to your place of origin?</t>
  </si>
  <si>
    <t>Improved security in the area of return
Improved opportunity for economic/livelihoods
Access to my land
Authorities pressured me to leave
Reduced aid in the area of displacement
Conflict experienced in the area of displacement
Tensions with host community
Other (specify)
Prefer not to answer
Don't know</t>
  </si>
  <si>
    <t>If "Yes, we have been displaced and are now back in the settlement of origin" in the previous question</t>
  </si>
  <si>
    <t>DIS.6</t>
  </si>
  <si>
    <t>% of households who have been forcibly displaced by date of initial displacement</t>
  </si>
  <si>
    <t>[If forced to flee] When did your household leave your place of origin?
Hint: If more than 1 displacement, refer to the last one</t>
  </si>
  <si>
    <t xml:space="preserve">Less than one year ago
Between one year and three years ago
More than three years ago </t>
  </si>
  <si>
    <t>If selected "Yes, we have been displaced and are still displaced."</t>
  </si>
  <si>
    <t>DIS.6.1</t>
  </si>
  <si>
    <t>Can you provide me a specific time?</t>
  </si>
  <si>
    <t>Date (MM/YYYY)</t>
  </si>
  <si>
    <t>mm/yyyy</t>
  </si>
  <si>
    <t>DIS.7</t>
  </si>
  <si>
    <t xml:space="preserve">Time of displacement </t>
  </si>
  <si>
    <t>When did you move to this location?
Hint: If more than 1 displacement, refer to the last one</t>
  </si>
  <si>
    <t>If No in place of origin</t>
  </si>
  <si>
    <t>DIS.8</t>
  </si>
  <si>
    <t>Avg. number of  times HHs have been forcibly displaced</t>
  </si>
  <si>
    <t>How many times has your household been forced to flee within Somalia, including your most recent displacement to this place where you are today?</t>
  </si>
  <si>
    <t>DIS.9</t>
  </si>
  <si>
    <t xml:space="preserve">% of displaced households, by reasons for choosing this location </t>
  </si>
  <si>
    <t>What are the main reasons that made you chose to come to this current location?</t>
  </si>
  <si>
    <t>Select all that apply</t>
  </si>
  <si>
    <t>No conflict
Withdrawal of armed groups/security forces
Availability of work/income opportunities
Availability of local food (market/cultivation)
Availability of water
Presence of shelter
Presence of health services
Presence of education services
Presence of physical protection actors
Presence of food distribution/food aid
Presence of cash distribution
To join family/community
None
Don't know
Prefer not to answer</t>
  </si>
  <si>
    <t>if admin_3 = "idp_sites"</t>
  </si>
  <si>
    <t>DIS.10</t>
  </si>
  <si>
    <t>% of displaced households, by current movement intention of majority of household</t>
  </si>
  <si>
    <t xml:space="preserve">Does your household have any concrete plans to move or stay in the current locations? </t>
  </si>
  <si>
    <t>Plan to stay and live/work in this area/location (same city/village/settlement)Plan to move elsewhere in the country (not place of origin)
Plan to move back to place of origin
Plan to go abroad
Don't have a concrete plan yet
Don't know
Prefer not to answer</t>
  </si>
  <si>
    <t>if admin_3 = "idp_sites" and If selected "Yes, and now back" or "Yes, and still displaced" to question "Has your household ever been forced to flee your home/shelter last 3 years?"</t>
  </si>
  <si>
    <t>% of displaced households with concrete plans for future place of settlement by plans' timelines</t>
  </si>
  <si>
    <t>By when does your household plan to pursue your plan?</t>
  </si>
  <si>
    <t xml:space="preserve">Within the next 3 months
Between 3 and 6 months
Between 6 and 12 months
After one year
Don't know
Prefer not to answer </t>
  </si>
  <si>
    <t>If NOT selected "Plan to stay and live/work in this location" or "No plan" in the previous question</t>
  </si>
  <si>
    <t>DEM.5</t>
  </si>
  <si>
    <t>Introduction roster</t>
  </si>
  <si>
    <t>I will now ask you questions about each household member separately. Please start with yourself and then list all other household members, starting with the youngest and including the head of household if you are not.
The following questions concern household members who currently live in the household. For instance, they don't concern children, who do not currently live in the household.</t>
  </si>
  <si>
    <t>DEM.6</t>
  </si>
  <si>
    <t>Instance id</t>
  </si>
  <si>
    <t>${instance_name}</t>
  </si>
  <si>
    <t>DEM.7</t>
  </si>
  <si>
    <t>Individual id</t>
  </si>
  <si>
    <t>uuid()</t>
  </si>
  <si>
    <t>Individual</t>
  </si>
  <si>
    <t>DEM.8</t>
  </si>
  <si>
    <t>Individual position</t>
  </si>
  <si>
    <t>position(..)</t>
  </si>
  <si>
    <t>DEM.9</t>
  </si>
  <si>
    <t>% of individuals by gender</t>
  </si>
  <si>
    <t>Gender of individual:</t>
  </si>
  <si>
    <t>Male
Female 
Other
Prefer not to answer</t>
  </si>
  <si>
    <t>DEM.10</t>
  </si>
  <si>
    <t>% of individuals by DOB</t>
  </si>
  <si>
    <t>Date of birth of individual</t>
  </si>
  <si>
    <t>Date (DD/MM/YYYY)</t>
  </si>
  <si>
    <t>DEM.11</t>
  </si>
  <si>
    <t>% of individuals by age</t>
  </si>
  <si>
    <t>Age of individual:
Hint: if the child is under 1, input 0.</t>
  </si>
  <si>
    <t>&gt;= 0 and &lt;= 120
-999 if don't know for children under 5</t>
  </si>
  <si>
    <t>DEM.11.1</t>
  </si>
  <si>
    <t>Age of individual in months:</t>
  </si>
  <si>
    <t>&gt;= 0 and &lt;= 60
-999 if don't know</t>
  </si>
  <si>
    <t>If "0" to question "ind_age"</t>
  </si>
  <si>
    <t>DEM.12</t>
  </si>
  <si>
    <t>Nutrition - Child estimation - Individual</t>
  </si>
  <si>
    <t>If no date of birth, please estimate the month and year of his/her birth? Use the local events calendar.</t>
  </si>
  <si>
    <t>Date</t>
  </si>
  <si>
    <t>If not date of birth</t>
  </si>
  <si>
    <t>Washington group short set questions intro note</t>
  </si>
  <si>
    <t>Note for the interviewer to read: The following questions ask about the difficulties that each member of your household aged 5 and over may have in doing certain activities because of a HEALTH PROBLEM. If the person is present, I would like to speak to them directly. If he/she is not present or is between 5 and 18 years old, I would like to speak to the person who usually looks after him/her. If the usual carer is not present, I would like to speak to you or the head of the household about their situation.</t>
  </si>
  <si>
    <t>ind_age &gt;= 5</t>
  </si>
  <si>
    <t>Demographics - WGQ</t>
  </si>
  <si>
    <t>% of individiuals with at least one domain reportedly with A LOT OF DIFFICULTY or CANNOT DO AT ALL (disability level 3)</t>
  </si>
  <si>
    <t>Does he/she have difficulty seeing, even if wearing glasses? Would you say…
Hint: Read response categories</t>
  </si>
  <si>
    <t>No difficulty
Some difficulty
A lot of difficulty
Cannot do at all
Don't know
Prefer not to answer</t>
  </si>
  <si>
    <t>DEM.1.1</t>
  </si>
  <si>
    <t>Does he/she have difficulty hearing, even if using a hearing aid(s)? Would you say…
Hint: Read response categories</t>
  </si>
  <si>
    <t>DEM.1.2</t>
  </si>
  <si>
    <t>Does he/she have difficulty walking or climbing steps? Would you say…
Hint: Read response categories</t>
  </si>
  <si>
    <t>DEM.1.3</t>
  </si>
  <si>
    <t>Does he/she have difficulty remembering or concentrating? Would you say…
Hint: Read response categories</t>
  </si>
  <si>
    <t>DEM.1.4</t>
  </si>
  <si>
    <t>Does he/she have difficulty with self-care, such as washing all over or dressing? Would you say…
Hint: Read response categories</t>
  </si>
  <si>
    <t>DEM.1.5</t>
  </si>
  <si>
    <t>Using his/her usual language, does he/she have difficulty communicating, for example understanding or being understood? Would you say…
Hint: Read response categories</t>
  </si>
  <si>
    <t>What are households’ priority needs, aid preferences, perceptions of humanitarian assistance, and experiences with accountability and feedback mechanisms?
What are the priority humanitarian needs among affected populations and newly displaced people across Somalia?</t>
  </si>
  <si>
    <t>AAP.0.1</t>
  </si>
  <si>
    <t>AAP</t>
  </si>
  <si>
    <t>Now I will ask about what types of assistance would most benefit your household and what problems they would address. These questions are only for research; we are not registering households for assistance.</t>
  </si>
  <si>
    <t>AAP.1</t>
  </si>
  <si>
    <t>% of households having reported priority needs by most commonly reported preferred modalities of assistance</t>
  </si>
  <si>
    <t>What type of humanitarian assistance would best support your household, as a first priority?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
Hint for the enumerator: Listen carefully to the respondent and feel free to ask clarifying questions to ensure their answers align with the suggested options. In certain humanitarian settings, some respondents might give answers related to specific sectors; don't hesitate to clarify or break down these responses with the respondent.</t>
  </si>
  <si>
    <t>Cash - Cash that can be used for any purpose, without restriction.
Cash - Coupons/vouchers or digital cash that have restrictions (e.g. can only be used in certain supermarkets)
In-kind assistance - food
In-kind assistance - non food items (e.g.hygiene items, household items, agricultural tools), assistive devices (wheelchairs, crutches, glasses, white canes)
Service - Support for education services or facilities (e.g., schools, learning spaces)
Service - Support to health services or facilities (e.g., clinics, health posts, rehabilitation and therapy services)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Do not want to receive humanitarian assistance
No preference
Prefer not to answer</t>
  </si>
  <si>
    <t>AAP.2</t>
  </si>
  <si>
    <t>% of households reporting top 3 priority support from NGOs, by type of problems</t>
  </si>
  <si>
    <t>What are the main needs that your household would want to address with that assistance?</t>
  </si>
  <si>
    <t>Select multiple - up to 3</t>
  </si>
  <si>
    <t>Lack of access to enough safe water for drinking
Lack of access to sufficient quantity or quality of food
Inadequate access to energy (lighting, electricity, cooking fuels)
Lack of (or not enough) income, money, or resources to sustain life
Lack of  adequate shelter or living space
Lack of easy and safe access to a clean toilet
Lack of soap, water, or suitable place for washing or laundry
Lack of access to adequate clothing, footwear, bedding, or blankets
Lack of access to adequate healthcare, assistive devices, rehabilitation and therapy services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(specify)
Don't know
Prefer not to answer</t>
  </si>
  <si>
    <t>NOT if selected "Do not want to receive humanitarian assistance" or "no preference" or "prefer not to answer" to question "cpa_preferred_modality_1"</t>
  </si>
  <si>
    <t>AAP.3</t>
  </si>
  <si>
    <t>If humanitarian actors could provide your household with an additional type of assistance after that, what type of assistance would you prefer as a second priority?</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</si>
  <si>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Do not want to receive humanitarian assistance
No preference
Prefer not to answer</t>
  </si>
  <si>
    <t>NOT if selected "Do not want to receive humanitarian assistance" to question "cpa_preferred_modality_1"</t>
  </si>
  <si>
    <t>AAP.4</t>
  </si>
  <si>
    <t>Self-reported needs</t>
  </si>
  <si>
    <t>What are the main needs that your household would want to address with this additional assistance?</t>
  </si>
  <si>
    <t>Lack of access to enough safe water for drinking
Lack of access to sufficient quantity or quality of food
Inadequate access to energy (lighting, electricity, cooking fuels)
Lack of (or not enough) income, money, or resources to sustain life
Lack of a inadequate shelter or living space
Lack of easy and safe access to a clean toilet
Lack of soap, water, or suitable place for washing or laundry
Lack of access to adequate clothing, footwear, bedding, or blankets
Lack of access to adequate healthcare, assistive devices, rehabilitation and therapy services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Don't know
Prefer not to answer</t>
  </si>
  <si>
    <t>NOT if selected "Do not want to receive humanitarian assistance" or "no preference" or "prefer not to answer" to question "cpa_preferred_modality_2"</t>
  </si>
  <si>
    <t>AAP.4.1</t>
  </si>
  <si>
    <t>NOTE: Before we continue, I want to explain that the next question is only to understand whether you have received any humanitarian support before. Your answer—whether yes or no—will not influence your chances of receiving assistance now or later. It simply helps us tailor the next questions to better understand your experience with the assistance you may have received in the past 12 months.
Has your household received assistance from any humanitarian actor and under any form in the past 12 months?
Hint: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</si>
  <si>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AAP.5</t>
  </si>
  <si>
    <t>% households that received assistance, by type</t>
  </si>
  <si>
    <t>What type of assistance did you receive in the past 12 months? Please mention all relevant types of assistance received during this specific period</t>
  </si>
  <si>
    <t>Select multiple - all that apply</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</si>
  <si>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assistive devices- wheelchair, crutches, etc)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Prefer not to answer</t>
  </si>
  <si>
    <t>If selected "Yes" to question "aap_received_assistance_12m"</t>
  </si>
  <si>
    <t>AAP.6</t>
  </si>
  <si>
    <t>% of households having received assistance that met their most important needs</t>
  </si>
  <si>
    <t>Thinking about the aid or services your household received in the past 12 months (under any form), how well did they meet your most important needs at that time?</t>
  </si>
  <si>
    <t>All of our most important needs
Majority of our most important needs
Only a few of our most important needs
None of our most important needs
Prefer not to answer</t>
  </si>
  <si>
    <t>AAP.7</t>
  </si>
  <si>
    <t>% of households having received assistance that did not meet their most important need, by reason</t>
  </si>
  <si>
    <t>In which ways did the aid not meet your needs?</t>
  </si>
  <si>
    <t>Assistance received was of poor quality
Assistance received was insufficient
Did not receive the aid on time / delays in delivery of aid
The assistance delivered was not what the household needed the most
The assistance delivered was not in the form that the household would have preferred
The assistance delivered was not adapted to my specific needs
Other
Prefer not to answer</t>
  </si>
  <si>
    <t>If selected "Only a few of our most important needs" or "None of our most important needs" to question "aap_relevance_assistance"</t>
  </si>
  <si>
    <t>AAP.8</t>
  </si>
  <si>
    <t>% of households reporting that the quality of items or services received met or exceeded their expectations</t>
  </si>
  <si>
    <t>Thinking about the aid or services your household received in the past 12 months, was the quality of the items and/or services you received better, the same, or worse than you expected?</t>
  </si>
  <si>
    <t>Better quality than expected
About what I expected
Worse quality than expected
I had no expectations
Prefer not to answer</t>
  </si>
  <si>
    <t>AAP.9</t>
  </si>
  <si>
    <t>% of household having received assistance reporting improved living conditions</t>
  </si>
  <si>
    <t>Which areas of your household’s life or living conditions, if any, are better than they would have been without the assistance your household has received in the past 12 months?</t>
  </si>
  <si>
    <t>Food consumption
Nutrition (treatment services i.e. OTP, SFP programs, BSFP etc.)
Access to safe drinking water and sanitation
Ability to maintain adequate shelter or housing conditions
Ability to pay for basic services (rent, utilities, transport)
Access to healthcare and ability to cover health-related expenses
Ability to keep children in school and cover education-related costs
Ability to maintain or restore livelihoods / income-generating activities
Ability to cope with shocks or emergencies without harmful strategies
Ability to safely access services and meet basic needs without facing  safety issues
Sense of dignity, reduced stress, or improved well-being
Social relations or support within the community
Other
No area is better than it would have been without the assistance</t>
  </si>
  <si>
    <t>AAP.10</t>
  </si>
  <si>
    <t>% of household having received assistance and reporting improved living conditions, by challenges experienced</t>
  </si>
  <si>
    <t>Did receiving assistance in the past 12 months affect your household in any difficult ways?</t>
  </si>
  <si>
    <t>No additional challenges
Increased dependency on assistance
Tensions within household 
Tensions within community leaders / local authorities
Tensions within community members
Reduced opportunities to work
Increased prices for essential items
Safety or protection concerns linked to receiving assistance
Other
Prefer not to answer</t>
  </si>
  <si>
    <t>AAP.11</t>
  </si>
  <si>
    <t>% of households feeling that assistance goes to the people who need it most</t>
  </si>
  <si>
    <t>Do you feel that humanitarian assistance in this area has been going to the people who need it most?</t>
  </si>
  <si>
    <t>Yes
No
Don't know
Prefer not to answer</t>
  </si>
  <si>
    <t>AAP.12</t>
  </si>
  <si>
    <t>% of households having faced barriers towards accessing aid in the 12 months prior to data collection, by barrier</t>
  </si>
  <si>
    <t>What barriers, if any, your household faced in accessing humanitarian aid/assistance in last 12 months?</t>
  </si>
  <si>
    <t xml:space="preserve">No barriers (can access)
No barriers (do not need assistance/have not tried acessing assistance)
Physical barriers (e,g: too far from my house, too far to reach because of poor terrain); Lack of social support systems (no one to keep the kids while I pick up assistance, difficulties to carry the products because of weight) 
Lack of info on how to access assistance
Lack of means to access assistance (lack of phone, bank card, lack of documentation etc)
Increased safety and protection concerns around accessibility
Request for bribe or other factors
Exclusion based on affiliation/social group/favouritism 
Deemed uneligible
Language barriers
No assistance available/lack of resources by providers 
Other
Don't know 
Prefer not to answer </t>
  </si>
  <si>
    <t>Cannot select 'Has not tried to access', 'No barriers - can access', 'No barriers - Do not need assistance', 'Do not know', 'Prefer not to answer' with any other choice</t>
  </si>
  <si>
    <t>If the household has received asistance in the last 12 months</t>
  </si>
  <si>
    <t>AAP.13</t>
  </si>
  <si>
    <t>% of households having been consulted in the 30 days prior to data collection about the aid they would like to receive prior to receiving it</t>
  </si>
  <si>
    <t>In the past 12 months, have you or anyone else in your household been asked, either by a humanitarian organization or a leadership figure, about what aid you would like to receive prior to receiving it?</t>
  </si>
  <si>
    <t>AAP.14</t>
  </si>
  <si>
    <t>% of households having been consulted on the type of aid they would like to receive reporting having felt that their opinion was taken into account</t>
  </si>
  <si>
    <t>If you shared your household’s needs or preferences with aid organizations, how confident do you feel that they will consider your views when making decisions about assistance?</t>
  </si>
  <si>
    <t xml:space="preserve">Very confident that my views will be considered
I am not sure that my views will be considered - maybe yes, maybe not
I am sure that my views will not be considered
Prefer not to answer
</t>
  </si>
  <si>
    <t>If selected "Yes" to question "aap_consultation_prior_assistance"</t>
  </si>
  <si>
    <t>AAP.15</t>
  </si>
  <si>
    <t>Households' experience with providing feedback, % households by category</t>
  </si>
  <si>
    <t>In the last 12 months, has your household provided any feedback or made complaints about humanitarian assistance that was provided?</t>
  </si>
  <si>
    <t>I have NO feedback to provide so I haven't tried using any feedback mechanism
I have feedback to provide but I haven't tried using any feedback mechanism
I have used a feedback mechanism and am satisfied with the resolution
I have used a feedback mechanism and am NOT satisfied with the resolution
Don't know
Prefer not to answer</t>
  </si>
  <si>
    <t>AAP.16</t>
  </si>
  <si>
    <t>% of households facing barriers for providing feedback, by type of barriers</t>
  </si>
  <si>
    <t>If yes, what barriers/challenge did your household face for providing feedback/complaints.</t>
  </si>
  <si>
    <t>No barriers faced
The feedback/complaint desk/point is too far
Long queue/waiting time at the feedback point
Physically unable to access the feedback point
Concerned about security on route to feedback point
Don't know how to read/write
No option to provide feedback in own language
Difficulties to communicate with aid workers (e.g. no sign language)
Received bad behaviour/misconduct by aid workers
Faced negligence and discrimination due to social identity (e.g., minority group, disability)
Concerned about confidentiality; my identity could be disclosed
Don't have phone or any means to provide feedback
Don't have trust in availbale feedback mechanisms
Other (specify)
Don't know
Prefer not to answer</t>
  </si>
  <si>
    <t>Cannot select "None", "Prefer not to answer", "Don't know" with any other option
At most 3 selected</t>
  </si>
  <si>
    <t>If NO  selected "I have NO feedback to provide so I haven't tried using any feedback mechanism" to question "aap_consultation_prior_assistance"</t>
  </si>
  <si>
    <t>AAP.17</t>
  </si>
  <si>
    <t>AAP/PSEA</t>
  </si>
  <si>
    <t xml:space="preserve">
% of households with knowledge on sexual exploitation &amp; abuse, and proper conduct of aid workers</t>
  </si>
  <si>
    <t>Did your household receive any information on sexual exploitation &amp; abuse or improper behaviour by aid workers?
Hint: Sexual exploitation (SE) means any actual or attempted abuse of a position of vulnerability, differential power, or trust, for sexual purposes, including, but not limited to, profiting monetarily, socially or politically from the sexual exploitation of another.
Sexual abuse (SA) means the actual or threatened physical intrusion of a sexual nature, whether by force or under unequal or coercive conditions.</t>
  </si>
  <si>
    <t xml:space="preserve"> PSEA.1</t>
  </si>
  <si>
    <t>Source of knowledge on sexual exploitation &amp; abuse, and proper conduct of aid workers</t>
  </si>
  <si>
    <t>How did you receive information on sexual exploitation &amp; abuse or improper behaviour by aid workers?</t>
  </si>
  <si>
    <t xml:space="preserve">Select multiple - all that apply </t>
  </si>
  <si>
    <t>Radio broadcasts
Posters
Community engagement through FGDs
Trainings by aid agencies
Awareness through loudspeakers and megaphones
Information from authorities</t>
  </si>
  <si>
    <t>AAP.18</t>
  </si>
  <si>
    <t>% of households by preferred means (channel) for providing feedback</t>
  </si>
  <si>
    <t>How would your household prefer to give feedback to aid agencies about the aid you are receiving and bad behaviour/misconduct of aid workers?</t>
  </si>
  <si>
    <t>Face to face (Help/CFM desk, Information centre)
Face to face through NGO staff/volunteer
Face to face through community leader
Complaints and suggestions box
Phone call
SMS/IVR (Interactive Voice Recording System)
Social Media (Facebook, Whatsapp, Messenger, Telegram, X /Tweet, signal, viber…)
Letter
Email
Radio
Other (specify)
Do not want to provide feedback
Do not know what a complaint/feedback mechanism is available
Don't know
Prefer not to answer</t>
  </si>
  <si>
    <t xml:space="preserve">Cannot select "Do not know what a complaint/feedback mechanism or is unaware of any mechanism", "Do not want to provide feedback", "Don't know", "Prefer not to answer" is with any other option
</t>
  </si>
  <si>
    <t xml:space="preserve"> PSEA.4</t>
  </si>
  <si>
    <t>In the last 12 months, are you or other members of your household aware of or heard of incidents of sexual exploitation &amp; abuse or improper conduct in your community?</t>
  </si>
  <si>
    <t xml:space="preserve">Select one </t>
  </si>
  <si>
    <t>If needed, explain what constitutes sexual exploitation and abuse and improper conduct</t>
  </si>
  <si>
    <t xml:space="preserve"> PSEA.5</t>
  </si>
  <si>
    <t xml:space="preserve">
% of households with knowledge on available means of reporting sexual exploitation &amp; abuse, and proper conduct of aid workers</t>
  </si>
  <si>
    <t>Do you know available confidential means for reporting sexual exploitation &amp; abuse or improper behaviour?</t>
  </si>
  <si>
    <t xml:space="preserve"> PSEA.5.1</t>
  </si>
  <si>
    <t>If yes, which are the available confidential means for reporting sexual exploitation &amp; abuse or improper conduct?
Hint: Please do not read the response options aloud. Simply select the option(s) mentioned by the respondent.</t>
  </si>
  <si>
    <t>• Talk to loop number 2023
• Hotline number 2772
• Hotline number 2263
• Other UN Agency or NGO Hotline
• NGO worker in your community.
• Protection desks in your community
• Community leader.
I don't remember how it works</t>
  </si>
  <si>
    <t>If yes in the previous question</t>
  </si>
  <si>
    <t xml:space="preserve"> PSEA.6</t>
  </si>
  <si>
    <t xml:space="preserve">
% of households willing to report sexual exploitation &amp; abuse, and improper conduct of aid workers</t>
  </si>
  <si>
    <t>Are you and other members of your household willing to report incidents of sexual exploitation &amp; abuse or improper conduct if you become aware of them?</t>
  </si>
  <si>
    <t xml:space="preserve"> PSEA.6.1</t>
  </si>
  <si>
    <t>If you or other members of your household are not willing to report on incidents of sexual exploitation &amp; abuse or improper conduct, what are the concerns?</t>
  </si>
  <si>
    <t>• Fear of negative consequences if one makes a report (retaliation, victimization etc)
• Feelings of shame and fear of stigma or discrimination associated with the SEA or the reporting
• Lack of trust for hotlines, prefer reporting to a person they can see
• Prefer following traditional/cultural ways of handling community problems, mainly solutions through elders
• Fear of losing services that one was receiving
• Lack of trust of the criminal justice system, including fearing arrest
• Lack of information on how to report such concerns</t>
  </si>
  <si>
    <t>Cannot select "Don't know" and "Prefer not to answer" with any other option</t>
  </si>
  <si>
    <t xml:space="preserve"> PSEA.7</t>
  </si>
  <si>
    <t xml:space="preserve">
% of households satisfied with aid workers' behaviour in their area</t>
  </si>
  <si>
    <t>Are you and other members of your household satisfied with the way aid workers generally behave in your area?</t>
  </si>
  <si>
    <t xml:space="preserve"> PSEA.7.1</t>
  </si>
  <si>
    <t>% of households not satisfied with aid workers' behaviour in their area, by reason</t>
  </si>
  <si>
    <t>If you and other members of your household are not satisfied with the way aid workers generally behave in your area, what are the reasons?</t>
  </si>
  <si>
    <t xml:space="preserve">
We were asked for favors to receive assistance
We were asked for payment to receive assistance
Aid workers refused to put people on lists
Aid workers only put friends and family on lists
Aid workers are not available when we need them
We felt discriminated against
Don't know
Prefer not to answer</t>
  </si>
  <si>
    <t>If NO in the previous question</t>
  </si>
  <si>
    <t>AAP/HESPER</t>
  </si>
  <si>
    <t>Hesper - Lack of enough safe water for drinking or cooking</t>
  </si>
  <si>
    <t>Does your household have a serious problem because you do not have enough water that is safe for drinking or cooking?</t>
  </si>
  <si>
    <t>select one</t>
  </si>
  <si>
    <t>No serious problem
Serious problem
Don't know
Not applicable to household
Prefer not to answer</t>
  </si>
  <si>
    <t>AAP.19</t>
  </si>
  <si>
    <t>Hesper - Insufficient quantity or quality of food, or inability to cook</t>
  </si>
  <si>
    <t>Does your household have a serious problem with food? For example, because you do not have enough food or good enough food, or because you are not able to cook food.</t>
  </si>
  <si>
    <t>AAP.20</t>
  </si>
  <si>
    <t>Hesper - Lack of a suitable living space</t>
  </si>
  <si>
    <t>Does your household have a serious problem because you do not have a suitable place to live in?</t>
  </si>
  <si>
    <t>AAP.21</t>
  </si>
  <si>
    <t>Hesper - Lack of easy and safe access to a clean toilet</t>
  </si>
  <si>
    <t>Does your household have a serious problem because you do not have easy and safe access to a clean toilet?</t>
  </si>
  <si>
    <t>AAP.22</t>
  </si>
  <si>
    <t>Hesper - Difficulty in maintaining cleanliness due to lack of soap, water, or suitable washing place</t>
  </si>
  <si>
    <t>Does your household have a serious problem because, in your situation, it is difficult to keep clean? For example, because you do not have enough soap, water or a suitable place to wash.</t>
  </si>
  <si>
    <t>AAP.23</t>
  </si>
  <si>
    <t>Hesper - Difficulty in maintaining cleanliness due to lack of soap, water, or suitable washing place for women</t>
  </si>
  <si>
    <t>If the respondent is a woman, do women in your household have a serious problem because, in your situation, it is difficult to keep clean because you do not have enough menstrual hygiene materials?</t>
  </si>
  <si>
    <t>Only if the respondent is a woman</t>
  </si>
  <si>
    <t>AAP.24</t>
  </si>
  <si>
    <t>Hesper - Inadequacy of clothing, footwear, bedding, or blankets</t>
  </si>
  <si>
    <t>Does your household have a serious problem because you do not have enough, or good enough, clothes, shoes, bedding, or blankets?</t>
  </si>
  <si>
    <t>AAP.25</t>
  </si>
  <si>
    <t>Hesper - Inadequate income, money, or resources to sustain life</t>
  </si>
  <si>
    <t>Does your household have a serious problem because you do not have enough income, money, or resources to live?</t>
  </si>
  <si>
    <t>AAP.26</t>
  </si>
  <si>
    <t>Hesper - Serious problems related to physical illness, injury, or disability</t>
  </si>
  <si>
    <t>Does your household have a serious problem with physical health? For example, because someone in your household has a physical illness, injury or disability.</t>
  </si>
  <si>
    <t>AAP.27</t>
  </si>
  <si>
    <t>Hesper - Inability to access adequate health care, including treatment or medicines</t>
  </si>
  <si>
    <t>Do men in your household have a serious problem because you are not able to get adequate health care for household members? For example, treatment or medicines.</t>
  </si>
  <si>
    <t>AAP.28</t>
  </si>
  <si>
    <t>Hesper - Inability to access adequate health care, including treatment or medicines for female household members</t>
  </si>
  <si>
    <t>AAP.29</t>
  </si>
  <si>
    <t>Hesper - Feeling very distressed, upset, sad, worried, scared, or angry</t>
  </si>
  <si>
    <t>Does your household have a serious problem because you feel very distressed? For example, very upset, sad, worried, scared, or angry.</t>
  </si>
  <si>
    <t>AAP.30</t>
  </si>
  <si>
    <t>Hesper - Lack of safety or protection for oneself or family due to conflict, violence, or crime</t>
  </si>
  <si>
    <t>Does your household have a serious problem because your household is not safe or protected where you live now? For example, because of conflict, violence or crime in your community, city or village.</t>
  </si>
  <si>
    <t>AAP.31</t>
  </si>
  <si>
    <t>Hesper - Serious problems related to children not attending school or receiving insufficient education</t>
  </si>
  <si>
    <t>Does your household have a serious problem because the children are not in school, or are not getting a good enough education?</t>
  </si>
  <si>
    <t>AAP.34</t>
  </si>
  <si>
    <t>Hesper - Serious problems due to being separated from family members</t>
  </si>
  <si>
    <t>Does your household have a serious problem because you are separated from family members?</t>
  </si>
  <si>
    <t>AAP.35</t>
  </si>
  <si>
    <t>Hesper - Serious problems due to displacement from home country, city, or village</t>
  </si>
  <si>
    <t>Does your household have a serious problem because you have been displaced from your home country, city or village?</t>
  </si>
  <si>
    <t>AAP.36</t>
  </si>
  <si>
    <t>Hesper - Lack of information about aid availability</t>
  </si>
  <si>
    <t>Does your household face a serious problem because it lacks sufficient information? For example, because you do not have enough information (about the aid that is available, access to services, about what is happening in home country or home town if you are displaced,…)</t>
  </si>
  <si>
    <t>AAP.37</t>
  </si>
  <si>
    <t>Hesper - Problems arising from inadequate aid distribution, unfair access, or lack of community involvement</t>
  </si>
  <si>
    <t>Does your household have a serious problem because of inadequate aid? For example, because you do not have fair access to the aid that is available, or because aid agencies are working on their own without involvement from people in your community.</t>
  </si>
  <si>
    <t>AAP.38</t>
  </si>
  <si>
    <t>Hesper - Feeling disrespected or humiliated due to living conditions or treatment by others</t>
  </si>
  <si>
    <t>Does your household have a serious problem because you do not feel respected or you feel humiliated? For example, because of the situation you are living in, or because of the way people treat you.</t>
  </si>
  <si>
    <t>AAP.39</t>
  </si>
  <si>
    <t>Hesper - Inability to move between places, such as going to another village or town</t>
  </si>
  <si>
    <t>Does your household have a serious problem because you are not able to move between places? For example, going to another village or town.</t>
  </si>
  <si>
    <t>AAP.46.1</t>
  </si>
  <si>
    <t>Hesper - % of households reporting first priority need, by type of need</t>
  </si>
  <si>
    <t>Out of these problems, which one is the most serious problem for the household?</t>
  </si>
  <si>
    <t>[List of serious problem selected above]
Don't know
Prefer not to answer</t>
  </si>
  <si>
    <t>AAP.47</t>
  </si>
  <si>
    <t>Hesper - % of households reporting second priority need, by type of need</t>
  </si>
  <si>
    <t>Which one is the second most serious problem for the household?</t>
  </si>
  <si>
    <t>[List of serious problem selected above, excluding first priority]
Don't know
Prefer not to answer</t>
  </si>
  <si>
    <t>AAP.48</t>
  </si>
  <si>
    <t>Hesper - % of households reporting third priority need, by type of need</t>
  </si>
  <si>
    <t>Which one is the third most serious problem for the household?</t>
  </si>
  <si>
    <t>[List of serious problem selected above, excluding first and second priority]
Don't know
Prefer not to answer</t>
  </si>
  <si>
    <t>W.1</t>
  </si>
  <si>
    <t>WASH</t>
  </si>
  <si>
    <t>% of households having had access to an improved drinking water source
% of households by typr of primary source of drinking water (W1)</t>
  </si>
  <si>
    <t>What is the main source of drinking water for members of your household?</t>
  </si>
  <si>
    <t>Piped into dwelling
Piped into compound, yard or plot
Piped to neighbour
Public tap/standpipe 
Borehole or tubewell 
Protected well 
Unprotected well
Protected spring
Unprotected spring 
Rainwater collection
Tanker-truck
Cart with small tank / drum
Water kiosk
Bottled water
Sachet water
Surface water (river, dam, lake, pond, stream, canal, irrigation channel) 
Other (specify) 
Don’t know
Prefer not to answer</t>
  </si>
  <si>
    <t>W.2</t>
  </si>
  <si>
    <t>% of households having had access to a sufficient quantity of drinking water
% of households by time (minutes) taken to fetch water (round trip by walking, queuing and time needed to fetch water) (W2)</t>
  </si>
  <si>
    <t>How long does it take to go there, get water, and come back?</t>
  </si>
  <si>
    <t>Number of minutes (integer)
Don’t know
Prefer not to answer"</t>
  </si>
  <si>
    <t>NOT selected "Piped into dwelling" or "Piped into compound, yard or plot" or "Piped to neighbour" to wash_drinking_water_source</t>
  </si>
  <si>
    <t>W.2.1</t>
  </si>
  <si>
    <t>Provide the number of minutes:</t>
  </si>
  <si>
    <t>&gt; 0 and &lt;= 600</t>
  </si>
  <si>
    <t>If selected "Number of minutes (integer)" to question "wash_drinking_water_time_yn"</t>
  </si>
  <si>
    <t>W.3</t>
  </si>
  <si>
    <t>"% of households having had access to a sufficient quantity of drinking water
% of households by time (minutes) taken to fetch water (round trip by walking, queuing and time needed to fetch water) (W2)"</t>
  </si>
  <si>
    <t>"Can you tell me a range of minutes?
Hint: read the responses aloud"</t>
  </si>
  <si>
    <t>5 mins or less
More than 5 mins and less than 15 mins
More than 15 mins and less/equal than 30 minutes
More than 31 minutes and less than 1 hour
More than 1 hour
Don’t know
Prefer not to answer</t>
  </si>
  <si>
    <t>NOT selected "Piped into dwelling" or "Piped into compound, yard or plot" or "Piped to neighbour" to wash_drinking_water_source AND "Don't know" to integer number of minutes</t>
  </si>
  <si>
    <t>W.4</t>
  </si>
  <si>
    <t>% of households having had access to a sufficient quantity of drinking water
% of households reporting having had sufficient water for drinking (W5)
% of households by HWISE (Drink)
% of households by HWISE-4 category</t>
  </si>
  <si>
    <t>In the last 4 weeks, how frequently has there NOT been as much water to drink as you would like for you or anyone in your household?</t>
  </si>
  <si>
    <t>Never (0 days)
Rarely (1–2 days)
Somedays (3–10 days)
Often (11-20 days)
Always (more than 20 days)
Don’t know
Prefer not to answer</t>
  </si>
  <si>
    <t>W.5</t>
  </si>
  <si>
    <t>% of households by HWISE (Hands)
% of households by HWISE-4 category</t>
  </si>
  <si>
    <t>In the last 4 weeks, how frequently have you or anyone in your household had to go without washing hands after dirty activities (e.g., defecating or changing diapers, cleaning animal dung) because of problems with water?</t>
  </si>
  <si>
    <t>W.6</t>
  </si>
  <si>
    <t>% of households by HWISE (Plan)
% of households by HWISE-4 category</t>
  </si>
  <si>
    <t>In the last 4 weeks, how frequently have you or anyone in your household had to change schedules or plans due to problems with your water situation? (Activities that may have been interrupted include caring for others, doing household chores, agricultural work, income-generating activities, sleeping, etc.)</t>
  </si>
  <si>
    <t>W.7</t>
  </si>
  <si>
    <t>% of households by HWISE (Worry)
% of households by HWISE-4 category</t>
  </si>
  <si>
    <t>In the last 4 weeks, how frequently did you or anyone in your household worry you would not have enough water for all of your household needs?</t>
  </si>
  <si>
    <t>W.8</t>
  </si>
  <si>
    <t>% of households by acceptability of water (XW15)</t>
  </si>
  <si>
    <t>Is the water supplied from your main source [W1] usually acceptable?
If unacceptable, select the main reason</t>
  </si>
  <si>
    <t>Yes, acceptable
No, unacceptable taste
No, unacceptable colour
No, unacceptable smell
No, contains materials
No, other (specify)
Don't know</t>
  </si>
  <si>
    <t>W.10</t>
  </si>
  <si>
    <t>% of households with water storage containers, by type</t>
  </si>
  <si>
    <t>What water-storage containers are available to your household?</t>
  </si>
  <si>
    <t xml:space="preserve">None
Bucket (10 litres)
Bucket (17-18 litres)
Jerrycan or containers (20 litres)
Drum or barrel (200-250 litres)
Tank (1,000 litres)
Tank above 1,000 litres
</t>
  </si>
  <si>
    <t>W.12</t>
  </si>
  <si>
    <t>% of households having had problems related to access to water, by type of problem</t>
  </si>
  <si>
    <t>Does your household have problems related to access to water? 
If yes, what are the main reasons?</t>
  </si>
  <si>
    <t>No problem related to access to water
Waterpoints are too far
Water source was not-functional
Water points are difficult to use
Intermittent / infrequent service 
Waterpoints are not accessible for persons with disabilities
People with disabilities cannot reach/access waterpoints
Safety concerns at main water points
Safety concerns traveling to main water points
Some groups (children, women, elderly, ethnic minorities, etc.) do not have access to the waterpoints
Excessive waiting time at water points;
Water points are not functioning or closed
Water is not available at the market
Water is too expensive / unable to pay
Not enough containers to store the water 
Don’t like taste / color / odor / quality of water
Other (specify)
Don’t know
Prefer not to answer"</t>
  </si>
  <si>
    <t>W.13</t>
  </si>
  <si>
    <t>% of households accessing their main water source free of charge</t>
  </si>
  <si>
    <t>Is the water from (recall main water source answer) free?</t>
  </si>
  <si>
    <t>Yes
No 
Don't know</t>
  </si>
  <si>
    <t>W.14</t>
  </si>
  <si>
    <t>% of households with large water storage containers (XW9)</t>
  </si>
  <si>
    <t>Has the price of water changed in the past month at the main water source your family uses?</t>
  </si>
  <si>
    <t>Yes, prices have increased
Yes, prices have decreased
No, prices have remained the same
Don’t know / Not sure
Not applicable (does not purchase water)</t>
  </si>
  <si>
    <t>If "No" free water</t>
  </si>
  <si>
    <t>W.15</t>
  </si>
  <si>
    <t>% of households with access to functioning sanitation facilities</t>
  </si>
  <si>
    <t>What kind of toilet facility do members of your household usually use?</t>
  </si>
  <si>
    <t>Flush to piped sewer system 
Flush to open drain 
Flush to pit latrine 
Flush to septic tank 
Flush to don’t know where 
Dry pit latrine with slap
Dry pit latrine without slab / open pit
Twin pit composting toilet with slab
Twin pit composting toilet without slab
Other composting toilet
Other container
Hanging toilet/hanging latrine 
No facility/bush/field/Open defecation
Other (specify)</t>
  </si>
  <si>
    <t>W.16</t>
  </si>
  <si>
    <t>% of households with access to functioning sanitation facilities
% of households sharing their sanitation facility, by number of households per sanitation facility (S2)</t>
  </si>
  <si>
    <t>Do you share this facility with others who are not members of your household?</t>
  </si>
  <si>
    <t>W.16.1</t>
  </si>
  <si>
    <t>If yes, how many households in total use this toilet facility, including your own household?</t>
  </si>
  <si>
    <t>If selected "Yes" to question "wash_sanitation_facility_sharing_yn"</t>
  </si>
  <si>
    <t>W.17</t>
  </si>
  <si>
    <t>% of households having had problems related to sanitation facility access, by type of barrier</t>
  </si>
  <si>
    <t>Does your household have problems related to sanitation facilities (latrines/toilets)? If yes, what are the main reasons?</t>
  </si>
  <si>
    <t>No problem
Lack of sanitation facilities (latrines/toilets) / facilities too crowded
Sanitation facilities (latrines/toilets) are not functioning or full
Sanitation facilities (latrines/toilets) are unclean/unhygienic
Sanitation facilities (latrines/toilets) are not private (no locks/door/walls/lighting etc.)
Sanitation facilities (latrines/toilets) are not segregated between men and women
Sanitation facilities (latrines/toilets) are too far
Sanitation facilities (latrines/toilets) are difficult to reach (especially for people with disabilities)
Going to the sanitation facilities (latrines/toilets) is dangerous
Some groups (children, women, elderly, ethnic minorities, people with disabilites etc.) do not have access to sanitation facilities (latrines/toilets)
Persons with physical and/or sensory disabilities do not have access to sanitation facilities (latrines/toilets)
Other (specify)
Don't know
Prefer not to answer</t>
  </si>
  <si>
    <t>W.18</t>
  </si>
  <si>
    <t>% of households with access to functioning handwashing facilities
% of households with access to functioning handwashing facilities, by type of device (observed) (H1)</t>
  </si>
  <si>
    <t>Can you please show me where members of your household most often wash their hands?
Hint: Handwashing facility: refers to a fixed or mobile device designed to contain, transport or regulate the flow of water to facilitate handwashing. IT include sinks with tap water, buckets with taps, tippy-taps, and jugs or basins designated for handwashing. Washing hands for ablution also counts.</t>
  </si>
  <si>
    <t>Fixed place in dwelling
Fixed place in yard/plot 
Mobile handwashing place in dwelling/yard/plot 
No handwashing place in dwelling/yard/plot 
No permission to see
Other reason (specify</t>
  </si>
  <si>
    <t>NOT if survey mode is by phone</t>
  </si>
  <si>
    <t>W.19</t>
  </si>
  <si>
    <t>% of households with access to functioning handwashing facilities
% of households with access to functioning handwashing facilities, by type of device (observed) (H2)</t>
  </si>
  <si>
    <t>Observe availability of water at the place for handwashing.</t>
  </si>
  <si>
    <t>Water is available 
Water is not available</t>
  </si>
  <si>
    <t>W.20</t>
  </si>
  <si>
    <t>Observe availability of soap or detergent or traditional alternative at the place for handwashing</t>
  </si>
  <si>
    <t>Soap or detergent or traditional alternative available
Soap or detergent or traditional alternative not available</t>
  </si>
  <si>
    <t>W.20.1</t>
  </si>
  <si>
    <t xml:space="preserve">Record the type of soap observed. </t>
  </si>
  <si>
    <t>Bar or Liquid soap
Detergent (Powder / Liquid / Paste)
Ash / Mud / Sand
Other (specify)
Don't know
Prefer no to answer</t>
  </si>
  <si>
    <t>W.21</t>
  </si>
  <si>
    <t>% of households with access to functioning handwashing facilities
% of households with access to functioning handwashing facilities, by type of device (reported) (XH1)</t>
  </si>
  <si>
    <t>Where do you and other members of your household most often wash your hands?</t>
  </si>
  <si>
    <t>Fixed facility reported (sink/tap) in dwelling
Fixed facility reported (sink/tap) in yard/plot
Mobile object reported (bucket/jug/kettle)
No handwashing place in dwelling/yard/plot
Other (specify)
Don't know
Prefer not to answer</t>
  </si>
  <si>
    <t>IF selected "remote" to survey_modality OR if "No permission to see" selected for wash_handwashing_facility</t>
  </si>
  <si>
    <t>W.22</t>
  </si>
  <si>
    <t>% of households with access to functioning handwashing facilities
% of households with access to functioning handwashing facilities, by type of device (reported) (XH2)</t>
  </si>
  <si>
    <t xml:space="preserve">Is there currently water available at the place your household members most often wash their hands? </t>
  </si>
  <si>
    <t>IF survey_modality = "remote" OR if "No permission to see" reported for wash_handwashing_facility</t>
  </si>
  <si>
    <t>W.22.1</t>
  </si>
  <si>
    <t>Do you have soap or detergent in your household for washing hands?</t>
  </si>
  <si>
    <t>W.25</t>
  </si>
  <si>
    <t>% of households with access to functioning handwashing facilities
% of households with access to functioning handwashing facilities, by type of device (observed) (XH2)</t>
  </si>
  <si>
    <t>What type of soap do you have?</t>
  </si>
  <si>
    <t>H.3</t>
  </si>
  <si>
    <t>Health</t>
  </si>
  <si>
    <t>% of individuals with a healthcare need</t>
  </si>
  <si>
    <t>During the last 3 months, did [person] need to access healthcare?</t>
  </si>
  <si>
    <t>H.4</t>
  </si>
  <si>
    <t>% of individuals with forgone care</t>
  </si>
  <si>
    <t>Was [person] able to obtain all healthcare when they felt they needed?</t>
  </si>
  <si>
    <t>If selected "Yes" to question "health_healthcare_needed"</t>
  </si>
  <si>
    <t>H.5</t>
  </si>
  <si>
    <t>% of households with unmet health needs by type of service not available</t>
  </si>
  <si>
    <t>Which health service(s) are not available that you or your household needs/ needed?</t>
  </si>
  <si>
    <t>All the health services were available
Routine immunization services for children
Child health services
Medication for acute conditions (e.g. pain, infection)
Care for non-communicable disease/chronic illness (e.g. cardiac condition, diabetes, hypertension)
Medication for non-communicable disease/chronic illness (e.g. cardiac condition, diabetes, hypertension)
Care for mental health conditions
Medication for mental health conditions
Sexual and reproductive health care, including ante/post-natal care and family planning
Care for cancer, hemodialysis or other catastrophic illness
Laboratory diagnostics (e.g. blood test)
Radiology diagnostics (e.g. x-ray, CT scan)
Dental services
Physical rehabilitation services, including prosthetics
Referral services, including transport
Other: ___________
Don’t know
Prefer not to answer</t>
  </si>
  <si>
    <t>If "No" able to obtain healthcare</t>
  </si>
  <si>
    <t>H.6</t>
  </si>
  <si>
    <t>% of households with a healthcare need, by location</t>
  </si>
  <si>
    <t>Where did [person] go to seek healthcare?</t>
  </si>
  <si>
    <t>Did not seek health care
Government hospital
Government health center
Government health post
Private hospital
Private clinic
Other private medical facility
NGO hospital
NGO clinic
Traditional healer or practitioner
Pharmacy
Other (specify)
Don't know
Prefer not to answer</t>
  </si>
  <si>
    <t>H.7</t>
  </si>
  <si>
    <t>% of households reported paying for services last time they sought healthcare, by type of service</t>
  </si>
  <si>
    <t>Did anyone in your household have to pay for health services, such as consultation, treatment or medicines, without this being reimbursed through an insurance mechanism?</t>
  </si>
  <si>
    <t>H.8</t>
  </si>
  <si>
    <t>Distance to health facility</t>
  </si>
  <si>
    <t xml:space="preserve">How long (in minutes) does it take anyone from your houseohld to get to the nearest, functional health facility by foot (even if this isn't your usual mode of transportation)? </t>
  </si>
  <si>
    <t>H.9</t>
  </si>
  <si>
    <t>% of households by mode of travel to primary healthcare facility</t>
  </si>
  <si>
    <t>What is the main way you travel to get to the nearest health facility?</t>
  </si>
  <si>
    <t>Walking
Private car or taxi
Public transportation
Other (specify)
Don't know
Prefer not to answer</t>
  </si>
  <si>
    <t>H.10</t>
  </si>
  <si>
    <t>Barriers to access healthcare</t>
  </si>
  <si>
    <t>In the last 3 months, what main barriers, if any, did your household experience that prevented you from accessing the health care you needed?</t>
  </si>
  <si>
    <t>Select multiple - Up to 3</t>
  </si>
  <si>
    <t>No barriers
No functional health facility nearby
Specific medicine, treatment or service needed unavailable
Long waiting time for the service
Could not afford cost of consultation
Could not afford cost of treatment
Could not afford transportation to health facility
Health facility is too far away
Health facility is not adapted to meet the needs of persons with disabilities
Disability prevents access to health facility
No means of transport
Not safe/insecurity at health facility
Not safe/insecurity while travelling to health facility
Did not receive correct medications
Not trained staff at health facility
Not enough staff at health facility
Wanted to wait and see if problem got better on its own
Fear or distrust of health workers, examination or treatment
Could not take time off work / from caring for children
Language barriers or issues
Lack of female staff at facility
Other (specify)
Don't know
Prefer not to answer</t>
  </si>
  <si>
    <t>CM.1</t>
  </si>
  <si>
    <t>Cash and markets</t>
  </si>
  <si>
    <t>Household income over the 30 days prior to data collection, by amount and % from each source</t>
  </si>
  <si>
    <t>Can you estimate your household's total income (in USD) over the last 30 days from all sources combined, not including loans? 
Please only report income received in the form of money, not items or services.</t>
  </si>
  <si>
    <t>&gt;= 0 or -999 for don't know/prefer not to answer</t>
  </si>
  <si>
    <t>Most common sources of household income over the 30 days prior to data collection</t>
  </si>
  <si>
    <t>What is the source from which your household received the **most** income over the last 30 days? 
Please only report income received in the form of money, not items or services.</t>
  </si>
  <si>
    <t>1. Regular work (for someone outside the household)
2. Casual, daily, or irregular labour (for someone outside the household)
3. Income from own business or merchant activity (not including own production)
4. Income from own production (agriculture, livestock, fishing, food processing, home manufacture, etc.)
5. Government social benefits or assistance
6. Income from rent
7. Remittances 
8. Humanitarian assistance
9. Aid or charitable donations from family, friends, or community members (not including remittances or humanitarian assistance)
10. Loans from any source
11. Other (please specify)
12. Don't know 
13. Prefer not to answer</t>
  </si>
  <si>
    <t>If question "cm_income_total" &gt; 0</t>
  </si>
  <si>
    <t>If your household received income from additional sources, what is the source from which your household received the **second most** income over the last 30 days? 
Please only report income received in the form of money, not items or services.</t>
  </si>
  <si>
    <t>1. No further income sources
2. Regular work (for someone outside the household)
3. Casual, daily, or irregular labour (for someone outside the household)
4. Income from own business or merchant activity (not including own production)
5. Income from own production (agriculture, livestock, fishing, food processing, home manufacture, etc.)
6. Government social benefits or assistance
7. Income from rent
8. Remittances 
9. Humanitarian assistance
10. Aid or charitable donations from family, friends, or community members (not including remittances or humanitarian assistance)
11. Loans from any source
12. Other (please specify)
13. Don't know 
14. Prefer not to answer</t>
  </si>
  <si>
    <t>&gt; 0 or -999 for don't know/prefer not to answer</t>
  </si>
  <si>
    <t>CM.2</t>
  </si>
  <si>
    <t>% of households by time on foot to the nearest operational marketplace</t>
  </si>
  <si>
    <t>For how long do members of your household have to travel on foot to reach the nearest operational marketplace or grocery store?</t>
  </si>
  <si>
    <t>Less than 15 minutes
15-29 minutes
30-59 minutes
1-2 hours
More than 2 hours
Don't know
Prefer not to answer</t>
  </si>
  <si>
    <t>CM.3</t>
  </si>
  <si>
    <t>% of households facing physical or social barriers to accessing marketplaces, by barrier</t>
  </si>
  <si>
    <t>In the last 30 days, did anyone in your household find it difficult to visit marketplaces, either due to physical barriers or because other people restricted them from doing so?</t>
  </si>
  <si>
    <t>No, no barriers faced when accessing marketplace
Marketplace is too far away to access regularly
Transportation to marketplace is too expensive
Insecurity or danger travelling to and from marketplace
Insecurity or danger at marketplace
Market shutdowns or curfews make access impossible
Damage to marketplace
Damage to roads leading to marketplace
Marketplace or businesses are not accessible to disabled people
Nobody to look after children or elderly while visiting marketplace
Local or traditional authorities restrict access/travel
Other household members restrict access/travel
Face discrimination or exploitation when visiting the marketplace or certain businesses
Other (specify)
Don't know
Prefer not to answer</t>
  </si>
  <si>
    <t>Cannot select "No, no barriers faced when accessing marketplace", "Don't know" and "Prefer not to answer" with any other option</t>
  </si>
  <si>
    <t>CM.4</t>
  </si>
  <si>
    <t>% of households facing financial barriers to accessing marketplaces, by barrier</t>
  </si>
  <si>
    <t>In the last 30 days, did anyone in your household find it difficult to purchase the items they needed on the market?</t>
  </si>
  <si>
    <t>No, no barriers faced when purchasing market items
Yes, some items are too expensive
Yes, some items are not available
Yes, no means of payment (e.g., not enough hard cash, vendors do not accept mobile money, etc.)
Other (specify)
Don't know
Prefer not to answer</t>
  </si>
  <si>
    <t>Cannot select "No, no barriers faced when purchasing market items", "Don't know" and "Prefer not to answer" with any other option</t>
  </si>
  <si>
    <t>CM.5</t>
  </si>
  <si>
    <t>Household expenditures in the 30 days prior to data collection, by amount and % per type</t>
  </si>
  <si>
    <t xml:space="preserve">Out of the following categories of items and services for domestic consumption, on which ones did your household spend any money over the last 30 days?
</t>
  </si>
  <si>
    <t>1. Food items
2. Rent for shelter and/or land
3. Water (from all sources combined)
4. Non-food household items for regular purchase (hygiene items, lightbulbs, etc.)
5. Utilities (electricity or gas connections, etc., not including water)
6. Fuel (for cooking, for vehicles, etc.)
7. Transportation (not including vehicle fuel)
8. Communications (phone airtime, Internet costs, etc.)
9. Medicines, health services
10. All other frequent expenditures (please specify)
11. My household did not spend any money over the last 30 days
12. Don't know 
13. Prefer not to answer</t>
  </si>
  <si>
    <t>CM.5.1</t>
  </si>
  <si>
    <t>During the past 30 days, how much did your household spend, in USD, on each of the following categories of items and services for domestic consumption?
For each, please estimate the total amount spent by your household using all modalities (cash, credit, mobile money, etc.).</t>
  </si>
  <si>
    <t>NOT if selected "10. My household did not spend any money over the last 30 days", "11. Don't know" or "12. Prefer not to answer" to question "cm_expenditure_frequent"</t>
  </si>
  <si>
    <t>CM.5.2</t>
  </si>
  <si>
    <t>1. Food items</t>
  </si>
  <si>
    <t>If "1. Food items" selected to question "cm_expenditure_frequent"</t>
  </si>
  <si>
    <t>CM.5.3</t>
  </si>
  <si>
    <t>2. Rent for shelter and/or land</t>
  </si>
  <si>
    <t>If "2. Rent for shelter and/or land" selected to question "cm_expenditure_frequent"</t>
  </si>
  <si>
    <t>CM.5.4</t>
  </si>
  <si>
    <t>3. Water (from all sources combined)</t>
  </si>
  <si>
    <t>If '3. Water (from all sources combined" selected to question "cm_expenditure_frequent"</t>
  </si>
  <si>
    <t>CM.5.5</t>
  </si>
  <si>
    <t>4. Non-food household items for regular purchase (hygiene items, lightbulbs, etc.)</t>
  </si>
  <si>
    <t>If "4. Non-food household items for regular purchase (hygiene items, lightbulbs, etc.)" selected to question "cm_income_source"</t>
  </si>
  <si>
    <t>CM.5.6</t>
  </si>
  <si>
    <t>5. Utilities (electricity or gas connections, etc., not including water)</t>
  </si>
  <si>
    <t>If "5. Utilities (electricity or gas connections, etc.)" selected to question "cm_income_source"</t>
  </si>
  <si>
    <t>CM.5.7</t>
  </si>
  <si>
    <t>6. Fuel (for cooking, for vehicles, etc.)</t>
  </si>
  <si>
    <t>If "6. Fuel (for cooking, for vehicles, etc.)" selected to question "cm_income_source"</t>
  </si>
  <si>
    <t>CM.5.8</t>
  </si>
  <si>
    <t>7. Transportation (not including vehicle fuel)</t>
  </si>
  <si>
    <t>If '7. Transportation (not including vehicle fuel" selected to question "cm_expenditure_frequent"</t>
  </si>
  <si>
    <t>CM.5.9</t>
  </si>
  <si>
    <t>8. Communications (phone airtime, internet costs, etc.)</t>
  </si>
  <si>
    <t>If "8. Communications (phone airtime, Internet costs, etc.)" selected to question "cm_income_source"</t>
  </si>
  <si>
    <t>CM.5.10</t>
  </si>
  <si>
    <t>9. Medicines, health services</t>
  </si>
  <si>
    <t>If "9. Medicines, health services" selected to question "cm_income_source"</t>
  </si>
  <si>
    <t>CM.5.11</t>
  </si>
  <si>
    <t>10. All other frequent expenditures (please specify)</t>
  </si>
  <si>
    <t>If '10. All other frequent expenditures (please specify)" selected to question "cm_expenditure_frequent"</t>
  </si>
  <si>
    <t>CM.6</t>
  </si>
  <si>
    <t>Household expenditures in the 6 months prior to data collection, by amount and % per type</t>
  </si>
  <si>
    <t>Out of the following categories of items and services for domestic consumption, on which ones did your household spend any money over the last 6 months?</t>
  </si>
  <si>
    <t>1. Shelter maintenance or repair
2. Clothing
3. Non-food household items for infrequent purchase (blankets, cooking pots, kitchen utensils, etc.)
4. Health-related expenditures (doctor's visits, medicine,  assistive devices, etc.)
5. Education-related expenditures (school fees, supplies, uniforms, etc.)
6. Debt repayment
7. All other infrequent expenditures (please specify)
8. Medicines, health services
9. My household did not spend any money over the last 6 months
10. Don't know
11. Prefer not to answer</t>
  </si>
  <si>
    <t>Cannot select "8. My household did not spend any money over the last 6 months", 
"9. Don't know", 
"10. Prefer not to answer" with any other option</t>
  </si>
  <si>
    <t>CM.6.1</t>
  </si>
  <si>
    <t>During the past 6 months, how much did your household spend, in USD, on each of the following categories of items and services for domestic consumption?
For each, please estimate the total amount spent by your household using all modalities (cash, credit, mobile money, etc.).
Remember to ask according to the currency selected previously.</t>
  </si>
  <si>
    <t>NOT if selected "8. My household did not spend any money over the last 30 days", "11. Don't know" or "12. Prefer not to answer" to question "cm_expenditure_infrequent"</t>
  </si>
  <si>
    <t>CM.6.2</t>
  </si>
  <si>
    <t>1. Shelter maintenance or repair</t>
  </si>
  <si>
    <t>If "1. Shelter maintenance or repair" selected to question "cm_expenditure_infrequent"</t>
  </si>
  <si>
    <t>CM.6.3</t>
  </si>
  <si>
    <t>2. Clothing</t>
  </si>
  <si>
    <t>If "2. Clothing" selected to question "cm_expenditure_infrequent"</t>
  </si>
  <si>
    <t>CM.6.4</t>
  </si>
  <si>
    <t>3. Non-food household items for infrequent purchase (blankets, cooking pots, clothing, etc.)</t>
  </si>
  <si>
    <t>If "3. Non-food household items for infrequent purchase (blankets, cooking pots, kitchen utensils, etc.)" selected to question "cm_expenditure_infrequent"</t>
  </si>
  <si>
    <t>CM.6.5</t>
  </si>
  <si>
    <t>4. Health-related expenditures (doctor's visits, medicine, etc.)</t>
  </si>
  <si>
    <t>If "4. Health-related expenditures (healthcare, medicine, etc.)" selected to question "cm_expenditure_infrequent"</t>
  </si>
  <si>
    <t>CM.6.6</t>
  </si>
  <si>
    <t>5. Education-related expenditures (school fees, supplies, uniforms, etc.)</t>
  </si>
  <si>
    <t>If "5. Education-related expenditures (school fees, supplies, uniforms, etc.)" selected to question "cm_expenditure_infrequent"</t>
  </si>
  <si>
    <t>CM.6.7</t>
  </si>
  <si>
    <t>6. Debt repayment</t>
  </si>
  <si>
    <t>If "6. Debt repayment" selected to question "cm_expenditure_infrequent"</t>
  </si>
  <si>
    <t>CM.6.8</t>
  </si>
  <si>
    <t>7. All other infrequent expenditures (please specify)</t>
  </si>
  <si>
    <t>If "7. All other infrequent expenditures (please specify)" selected to question "cm_expenditure_infrequent"</t>
  </si>
  <si>
    <t>CM.6.9</t>
  </si>
  <si>
    <t>8. Medicines, health services</t>
  </si>
  <si>
    <t>If "8. Medicines, health services" selected to question "cm_expenditure_infrequent"</t>
  </si>
  <si>
    <t>CM.7</t>
  </si>
  <si>
    <t>Number and percentage of adult household members actively participating in the workforce, disaggregated by type/precarity of work</t>
  </si>
  <si>
    <t>How many adults in your household (aged 18 or older) in your household have worked in any type of job in the past 3 months? If none, enter 0.</t>
  </si>
  <si>
    <t>CM.8</t>
  </si>
  <si>
    <t>% of households reporting members having lost a job or major income source in the 12 months prior to data collection</t>
  </si>
  <si>
    <t>How many members of your household, if any, lost a job or a major source of income within the last 12 months? If none, enter 0.</t>
  </si>
  <si>
    <t>HH interview</t>
  </si>
  <si>
    <t xml:space="preserve">Food security </t>
  </si>
  <si>
    <t>Food Consumption Score (FCS)</t>
  </si>
  <si>
    <t>Now I would like to ask you about the types of foods that most of your household (more than half of the household members) ate in the last 7 days during the day and at night while at home.</t>
  </si>
  <si>
    <t>FS.1</t>
  </si>
  <si>
    <t>How many days over the last 7 days, did most members of your household (50% +) eat, inside the home, cereals, grains, roots and tubers, including wild roots?</t>
  </si>
  <si>
    <t>FS.1.1</t>
  </si>
  <si>
    <t>How many days over the last 7 days, did most members of your household (50% +) eat, inside the home, any beans / legumes, pulses or nuts?</t>
  </si>
  <si>
    <t>FS.1.2</t>
  </si>
  <si>
    <t>How many days over the last 7 days, did most members of your household (50% +), inside the home, drink milk or eat other dairy products?</t>
  </si>
  <si>
    <t>FS.1.3</t>
  </si>
  <si>
    <t>How many days over the last 7 days, did most members of your household (50% +) eat, inside the home, meat fish, or eggs?</t>
  </si>
  <si>
    <t>FS.1.4</t>
  </si>
  <si>
    <t>How many days over the last 7 days, did most members of your household (50% +) eat, inside the home, vegetables or leaves, including all wild vegetables and leaves?</t>
  </si>
  <si>
    <t>FS.1.5</t>
  </si>
  <si>
    <t>How many days over the last 7 days, did most members of your household (50% +) eat, inside the home, fruit, including all wild fruits?</t>
  </si>
  <si>
    <t>FS.1.6</t>
  </si>
  <si>
    <t>How many days over the last 7 days, did most members of your household (50% +) eat, inside the home, oil, fat, or butter?</t>
  </si>
  <si>
    <t>FS.1.7</t>
  </si>
  <si>
    <t>How many days over the last 7 days, did most members of your household (50% +) eat, inside the home, sugar or sugary foods?</t>
  </si>
  <si>
    <t>FS.1.8</t>
  </si>
  <si>
    <t>How many days over the last 7 days, did most members of your household (50% +) eat, inside the home, condiments or spices?</t>
  </si>
  <si>
    <t>FS.2</t>
  </si>
  <si>
    <t xml:space="preserve">Food Security </t>
  </si>
  <si>
    <t>Reduced Coping Strategies Index</t>
  </si>
  <si>
    <t>During the last 7 days, were there days (and, if so, how many) when your household had to rely on less preferred and less expensive food to cope with a lack of food or money to buy it?</t>
  </si>
  <si>
    <t>FS.2.1</t>
  </si>
  <si>
    <t>During the last 7 days, were there days (and, if so, how many) when your household had to borrow food or rely on help from a relative or friend to cope with a lack of food or money to buy it?</t>
  </si>
  <si>
    <t>FS.2.2</t>
  </si>
  <si>
    <t>During the last 7 days, were there days (and, if so, how many) when your household had to limit portion size of meals at meal times to cope with a lack of food or money to buy it?</t>
  </si>
  <si>
    <t>FS.2.3</t>
  </si>
  <si>
    <t>FS.2.4</t>
  </si>
  <si>
    <t>During the last 7 days, were there days (and, if so, how many) when your household had to reduce number of meals eaten in a day to cope with a lack of food or money to buy it?</t>
  </si>
  <si>
    <t>In the past 7 days, if there have been times when you did not have enough food or money to buy food, how many days has your household consumed spoilt or leftover foods?</t>
  </si>
  <si>
    <t>FS.3</t>
  </si>
  <si>
    <t>Household Hunger Scale</t>
  </si>
  <si>
    <t>In the past 4 weeks (30 days), was there ever no food to eat of any kind in your house because of lack of resources to get food?</t>
  </si>
  <si>
    <t>FS.3.1</t>
  </si>
  <si>
    <t>How often did this happen in the past [4 weeks/30 days]?</t>
  </si>
  <si>
    <t>Rarely (1-2 times)
Sometimes (3-10 times)
Often (10+ times)</t>
  </si>
  <si>
    <t>If selected "Yes" to question "hhs_lev1_nofoodhh"</t>
  </si>
  <si>
    <t>FS.3.2</t>
  </si>
  <si>
    <t>In the past 4 weeks (30 days), did you or any household member go to sleep at night hungry because there was not enough food?</t>
  </si>
  <si>
    <t>FS.3.3</t>
  </si>
  <si>
    <t>If selected "Yes" to question "hhs_lev1_sleephungry"</t>
  </si>
  <si>
    <t>FS.3.4</t>
  </si>
  <si>
    <t>In the past 4 weeks (30 days), did you or any household member go a whole day and night without eating anything at all because there was not enough food?</t>
  </si>
  <si>
    <t>FS.3.5</t>
  </si>
  <si>
    <t>If selected "Yes" to question "hhs_lev1_alldaynight"</t>
  </si>
  <si>
    <t>FS.4</t>
  </si>
  <si>
    <t>LCSI</t>
  </si>
  <si>
    <t>Stress question 1: In the last 30 days, did your household sell household assets/goods (radio, furniture, telivision, jewellery, etc.)?</t>
  </si>
  <si>
    <t>Yes
No, had no need to use this coping strategy
No, have already exhausted this coping strategy and cannot use it again
Not applicable / This coping strategy is not available to me</t>
  </si>
  <si>
    <t>Not for IDP</t>
  </si>
  <si>
    <t>FS.4.1</t>
  </si>
  <si>
    <t>Stress question 2: In the last 30 days, did your household purchase food on credit or borrowed food?</t>
  </si>
  <si>
    <t>FS.4.2</t>
  </si>
  <si>
    <t>Stress question 3: In the last 30 days, did your household spend savings?</t>
  </si>
  <si>
    <t>FS.4.3</t>
  </si>
  <si>
    <t>Stress question 4: In the last 30 days, did your household  send household borrow money?</t>
  </si>
  <si>
    <t>FS.4.4</t>
  </si>
  <si>
    <t>Stress question 5: In the last 30 days, did your household send household members to eat elsewhere ?</t>
  </si>
  <si>
    <t>FS.4.5</t>
  </si>
  <si>
    <t>Stress question 6: In the last 30 days, did your household sell all saleable animals (this does not include productive/pregnant female stock)</t>
  </si>
  <si>
    <t>FS.4.6</t>
  </si>
  <si>
    <t>Crisis question 1: In the last 30 days, did your household sell more animals than usual?</t>
  </si>
  <si>
    <t>FS.4.7</t>
  </si>
  <si>
    <t>Crisis question 2: In the last 30 days, did your household decrease expenditure on inputs, like fertilizer, pesticides, tractor, tillage, livestock vaccination or veterinary care</t>
  </si>
  <si>
    <t>FS.4.8</t>
  </si>
  <si>
    <t>Crisis question 3: In the last 30 days, did your household sell productive assets or means of transport (sewing machine, wheelbarrow, bicycle, mobile phone, car, etc.)?</t>
  </si>
  <si>
    <t>FS.4.9</t>
  </si>
  <si>
    <t>Crisis question 4: In the last 30 days, did you household consume seed stocks that were to be held/saved for the next season?</t>
  </si>
  <si>
    <t>FS.4.10</t>
  </si>
  <si>
    <t>Crisis question 5: In the last 30 days, did your household withdraw children from madrassa school?</t>
  </si>
  <si>
    <t xml:space="preserve">[if any of the above strategies is adopted or exhausted] </t>
  </si>
  <si>
    <t>Cannot select "No other reason", "Don't know" or "Prefer not to answer" with any other option</t>
  </si>
  <si>
    <t>FS.4.11</t>
  </si>
  <si>
    <t>Emergency question 1: In the last 30 days, did your household harvest crops at milking stage or before crops reach full maturity</t>
  </si>
  <si>
    <t xml:space="preserve"> 
Unit of Analysis (UoA)s
Population groups</t>
  </si>
  <si>
    <t>FS.4.12</t>
  </si>
  <si>
    <t>Emergency question 2: In the last 30 days, did your household decrease expenditures on animal feed, fodder or water</t>
  </si>
  <si>
    <t>FS.4.13</t>
  </si>
  <si>
    <t xml:space="preserve">Emergency question 3: In the last 30 days, did your household sell house or land </t>
  </si>
  <si>
    <t>FS.4.14</t>
  </si>
  <si>
    <t xml:space="preserve">Emergency question 4: In the last 30 days, did your household beg at the mosque for money to buy food </t>
  </si>
  <si>
    <t>FS.4.15</t>
  </si>
  <si>
    <t>Emergency question 5: In the last 30 days, did you household sell last breeding animals?</t>
  </si>
  <si>
    <t>FS.4.16</t>
  </si>
  <si>
    <t>Were there any other reasons for you or another household member to engage in either of the reported strategies, aside from a lack of food or money to buy food?</t>
  </si>
  <si>
    <t>To buy food 
To pay for rent 
To pay for school or education costs 
To cover health expenses 
To buy non-food items (clothes, small furniture...) 
To access water/sanitation facilities  
To access essential dwelling services (electricity, energy, waste disposal…) 
To pay for existing debts 
Other specify  
Prefer not to answer
Don´t know</t>
  </si>
  <si>
    <t>N.1</t>
  </si>
  <si>
    <t>Nutrition</t>
  </si>
  <si>
    <t>% of children under-5 years of age sick in the last two weeks as reported by primary caregiver</t>
  </si>
  <si>
    <t xml:space="preserve">Has [child name]  been sick in the last two weeks? </t>
  </si>
  <si>
    <t>Yes
No
Don't know
Prefer not to Answer</t>
  </si>
  <si>
    <t>if ind_age &lt;= 5
and if needed healthcare in the last 3 months</t>
  </si>
  <si>
    <t>N1.1</t>
  </si>
  <si>
    <t>% of children under-5 years of age sick in the last two weeks as reported by primary caregiver, by symptom</t>
  </si>
  <si>
    <t>If so, what symptoms?</t>
  </si>
  <si>
    <t>Fever
Diarrhoea
Cough
Vomiting
Skin infection
Ear infection
Other (specify)
Don't know
Prefer not to answer</t>
  </si>
  <si>
    <t>If selected "Yes" to question "nutrition_under5_sick_yn"</t>
  </si>
  <si>
    <t>N.2</t>
  </si>
  <si>
    <t>% of households with members receiving malnutrition treatment.</t>
  </si>
  <si>
    <t>Are there any children (and possibly pregnant or breastfeeding women) in the household receiving treatment for acute malnutrition. Treatment of acute malnutrition entails any member of the household receiving any of the following nutrition products; (Plumpy'Nut, Plumpy' sup, Plumpy'Nut dose, sprinkles/sachet etc) OR fortified food (porridge consisting of several meal mixed, CSB) OR any food with added a micronutrient powder(MNP)?</t>
  </si>
  <si>
    <t>E.1</t>
  </si>
  <si>
    <t>Education</t>
  </si>
  <si>
    <t>% children 5 to 18 y.o. who attended school or any early childhood education program at any time during the 2025-2026 school year</t>
  </si>
  <si>
    <t xml:space="preserve">Did [child] attend school or any early childhood education program at any time during the 2025-2026 school year? </t>
  </si>
  <si>
    <t>ind_age &gt;= 5 and ind_age &lt;= 18</t>
  </si>
  <si>
    <t>E.2</t>
  </si>
  <si>
    <t>% of children in the relevant age group (up to one year before the official pre-primary school entry age) who are attending an early childhood education programme or primary school
% of children in the relevant age group (up to one year before the official primary school entry age) who are attending primary school
% of children in the relevant age group (up to one year before the official secondary school entry age) who are attending secondary school
% of school-aged children attending school, by level
% of school-aged children attending school who are at least 2 years above the intended age for grade, by level</t>
  </si>
  <si>
    <t>During the 2025-2026 school year, what level and grade or year was (name) attending?</t>
  </si>
  <si>
    <t>Early childhood education - Kinder Garden
Primary - grade 1
Primary - grade 2
Primary - grade 3
Primary - grade 4
Primary - grade 5
Primary - grade 6
Primary - grade 7
Primary- grade 8
Secondary  - grade 9
Secondary  - grade 10
Secondary  - grade 11
Secondary  - grade 12</t>
  </si>
  <si>
    <t>If "Yes" selected to question "edu_access"</t>
  </si>
  <si>
    <t>E.3</t>
  </si>
  <si>
    <t>% children 5 to 18 y.o. whose education was disrupted, by type of event</t>
  </si>
  <si>
    <t>During the 2025 – 2026 school year, was [child] education disrupted by any of the following events:</t>
  </si>
  <si>
    <t>E.3.1</t>
  </si>
  <si>
    <t xml:space="preserve">Natural hazards such as flood, cyclone, drought, wildfire or earthquake ? </t>
  </si>
  <si>
    <t>E.3.2</t>
  </si>
  <si>
    <t>Teacher's absence</t>
  </si>
  <si>
    <t>E.3.3</t>
  </si>
  <si>
    <t>School used as a shelter by displaced persons</t>
  </si>
  <si>
    <t>E.3.4</t>
  </si>
  <si>
    <t>Direct attack on education such as the school being occupied by armed forces/non-state armed groups, or the school being hit by munitions/burning or theft/looting</t>
  </si>
  <si>
    <t>E.4</t>
  </si>
  <si>
    <t>% children 5 to 18 y.o. not attending school or any early childhood education program at any time during the 2023-2024 school year, by main reason</t>
  </si>
  <si>
    <t>During the 2025-2026 school year, what was the main reason [child] did not access to any school type?</t>
  </si>
  <si>
    <t>Cannot afford the direct costs of education, e.g. tuition, supplies, transportation
The child is too young
There is a lack of interest for formal education
Education is not a priority either for the child or the household
Lack of appropriate and accessible school
School does not have enough classrooms that are usable
School's WASH facilities are in poor condition or not available
School has been closed due to damage, natural disaster, conflict
Lack of or poor quality of teachers
Curriculum and/or the certificates issued by school are not perceived to be useful for the household
Protection risks whilst at the school
Protection risks whilst travelling to the school
Child needs to work at home or on the household's own farm, i.e. is not earning an income for these activities, but may allow other family members to earn an income
Child participating in income generating activities outside of the home
Child is associated with armed forces or armed groups
Marriage or engagement
Pregnancy
The child's disability or health issues prevents them from accessing school
Language issues
There is a ban preventing child from attending
Unable to enroll in school due to lack of documentation
Unable to enroll in school due to recent displacement/return, i.e. displacement since after the start of the school year
Discrimination or stigmatization of the child for any reason
The child has already graduated from secondary education
The school is not providing adequate support to my child with a disability or health issues
Other --specfify--
Don't know
Prefer not to answerPrefer not to answer</t>
  </si>
  <si>
    <t>If "No" selected to question "edu_access"</t>
  </si>
  <si>
    <t>E.5</t>
  </si>
  <si>
    <t xml:space="preserve">% of children attending an educational program, by type of learning space
</t>
  </si>
  <si>
    <t xml:space="preserve">
If {child} attended any educational program, what type of learning space was it?</t>
  </si>
  <si>
    <t>Public/Government School
Private School,
Community School (IDP)
Community School (Host Community)
Madrassa
Other (Please specify)</t>
  </si>
  <si>
    <t>S.1</t>
  </si>
  <si>
    <t>Shelter</t>
  </si>
  <si>
    <t>Living in adequate shelter % of households by type of shelter they currently live in</t>
  </si>
  <si>
    <t xml:space="preserve">What best describes the shelter situation of this household? 
Hint: Collective shelter means that more than one household live in the same shelter and are not hosted by a specific household. 
Hosting arrangements usually refer to households hosting / being hosted by another household. </t>
  </si>
  <si>
    <t xml:space="preserve">Collective center
Individual shelter (for this household only)
Hosted by friends/relatives
Hosting at least one other household in own home
No shelter (sleeping in the open)
</t>
  </si>
  <si>
    <t>S.2</t>
  </si>
  <si>
    <t>% of households by type of shelter they currently live in</t>
  </si>
  <si>
    <t xml:space="preserve">What type of collective centre does this household live in? </t>
  </si>
  <si>
    <t>Public building (school, health facility, market, community building)
Religious building (church, mosque)
Warehouse or other private building
Other (specify)</t>
  </si>
  <si>
    <t>if "collective centre" in snfi_shelter_type</t>
  </si>
  <si>
    <t>S.3</t>
  </si>
  <si>
    <t xml:space="preserve">What type of shelter does the household currently live in?
Hint: If households have several shelters in their enclosure, they should report their primary shelter type. Please note that this question refers to the shelter type ('IDP settlement', for instance, is not a shelter type, but more a living environment). </t>
  </si>
  <si>
    <t xml:space="preserve">Solid / finished house
Solid / finished apartment
Unfinished / non-enclosed building
Tent
Emergency shelter
Makeshift shelter
Other (specify)
</t>
  </si>
  <si>
    <t xml:space="preserve">NOT if selected "No shelter (sleeping in the open)",  "Collective shelter" or "Prefer no to answer" to question "snfi_shelter_type" </t>
  </si>
  <si>
    <t>S.3.1</t>
  </si>
  <si>
    <t>In total, how many rooms are there in use in this shelter?</t>
  </si>
  <si>
    <t>integer</t>
  </si>
  <si>
    <t>S.4</t>
  </si>
  <si>
    <t>Living in adequate shelter % of households reporting enclosure issues</t>
  </si>
  <si>
    <t>What noticeable issues does the dwelling where you currently live have? READ ALL THE ANSWERS TO RESPONDENT</t>
  </si>
  <si>
    <t>No noticeable issue
Lack of privacy inside the shelter (no partitions, doors)
Lack of space inside shelter (less than 3.5m2 per household member)
Inside the shelter it is often too hot / cold
Limited ventilation (no air circulation unless main entrance is open)
Presence of vectors (mosquitos, rodents, ticks) inside the shelter
No natural light inside the shelter
Leaks during rain
Unable to lock the shelter
Lack of lighting outside the shelter
Some members of the household have difficulties moving inside or outside the house
Lack of space inside / near the shelter to wash and dry clothes
Other (please specify)
Don't know
Prefer not to answer</t>
  </si>
  <si>
    <t>Cannot select "No issue", "Don't know and "Prefer not to answer" with any other option</t>
  </si>
  <si>
    <t xml:space="preserve">NOT if selected "No shelter (sleeping in the open)" or "Prefer not to answer" to question "snfi_shelter_type" </t>
  </si>
  <si>
    <t>S.5</t>
  </si>
  <si>
    <t>% of households reporting damage to their shelter</t>
  </si>
  <si>
    <t>What damage does the dwelling where you currently live have?</t>
  </si>
  <si>
    <t>No damage
Minor damage to roof (cracks, openings)
Major damage to roof with risk of collapse
Damage to windows and/or doors (missing, broken, unable to shut properly)
Damage to floors
Damage to walls 
Total collapse or shelter too damaged and unsafe for living (but household still living there)
Other (please specify)
Don't know
Prefer not to answer</t>
  </si>
  <si>
    <t>not if "no shelter" in snfi_shelter_type</t>
  </si>
  <si>
    <t>cannot select "no damage" or "don't know" or "prefer not to answer" with any other option</t>
  </si>
  <si>
    <t>S.6</t>
  </si>
  <si>
    <t>% of households reporting lacking enough space and cooking items for cooking</t>
  </si>
  <si>
    <t xml:space="preserve">Do you have sufficient kitchen space and cooking equipment where you live? </t>
  </si>
  <si>
    <t>Yes
No
Do not need to cook in current shelter
Prefer not to answer</t>
  </si>
  <si>
    <t xml:space="preserve">not if "no shelter" in snfi_shelter_type </t>
  </si>
  <si>
    <t>S.7</t>
  </si>
  <si>
    <t>Functional domestic space % of households by issue for cooking</t>
  </si>
  <si>
    <t>Please explain the issues you face for cooking?</t>
  </si>
  <si>
    <t>Insufficient essential household items for cooking (utensils, kitchen sets, eating sets)
Lack of access to cooking facilities
Unsafe cooking facilities
Inadequate space for cooking (leaks during rain, no ventilation)
Insufficient space
Insufficient cooking fuel
Other (specify)
Prefer not to answer</t>
  </si>
  <si>
    <t>Cannot select "Prefer not to answer" with any other option</t>
  </si>
  <si>
    <t>If selected "No, cannot do" or "Yes, with issues" to question "snfi_fds_cooing"</t>
  </si>
  <si>
    <t>S.8</t>
  </si>
  <si>
    <t>Functional domestic space % of households reporting they cannot sleep in their dwelling</t>
  </si>
  <si>
    <t xml:space="preserve">Do you have enough space and essential sleep items for all the members of your household to sleep where you live? </t>
  </si>
  <si>
    <t xml:space="preserve">NOT if selected "No shelter (sleeping in the open)" to question "snfi_shelter_type" </t>
  </si>
  <si>
    <t>S.9</t>
  </si>
  <si>
    <t>Functional domestic space % of households by issue for sleeping</t>
  </si>
  <si>
    <t>Please explain the issues you face for sleeping?</t>
  </si>
  <si>
    <t>Insufficient essential household items for sleeping (bedding, mattresses/mats, bednets)
Insufficient space
Unsafe space
Inadequate space for sleeping (leaking during rain, noisy space, space not meant for sleeping)
Other (specify)
Prefer not to answer</t>
  </si>
  <si>
    <t>If selected "No, cannot do" or "Yes, with issues" to question "snfi_fds_sleeping"</t>
  </si>
  <si>
    <t>S.10</t>
  </si>
  <si>
    <t>% of households reporting lacking enough space and storing items for storing food and water</t>
  </si>
  <si>
    <t xml:space="preserve">Do you have sufficient space and equipment to store food and water where you live? </t>
  </si>
  <si>
    <t>S.11</t>
  </si>
  <si>
    <t>Functional domestic space % of households by issue faced when storing food and water</t>
  </si>
  <si>
    <t>Please explain the issues you face when storing food and water?</t>
  </si>
  <si>
    <t>Lack of containers/damaged containers to store water
Lack of containers/damaged containers to store food
Lack of space to store water
Lack of space to store food
Can’t store food safely / it goes bad easily
Other (specify)
Prefer not to answer</t>
  </si>
  <si>
    <t>Cannot select "Prefer not to answer" with any other option.</t>
  </si>
  <si>
    <t>If selected "No, cannot do" or "Yes, with issues" to question "snfi_fds_storing"</t>
  </si>
  <si>
    <t>S.12</t>
  </si>
  <si>
    <t>% of households reporting lack of appropriate clothing</t>
  </si>
  <si>
    <t>Do members of your household have sufficient and appropriate clothing for the climate and seasons where you live?
HINT: sufficient means at least 2 sets of clothing per person ; appropriate means that clothing prevents from the cold or excessive heat</t>
  </si>
  <si>
    <t>Yes
No
Do not know
Prefer not to answer</t>
  </si>
  <si>
    <t>S.13</t>
  </si>
  <si>
    <t>% of households by issues to access appropriate clothing</t>
  </si>
  <si>
    <t>Please explain the issues members of your household have with clothing?</t>
  </si>
  <si>
    <t>Not enough clothing for all members of the household
Clothing is not warm enough for cold weather
Clothing is too warm or heavy for hot weather
Clothing is not waterproof or wind-resistant
Clothing is damaged or worn out
Cannot afford to purchase or repair clothing
Clothing is not culturally adequate
Other (specify)
Prefer not to answer</t>
  </si>
  <si>
    <t>cannot select "prefer not to answer" with any other option</t>
  </si>
  <si>
    <t>S.14</t>
  </si>
  <si>
    <t>NFI Priority Needs % of households in need of NFIs</t>
  </si>
  <si>
    <t>What essential household and personal items that your household needs are missing?</t>
  </si>
  <si>
    <t xml:space="preserve">None
Plastic sheet
Blanket
Sleeping mat
Mosquito net
Jerrycan
Kitchen set (household utensils)
Solar lamp
Other (specify)
</t>
  </si>
  <si>
    <t>S.15</t>
  </si>
  <si>
    <t>% of households by occupancy status</t>
  </si>
  <si>
    <t>What is the occupancy arrangement for your current shelter?</t>
  </si>
  <si>
    <t>Ownership
Rented
Hosted for free
No occupancy agreement / squatting
Other (specify)
Don’t know
Prefer not to answer</t>
  </si>
  <si>
    <t>S.16</t>
  </si>
  <si>
    <t>% of households feeling at risk of eviction now or in the coming six months, by reason</t>
  </si>
  <si>
    <t>Do you think your household is at risk of being evicted now or within the next six months?
Hint: Being evicted means being expelled from a property, being forced to leave the premises and not come back</t>
  </si>
  <si>
    <t>No
Yes, by a private landowner
Yes, by authorities/government
Yes, by community members or other occupants
Yes, by relatives/host family
Yes, by someone else
Don't know
Prefer not to answer</t>
  </si>
  <si>
    <t>S.17</t>
  </si>
  <si>
    <t>% of households being threatened by eviction</t>
  </si>
  <si>
    <t>Is your household being threatened with eviction from your shelter? 
READ ALL ANSWER OPTIONS TO RESPONDENT
Hint: Being evicted means being expelled from a property, being forced to leave the premises and not come back"</t>
  </si>
  <si>
    <t>Yes, we have been threatened with an official order 
Yes, we have received threats other than an official order
Did not receive direct threats but we are under conditions that put as at risk of being evicted, such being on a land without lease agreement
No
Don't know
Prefer not to answer</t>
  </si>
  <si>
    <t>If "yes" to hlp_risk_eviction</t>
  </si>
  <si>
    <t>S.18</t>
  </si>
  <si>
    <t>% of households by lighting source reported</t>
  </si>
  <si>
    <t xml:space="preserve">What is your household's main source of lighting?
Hint: If households have several lighting sources, they should report on the main one, the most commonly used by members of this household.  </t>
  </si>
  <si>
    <t>Electricity (including solar panels)
Solar-powered lantern or flashlight
Rechargeable flashlight, mobile, torch or lantern
Battery (dry-cells) powered flashlight, torch or lantern
Biogas/LPG lamp
Gasoline/kerosene/paraffin/oil lamp
Candle
Open fire / three stones stove
No light source at all
Other (specify)
Don't know
Prefer not to answer</t>
  </si>
  <si>
    <t>P.1</t>
  </si>
  <si>
    <t>Protection</t>
  </si>
  <si>
    <t>% of households reporting difficulties in accessing services due to the presence of protection threats in the community in the last 3 months</t>
  </si>
  <si>
    <t>In many communities, people face various threats such as violence, discrimination, conflict, the presence of mines or explosives, or being denied access to resources or places. These threats can affect individuals and families in different ways. The following questions help us understand these impacts on your household's day-to-day life.</t>
  </si>
  <si>
    <t>P.1.1</t>
  </si>
  <si>
    <t>In the past 3 months, has your household faced difficulties in accessing services like healthcare and education, due to threats present around the community?</t>
  </si>
  <si>
    <t>Yes, accessing healthcare
Yes, accessing schools
Yes, accessing governmental services
Yes, therapeutic centres.
Yes, education facilities.
Yes, social services including referral services, and safe spaces for children
Yes, accessing other services 
No difficulties 
Don't know 
Prefer not to answer</t>
  </si>
  <si>
    <t>P.2</t>
  </si>
  <si>
    <t>% of households reporting difficulties in accessing justice, legal services or legal documents   due to the presence of protection threats in the community in the last 3 months</t>
  </si>
  <si>
    <t>In the past 3 months, has your household faced difficulties in accessing justice, legal services, or legal documents due to threats present in the community?</t>
  </si>
  <si>
    <t>Yes, accessing identity and civil documents services
Yes, individual counselling or legal assistance
Yes, accessing house, land and property documentation
Yes, accessing governmental services
Yes, accessing birth certificates
Yes, accessing other services 
No difficulties
Don't know  
Prefer not to answer</t>
  </si>
  <si>
    <t>P.3</t>
  </si>
  <si>
    <t>% of households reporting difficulties in accessing resources, doing activities or making choices to meet their needs due to the presence of protection threats in the community in the last 3 months</t>
  </si>
  <si>
    <t>In the past 3 months, have threats present in your community affected any household member's ability to access resources, do activities or make choices to meet your needs, such as working, farming or collecting water?</t>
  </si>
  <si>
    <t>Yes, it affected the ability to work
Yes, it affected the general access to livelihood
Yes, it affected the ability to seek safety
Yes, it affected the ability to farm
Yes, it affected the ability to collect water
Yes, it affected other activities needed to meet our needs
Yes, it affected the ability to make free choices
No
Don't know
Prefer not to answer</t>
  </si>
  <si>
    <t>P.4</t>
  </si>
  <si>
    <t>% of households reporting difficulties in participating in social interactions, activities or decisions due to the presence of protection threats in the community in the last 3 months</t>
  </si>
  <si>
    <t>In the past 3 months, have any threats made it difficult for members of your household to participate in social interactions, activities or decisions?</t>
  </si>
  <si>
    <t>Yes, visiting family members
Yes, visiting friends
Yes, attending community events
Yes, joining groups or public gatherings
Yes, participating in other social activities
Yes, children's recreational activities
Yes, participating in decision making bodies
No difficulties
Don't know
Prefer not to answer</t>
  </si>
  <si>
    <t>P.5</t>
  </si>
  <si>
    <t>% of households reporting changes on how they move around or access public spaces due to the presence of protection threats in the community in the last 3 months</t>
  </si>
  <si>
    <t>In the past 3 months, have threats or other safety concerns in the community that changed how your household moves around or access public spaces? Please select all that apply</t>
  </si>
  <si>
    <t>No, there have been no changes, but we feel unsafe moving in the community
No, we have no safety concerns when moving around in the community
Women and girls avoid certain places because it is unsafe
Men avoid certain places because it is unsafe
Boys avoid certain places because it is unsafe
Women and girls avoid going out at night
Men avoid going out at night
Boys avoid going out at night
Girls and boys avoiding ways to school
Women, girls, and boys avoiding ways to fetching water or firewood.
Women, girls, and boys avoiding certain places because it is unsafe.
Men and boys/ women and girls with disabilities avoid certain spaces because they feel unsafe
We take different routes to stay safe
We avoid going to markets
We avoid going to public offices
We avoid fields or work areas
We have other safety measures we use
Don't know
Prefer not to answer</t>
  </si>
  <si>
    <t>P.6</t>
  </si>
  <si>
    <t>% of households reporting at least one female member of the household avoided areas in the community in the last 3 months, by frequency and places they usually avoid</t>
  </si>
  <si>
    <t>Over the past 3 months, how often, if ever, women and girls of your household had to avoid areas of the community, such as markets and waterpoints, because of security concerns?</t>
  </si>
  <si>
    <t>Never 
Just once or twice 
Several times 
Always 
Don't Know
Prefer not to answer</t>
  </si>
  <si>
    <t>ind_female_n &gt; 0</t>
  </si>
  <si>
    <t>P.6.1</t>
  </si>
  <si>
    <t>What areas or places do they usually avoid due to security concerns?</t>
  </si>
  <si>
    <t>There are no areas that women and girls avoid because they feel unsafe.
Latrines and bathing facilities.
Markets.
Distribution areas.
Water points.
Social/community/religious areas.
On their way to school.                  
On their way to community centers/health centers.
On their way to the fields.
On their way back home form a religious place.
In their homes.
On public transportation.
On the way to collect firewood.
When crossing checkpoints.
Don't know.
Prefer not to answer.</t>
  </si>
  <si>
    <t>member_f_n &gt; 0
and
If selected "Just once or twice", "Several times" or "Always" to question "prot_concern_freq_gbv_areas</t>
  </si>
  <si>
    <t>P.7</t>
  </si>
  <si>
    <t>% of having reported that their concerned for protection risks have affected their day-to-day lives in the last 3 months</t>
  </si>
  <si>
    <t>How are these concerns affecting your household day-to-day lives?</t>
  </si>
  <si>
    <t>No impact
Self-imposed movement restrictions to some areas
Avoiding moving at night
Inability to access fields to cultivate 
Inability to access enough food 
Inability to access enough drinking water
Restricting yourselves to home
Avoiding social interaction
People moving together in groups
Men accompanying women at night
Not using communal services such as latrines
Vigilance at night and reduced sleep to stand guard
Avoiding access to basic services such as health 
Avoiding access to basic services such as education 
Avoiding income-generating activities
Other
Don't know
Prefer not to answer</t>
  </si>
  <si>
    <t>P.8</t>
  </si>
  <si>
    <t>% of households reporting at least one member of the household felt concerned about their safety or security in the last 3 months, by frequency and type of protection risk</t>
  </si>
  <si>
    <t>In the next couple of questions, we would like to understand mor precisely how you perceive the security of you and the other members of the household over the past 3 months</t>
  </si>
  <si>
    <t>P.8.1</t>
  </si>
  <si>
    <t xml:space="preserve">Over the past 3 months, how strongly have you felt a persistent concern about you or any household member being affected by: 
Hint: When describing persistent concern, please focus on how serious or impactful the issue feels to you or your household. You can think about whether the situation affects your household's safety, access to essential services, ability to cope, socialise, or overall well-being. </t>
  </si>
  <si>
    <t>P.8.2</t>
  </si>
  <si>
    <t>Having a member of your household that may need to engage in unsafe or risky activities because of the household’s financial situation?
Hint: Examples are doing dangerous jobs, retiring children from school to work, sending children away among other examples</t>
  </si>
  <si>
    <t>Not concerned at all
A little concerned
Moderately concerned
Very concerned
Prefer not to answer</t>
  </si>
  <si>
    <t>P.8.3</t>
  </si>
  <si>
    <t>Loosing your home or your land ? 
Hint: For example someone threatening to take your home or your land, including farming land</t>
  </si>
  <si>
    <t>P.8.4</t>
  </si>
  <si>
    <t>Being forced to flee home to other areas of the countries or to other country other than this one</t>
  </si>
  <si>
    <t>P.9</t>
  </si>
  <si>
    <t>% of households reporting having been concerned about crime inside their home</t>
  </si>
  <si>
    <t>Having an outsider who might enter your home to commit a crime?
Hint: Crime here refers to an external threat, such as someone/people who are not part of this household, entering the home to commit a crime (e.g., GBV, theft, harassment, murder, degradation of property, etc).</t>
  </si>
  <si>
    <t xml:space="preserve">NOT if selected "No shelter (sleeping in the open)" or "Collective shelter" to question "snfi_shelter_type" </t>
  </si>
  <si>
    <t>P.10</t>
  </si>
  <si>
    <t>Facing violence in the community
Hint: Community violence refers to intentional harm or threats of harm that occur between individuals who are not members of the same household, usually in public or semi-public spaces. It includes incidents such as physical assaults, group fights, armed attacks, shootings, or other forms of aggression occurring in streets, markets, schools, or other public areas.</t>
  </si>
  <si>
    <t>P.10.1</t>
  </si>
  <si>
    <t xml:space="preserve">Having an incident, such as being harmed or killed, by explosive ordnance (for example, landmines, bombs, missiles, bullets or other explosive weapons from conflict) 
</t>
  </si>
  <si>
    <t>P.10.2</t>
  </si>
  <si>
    <t>Facing kidnapping, detention, or abduction, either for exploitation or for any other purpose, except forced recruitments</t>
  </si>
  <si>
    <t>P.10.3</t>
  </si>
  <si>
    <t>Being forced to join armed or criminal groups against your or the household members' will</t>
  </si>
  <si>
    <t>P.10.4</t>
  </si>
  <si>
    <t>Facing persecution and discrimination, including the denial of the access to basic services due to any reason, such as nationality, ethnicity, religion, association with any social group, disability, age, or gender</t>
  </si>
  <si>
    <t>P.11</t>
  </si>
  <si>
    <t>% of households with at least one child (&lt;18) not residing in the household, by reason and average number of separated girls and boys</t>
  </si>
  <si>
    <t>Does your household have any child, son or daughter (below 18 years) not currently living in the household?</t>
  </si>
  <si>
    <t>Yes
No
Don’t know
Prefer not to answer</t>
  </si>
  <si>
    <t>P.11.1</t>
  </si>
  <si>
    <t>What are the reason(s) for why your children/child are/is not living in the household?
Hint: do NOT read the options out loud</t>
  </si>
  <si>
    <t>Married and left the house
Left the house to seek employment
Left the house to study
Left the house to engage with the army or armed groups
Stayed behind at the area of origin  (if displaced household)
Got separated during displacement (if displaced household)
Kidnapped/abducted
Missing (left and no news)
Arbitrarily detained
Other (specify)
Don't know
Prefer not to answer</t>
  </si>
  <si>
    <t>Cannot select "Don't know", and "Prefer not to answer" with any other option
Cannot select "Stayed behind at the area of origin" and "Got separated during displacement" for non displaced households</t>
  </si>
  <si>
    <t>If selected "Yes" to question "prot_child_sep"</t>
  </si>
  <si>
    <t>P.12</t>
  </si>
  <si>
    <t>% boys/girls aged 5-17 engaged in hazardous child labour in the last 3 months</t>
  </si>
  <si>
    <t>In the last  3 months, did [child] engage in any type of activities to support the household livelihoods, such as helping in a family business, selling, or repairing things, help on the family plot, catching fish or animals, any other activity in return for income in cash or in-kind?</t>
  </si>
  <si>
    <t>Yes 
No 
Do not know 
Prefer not to answer</t>
  </si>
  <si>
    <t>ind_age &gt;= 5 and ind_age &lt; 18</t>
  </si>
  <si>
    <t>P.12.1</t>
  </si>
  <si>
    <t>Did any of these activities require:</t>
  </si>
  <si>
    <t>Carrying heavy loads
Operating heavy machinery or tools
Working with dangerous tools such as knives, or other type of weapons 
Working in dangerous places 
Required to work at heights
Working in mines
Working at night
Required to work with chemicals, such as pesticides, glues and similar, or explosives
Working long hours more than 6 hours per day or works requiring night shifts
Exposed to other things, processes, or conditions bad for (his/her) health or safety
None of the above
I do not know
Prefer not to answer</t>
  </si>
  <si>
    <t>If selected "Yes" to question "child_labour"</t>
  </si>
  <si>
    <t>P.13</t>
  </si>
  <si>
    <t>% of households reporting negative changes in the behaviour of children in the last 3 months</t>
  </si>
  <si>
    <t>In the past 3 months, have you noticed any of the following changes in behaviour in any child in your household?</t>
  </si>
  <si>
    <t>Have not noticed any negative behaviour changes in children 
Angry or aggressive outbursts 
Changes in appetite or eating habits 
Headaches 
New or recurrent bedwetting 
Nightmares or sleep disturbances 
Upset stomach or vague stomach pain 
New or recurring fears (fear of the dark, fear of being alone, fear of strangers) 
Clinging, unwilling to let you out of sight 
Excessive crying 
Going back to behaviours present when a younger age
Startled easily 
Substance use/abuse 
Sadness (e.g., not talking, not playing, etc.) &amp; Anti-social (isolating themselves - withdrawn)
Don't know
Other
Prefer not to answer</t>
  </si>
  <si>
    <t>Only households with children</t>
  </si>
  <si>
    <t>P.14</t>
  </si>
  <si>
    <t xml:space="preserve">Most commonly reported barriers to access child protection services </t>
  </si>
  <si>
    <t>What are the barriers to access child protection services in your community?</t>
  </si>
  <si>
    <t>Select multiple - all that apply 
(Read options out loud)</t>
  </si>
  <si>
    <t>They don’t know that services are available
Parents do not allow them
They are busy with HH chore, shame/stigma
Difficulties to reach
Always too many people/too long to wait
The quality of services is not good
Services are not accessible to children with disabilities/ UASCs
Feel discriminated against
Safety and security concerns (on the road)
Safety and security concerns (fear of reprisals)
Safety and privacy concern (do not trust the staff or trust that my information will be kept private)
Other concerns (risks of Covid-19 transmission for children in CFS)
Distance (lack of transportation/ cannot afford transportation)
Services are not always functional (opened half of the day or some days a week)
Lack of information on CP services (uncertain of what type of help is available and offered)</t>
  </si>
  <si>
    <t>P.15</t>
  </si>
  <si>
    <t>% of households reporting awareness of specialized support services for women or girls available in their community</t>
  </si>
  <si>
    <t>Is your household aware of the following services being available in your community?
Hint: read the options out loud</t>
  </si>
  <si>
    <t>Psychosocial support for women and girls
Recreational activities organized for women and girls
Reproductive health services for women and girls
Services offer for women and girls if they experience some form of violence
None of the above
Don't know
Prefer not to answer</t>
  </si>
  <si>
    <t>Cannot select "Do not know", and "Prefer not to answer" with any other option</t>
  </si>
  <si>
    <t xml:space="preserve">SN.1 </t>
  </si>
  <si>
    <t>Snowballing</t>
  </si>
  <si>
    <t>% of households who can refer another household for snowballing process</t>
  </si>
  <si>
    <t>Can you refer us to another adult person who is currently living / staying in the settlement and can be contacted through mobile phone?</t>
  </si>
  <si>
    <t>If survey_mode is phone</t>
  </si>
  <si>
    <t>SN.2</t>
  </si>
  <si>
    <t>% of households who can refer the name of a person for snowballing process</t>
  </si>
  <si>
    <t>If yes, what is the name of the referred person?</t>
  </si>
  <si>
    <t>text</t>
  </si>
  <si>
    <t>If referral is yes</t>
  </si>
  <si>
    <t>SN.3</t>
  </si>
  <si>
    <t>% of households who can refer the phone number of a person for snowballing process</t>
  </si>
  <si>
    <t>What is the current phone number of the referred person?</t>
  </si>
  <si>
    <t>SN.3.1</t>
  </si>
  <si>
    <t>% of households who can refer a second phone number of a person for snowballing process</t>
  </si>
  <si>
    <t>Is there another phone number we can contact him/her? If yes, please tell us. If not, leave this question blank. Do not put the same phone number as the previous question.</t>
  </si>
  <si>
    <t>Do women in your household have a serious problem because you are not able to get adequate health care for female household members? For example, treatment or medicines, or health care during pregnancy or childbirth.</t>
  </si>
  <si>
    <t>NOT if survey mode is by phone
IF selected "Fixed place in dwelling" OR "Fixed place in yard/plot" OR
"Mobile handwashing place in dwelling/yard/plot" to wash_handwashing_facility</t>
  </si>
  <si>
    <t>NOT if survey mode is by phone
IF selected "Yes soap is shown)"</t>
  </si>
  <si>
    <t>During the last 7 days, were there days (and, if so, how many) when your household had to restrict consumption by adults in order for small children to eat to cope with a lack of food or money to buy it?
Note: Young children refers to children under 5 years of age. If the household has no young children, record '0'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</si>
</sst>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yyyy\-mm\-dd;@"/>
  </numFmts>
  <fonts count="23" x14ac:knownFonts="1">
    <font>
      <sz val="11"/>
      <color theme="1"/>
      <name val="Calibri"/>
      <family val="2"/>
      <scheme val="minor"/>
    </font>
    <font>
      <sz val="10"/>
      <name val="Segoe UI"/>
      <family val="2"/>
    </font>
    <font>
      <b/>
      <sz val="10"/>
      <name val="Segoe UI"/>
      <family val="2"/>
    </font>
    <font>
      <b/>
      <sz val="24"/>
      <color theme="0"/>
      <name val="Roboto"/>
    </font>
    <font>
      <b/>
      <sz val="14"/>
      <color theme="0"/>
      <name val="Roboto"/>
    </font>
    <font>
      <sz val="14"/>
      <color theme="1"/>
      <name val="Roboto"/>
    </font>
    <font>
      <sz val="11"/>
      <color rgb="FF000000"/>
      <name val="Calibri"/>
      <family val="2"/>
      <charset val="1"/>
    </font>
    <font>
      <b/>
      <sz val="12"/>
      <name val="Segoe UI"/>
      <family val="2"/>
    </font>
    <font>
      <b/>
      <sz val="14"/>
      <name val="Roboto"/>
    </font>
    <font>
      <sz val="12"/>
      <name val="Segoe UI"/>
      <family val="2"/>
    </font>
    <font>
      <sz val="12"/>
      <color theme="1"/>
      <name val="Segoe UI"/>
      <family val="2"/>
    </font>
    <font>
      <b/>
      <sz val="9"/>
      <color theme="0"/>
      <name val="Segoe UI"/>
      <family val="2"/>
    </font>
    <font>
      <sz val="9"/>
      <color theme="1"/>
      <name val="Segoe UI"/>
      <family val="2"/>
    </font>
    <font>
      <sz val="11"/>
      <color theme="1"/>
      <name val="Segoe UI"/>
      <family val="2"/>
    </font>
    <font>
      <b/>
      <sz val="9"/>
      <name val="Segoe UI"/>
      <family val="2"/>
    </font>
    <font>
      <sz val="9"/>
      <name val="Segoe UI"/>
      <family val="2"/>
    </font>
    <font>
      <u/>
      <sz val="11"/>
      <color theme="10"/>
      <name val="Calibri"/>
      <family val="2"/>
      <scheme val="minor"/>
    </font>
    <font>
      <sz val="8"/>
      <name val="Calibri"/>
      <family val="2"/>
      <scheme val="minor"/>
    </font>
    <font>
      <b/>
      <sz val="12"/>
      <color theme="1"/>
      <name val="Segoe UI"/>
      <family val="2"/>
    </font>
    <font>
      <sz val="11"/>
      <name val="Segoe UI"/>
      <family val="2"/>
    </font>
    <font>
      <sz val="11"/>
      <name val="Roboto Condensed"/>
    </font>
    <font>
      <strike/>
      <sz val="10"/>
      <name val="Segoe UI"/>
      <family val="2"/>
    </font>
    <font>
      <sz val="11"/>
      <name val="Calibri"/>
      <family val="2"/>
      <scheme val="minor"/>
    </font>
  </fonts>
  <fills count="6">
    <fill>
      <patternFill patternType="none"/>
    </fill>
    <fill>
      <patternFill patternType="gray125"/>
    </fill>
    <fill>
      <patternFill patternType="solid">
        <fgColor rgb="FFEE585A"/>
        <bgColor rgb="FF000000"/>
      </patternFill>
    </fill>
    <fill>
      <patternFill patternType="solid">
        <fgColor theme="2" tint="-9.9978637043366805E-2"/>
        <bgColor indexed="64"/>
      </patternFill>
    </fill>
    <fill>
      <patternFill patternType="solid">
        <fgColor rgb="FF000000"/>
        <bgColor indexed="64"/>
      </patternFill>
    </fill>
    <fill>
      <patternFill patternType="solid">
        <fgColor rgb="FFE4DFD4"/>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s>
  <cellStyleXfs count="3">
    <xf numFmtId="0" fontId="0" fillId="0" borderId="0"/>
    <xf numFmtId="0" fontId="6" fillId="0" borderId="0"/>
    <xf numFmtId="0" fontId="16" fillId="0" borderId="0"/>
  </cellStyleXfs>
  <cellXfs count="79">
    <xf numFmtId="0" fontId="0" fillId="0" borderId="0" xfId="0"/>
    <xf numFmtId="0" fontId="3" fillId="2" borderId="4" xfId="0" applyFont="1" applyFill="1" applyBorder="1" applyAlignment="1">
      <alignment horizontal="left" vertical="center"/>
    </xf>
    <xf numFmtId="0" fontId="4" fillId="2" borderId="0" xfId="0" applyFont="1" applyFill="1" applyAlignment="1">
      <alignment horizontal="lef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vertical="center"/>
    </xf>
    <xf numFmtId="164" fontId="7" fillId="3" borderId="7" xfId="1" applyNumberFormat="1" applyFont="1" applyFill="1" applyBorder="1" applyAlignment="1">
      <alignment horizontal="left" vertical="center"/>
    </xf>
    <xf numFmtId="164" fontId="7" fillId="3" borderId="8" xfId="1" applyNumberFormat="1" applyFont="1" applyFill="1" applyBorder="1" applyAlignment="1">
      <alignment horizontal="left" vertical="center"/>
    </xf>
    <xf numFmtId="164" fontId="8" fillId="3" borderId="8" xfId="1" applyNumberFormat="1" applyFont="1" applyFill="1" applyBorder="1" applyAlignment="1">
      <alignment horizontal="left" vertical="center"/>
    </xf>
    <xf numFmtId="164" fontId="7" fillId="0" borderId="7" xfId="1" applyNumberFormat="1" applyFont="1" applyBorder="1" applyAlignment="1">
      <alignment horizontal="left" vertical="center"/>
    </xf>
    <xf numFmtId="0" fontId="7" fillId="0" borderId="7" xfId="0" applyFont="1" applyBorder="1" applyAlignment="1">
      <alignment vertical="center"/>
    </xf>
    <xf numFmtId="0" fontId="9" fillId="0" borderId="7" xfId="0" applyFont="1" applyBorder="1" applyAlignment="1">
      <alignment vertical="center" wrapText="1"/>
    </xf>
    <xf numFmtId="165" fontId="10" fillId="0" borderId="7" xfId="0" applyNumberFormat="1" applyFont="1" applyBorder="1" applyAlignment="1">
      <alignment horizontal="left" vertical="center" wrapText="1"/>
    </xf>
    <xf numFmtId="0" fontId="10" fillId="0" borderId="7" xfId="0" applyFont="1" applyBorder="1" applyAlignment="1">
      <alignment vertical="center" wrapText="1"/>
    </xf>
    <xf numFmtId="0" fontId="7" fillId="0" borderId="0" xfId="0" applyFont="1" applyAlignment="1">
      <alignment vertical="center"/>
    </xf>
    <xf numFmtId="0" fontId="10" fillId="0" borderId="0" xfId="0" applyFont="1" applyAlignment="1">
      <alignment vertical="center" wrapText="1"/>
    </xf>
    <xf numFmtId="0" fontId="8" fillId="0" borderId="0" xfId="0" applyFont="1" applyAlignment="1">
      <alignment vertical="center"/>
    </xf>
    <xf numFmtId="0" fontId="5" fillId="0" borderId="0" xfId="0" applyFont="1" applyAlignment="1">
      <alignment vertical="center" wrapText="1"/>
    </xf>
    <xf numFmtId="0" fontId="8" fillId="0" borderId="6" xfId="0" applyFont="1" applyBorder="1" applyAlignment="1">
      <alignment vertical="center"/>
    </xf>
    <xf numFmtId="0" fontId="11" fillId="4" borderId="9" xfId="0" applyFont="1" applyFill="1" applyBorder="1" applyAlignment="1">
      <alignment vertical="center"/>
    </xf>
    <xf numFmtId="0" fontId="13" fillId="0" borderId="0" xfId="0" applyFont="1"/>
    <xf numFmtId="0" fontId="14" fillId="0" borderId="11" xfId="0" applyFont="1" applyBorder="1" applyAlignment="1">
      <alignment vertical="center"/>
    </xf>
    <xf numFmtId="0" fontId="12" fillId="0" borderId="0" xfId="0" applyFont="1"/>
    <xf numFmtId="0" fontId="14" fillId="0" borderId="11" xfId="0" applyFont="1" applyBorder="1" applyAlignment="1">
      <alignment horizontal="left" vertical="top" wrapText="1"/>
    </xf>
    <xf numFmtId="0" fontId="15" fillId="0" borderId="13" xfId="0" applyFont="1" applyBorder="1" applyAlignment="1">
      <alignment horizontal="left" vertical="top" wrapText="1"/>
    </xf>
    <xf numFmtId="0" fontId="12" fillId="0" borderId="13" xfId="0" applyFont="1" applyBorder="1"/>
    <xf numFmtId="0" fontId="11" fillId="4" borderId="10" xfId="0" applyFont="1" applyFill="1" applyBorder="1" applyAlignment="1">
      <alignment vertical="center"/>
    </xf>
    <xf numFmtId="0" fontId="15" fillId="0" borderId="13" xfId="0" applyFont="1" applyBorder="1" applyAlignment="1">
      <alignment vertical="center"/>
    </xf>
    <xf numFmtId="0" fontId="15" fillId="0" borderId="13" xfId="0" applyFont="1" applyBorder="1" applyAlignment="1">
      <alignment vertical="center" wrapText="1"/>
    </xf>
    <xf numFmtId="0" fontId="16" fillId="0" borderId="7" xfId="2" applyBorder="1" applyAlignment="1">
      <alignment vertical="center" wrapText="1"/>
    </xf>
    <xf numFmtId="0" fontId="10" fillId="0" borderId="0" xfId="0" applyFont="1"/>
    <xf numFmtId="0" fontId="14" fillId="0" borderId="18" xfId="0" applyFont="1" applyBorder="1" applyAlignment="1">
      <alignment vertical="center"/>
    </xf>
    <xf numFmtId="0" fontId="15" fillId="0" borderId="19" xfId="0" applyFont="1" applyBorder="1" applyAlignment="1">
      <alignment vertical="center"/>
    </xf>
    <xf numFmtId="0" fontId="14" fillId="5" borderId="14" xfId="0" applyFont="1" applyFill="1" applyBorder="1" applyAlignment="1">
      <alignment horizontal="left" vertical="center" wrapText="1"/>
    </xf>
    <xf numFmtId="0" fontId="0" fillId="0" borderId="12" xfId="0" applyBorder="1"/>
    <xf numFmtId="0" fontId="1" fillId="0" borderId="0" xfId="0" applyFont="1" applyFill="1" applyAlignment="1">
      <alignment vertical="center"/>
    </xf>
    <xf numFmtId="0" fontId="1" fillId="0" borderId="1" xfId="0" applyFont="1" applyFill="1" applyBorder="1" applyAlignment="1">
      <alignment vertical="center"/>
    </xf>
    <xf numFmtId="49" fontId="1" fillId="0" borderId="1" xfId="0" applyNumberFormat="1" applyFont="1" applyFill="1" applyBorder="1" applyAlignment="1">
      <alignment vertical="center" wrapText="1"/>
    </xf>
    <xf numFmtId="0" fontId="1" fillId="0" borderId="2" xfId="0" applyFont="1" applyFill="1" applyBorder="1" applyAlignment="1">
      <alignment vertical="center"/>
    </xf>
    <xf numFmtId="0" fontId="15"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3" xfId="0" applyFont="1" applyFill="1" applyBorder="1" applyAlignment="1">
      <alignment vertical="center" wrapText="1"/>
    </xf>
    <xf numFmtId="0" fontId="2" fillId="0" borderId="1"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3"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5" xfId="0" applyFont="1" applyFill="1" applyBorder="1" applyAlignment="1">
      <alignment horizontal="center" vertical="center"/>
    </xf>
    <xf numFmtId="0" fontId="1" fillId="0" borderId="1" xfId="0" quotePrefix="1" applyFont="1" applyFill="1" applyBorder="1" applyAlignment="1">
      <alignment horizontal="left" vertical="center" wrapText="1"/>
    </xf>
    <xf numFmtId="0" fontId="1" fillId="0" borderId="0" xfId="0" applyFont="1" applyFill="1" applyAlignment="1">
      <alignment horizontal="left" vertical="center" wrapText="1"/>
    </xf>
    <xf numFmtId="0" fontId="1" fillId="0" borderId="16"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20" fillId="0" borderId="1" xfId="0" applyFont="1" applyFill="1" applyBorder="1" applyAlignment="1">
      <alignment vertical="center" wrapText="1"/>
    </xf>
    <xf numFmtId="0" fontId="1" fillId="0" borderId="16" xfId="0" applyFont="1" applyFill="1" applyBorder="1" applyAlignment="1">
      <alignment horizontal="center" vertical="center" wrapText="1"/>
    </xf>
    <xf numFmtId="0" fontId="19" fillId="0" borderId="1" xfId="0" applyFont="1" applyFill="1" applyBorder="1" applyAlignment="1">
      <alignment vertical="top" wrapText="1"/>
    </xf>
    <xf numFmtId="49" fontId="21" fillId="0" borderId="1" xfId="0" applyNumberFormat="1" applyFont="1" applyFill="1" applyBorder="1" applyAlignment="1">
      <alignment vertical="center" wrapText="1"/>
    </xf>
    <xf numFmtId="0" fontId="1" fillId="0" borderId="3" xfId="0" applyFont="1" applyFill="1" applyBorder="1" applyAlignment="1">
      <alignment horizontal="left" vertical="center" wrapText="1"/>
    </xf>
    <xf numFmtId="0" fontId="20" fillId="0" borderId="6" xfId="0" applyFont="1" applyFill="1" applyBorder="1" applyAlignment="1">
      <alignment vertical="center" wrapText="1"/>
    </xf>
    <xf numFmtId="0" fontId="22" fillId="0" borderId="0" xfId="0" applyFont="1" applyFill="1" applyAlignment="1">
      <alignment vertical="center"/>
    </xf>
    <xf numFmtId="0" fontId="1" fillId="0" borderId="1" xfId="0" applyFont="1" applyFill="1" applyBorder="1" applyAlignment="1">
      <alignment horizontal="left" vertical="top" wrapText="1"/>
    </xf>
    <xf numFmtId="0" fontId="1" fillId="0" borderId="1" xfId="0" applyFont="1" applyFill="1" applyBorder="1"/>
    <xf numFmtId="0" fontId="22" fillId="0" borderId="0" xfId="0" applyFont="1" applyFill="1" applyAlignment="1">
      <alignment vertical="top" wrapText="1"/>
    </xf>
    <xf numFmtId="0" fontId="1" fillId="0" borderId="1" xfId="0" applyFont="1" applyFill="1" applyBorder="1" applyAlignment="1">
      <alignment vertical="top" wrapText="1"/>
    </xf>
    <xf numFmtId="0" fontId="1" fillId="0" borderId="1" xfId="0" applyFont="1" applyFill="1" applyBorder="1" applyAlignment="1">
      <alignment wrapText="1"/>
    </xf>
    <xf numFmtId="0" fontId="21" fillId="0" borderId="1" xfId="0" applyFont="1" applyFill="1" applyBorder="1" applyAlignment="1">
      <alignment vertical="center" wrapText="1"/>
    </xf>
    <xf numFmtId="0" fontId="1" fillId="0" borderId="1" xfId="0" applyFont="1" applyFill="1" applyBorder="1" applyAlignment="1">
      <alignment horizontal="center" wrapText="1"/>
    </xf>
    <xf numFmtId="0" fontId="1" fillId="0" borderId="17"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 fillId="0" borderId="20" xfId="0" applyFont="1" applyFill="1" applyBorder="1" applyAlignment="1">
      <alignment horizontal="left" vertical="center" wrapText="1"/>
    </xf>
  </cellXfs>
  <cellStyles count="3">
    <cellStyle name="Hyperlink" xfId="2" builtinId="8"/>
    <cellStyle name="Normal" xfId="0" builtinId="0"/>
    <cellStyle name="Normal 2" xfId="1" xr:uid="{00000000-0005-0000-0000-000001000000}"/>
  </cellStyles>
  <dxfs count="4">
    <dxf>
      <font>
        <color rgb="FF9C0006"/>
      </font>
      <fill>
        <patternFill>
          <bgColor rgb="FFFFC7CE"/>
        </patternFill>
      </fill>
    </dxf>
    <dxf>
      <font>
        <color rgb="FF9C0006"/>
      </font>
      <fill>
        <patternFill>
          <bgColor rgb="FFFFC7CE"/>
        </patternFill>
      </fill>
    </dxf>
    <dxf>
      <font>
        <b/>
      </font>
      <fill>
        <patternFill>
          <bgColor rgb="FFD7D7D7"/>
        </patternFill>
      </fill>
    </dxf>
    <dxf>
      <fill>
        <patternFill>
          <bgColor indexed="65"/>
        </patternFill>
      </fill>
    </dxf>
  </dxfs>
  <tableStyles count="2" defaultTableStyle="TableStyleMedium2" defaultPivotStyle="PivotStyleLight16">
    <tableStyle name="Invisible" pivot="0" table="0" count="0" xr9:uid="{00000000-0011-0000-FFFF-FFFF00000000}"/>
    <tableStyle name="MySqlDefault" pivot="0" table="0" count="2" xr9:uid="{00000000-0011-0000-FFFF-FFFF01000000}">
      <tableStyleElement type="wholeTable" dxfId="3"/>
      <tableStyleElement type="headerRow"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T34"/>
  <sheetViews>
    <sheetView tabSelected="1" zoomScale="70" zoomScaleNormal="70" workbookViewId="0"/>
  </sheetViews>
  <sheetFormatPr defaultColWidth="8.81640625" defaultRowHeight="18" x14ac:dyDescent="0.35"/>
  <cols>
    <col min="1" max="1" width="57.7265625" style="5" customWidth="1"/>
    <col min="2" max="2" width="126.7265625" style="5" customWidth="1"/>
    <col min="3" max="3" width="28.453125" style="5" customWidth="1"/>
    <col min="4" max="4" width="27.54296875" style="5" bestFit="1" customWidth="1"/>
    <col min="5" max="5" width="8.81640625" style="5" customWidth="1"/>
    <col min="6" max="16384" width="8.81640625" style="5"/>
  </cols>
  <sheetData>
    <row r="1" spans="1:46" ht="30.75" customHeight="1" x14ac:dyDescent="0.35">
      <c r="A1" s="1" t="s">
        <v>0</v>
      </c>
      <c r="B1" s="2"/>
      <c r="C1" s="2"/>
      <c r="D1" s="2"/>
      <c r="E1" s="2"/>
      <c r="F1" s="2"/>
      <c r="G1" s="2"/>
      <c r="H1" s="2"/>
      <c r="I1" s="2"/>
      <c r="J1" s="2"/>
      <c r="K1" s="2"/>
      <c r="L1" s="2"/>
      <c r="M1" s="2"/>
      <c r="N1" s="3"/>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row>
    <row r="2" spans="1:46" x14ac:dyDescent="0.35">
      <c r="A2" s="6" t="s">
        <v>1</v>
      </c>
      <c r="B2" s="7" t="s">
        <v>2</v>
      </c>
      <c r="C2" s="8"/>
      <c r="D2" s="8"/>
      <c r="E2" s="8"/>
      <c r="F2" s="8"/>
      <c r="G2" s="8"/>
      <c r="H2" s="8"/>
      <c r="I2" s="8"/>
      <c r="J2" s="8"/>
      <c r="K2" s="8"/>
      <c r="L2" s="8"/>
      <c r="M2" s="8"/>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row>
    <row r="3" spans="1:46" x14ac:dyDescent="0.45">
      <c r="A3" s="9" t="s">
        <v>3</v>
      </c>
      <c r="B3" s="30" t="s">
        <v>4</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row>
    <row r="4" spans="1:46" ht="355" customHeight="1" x14ac:dyDescent="0.35">
      <c r="A4" s="10" t="s">
        <v>5</v>
      </c>
      <c r="B4" s="11" t="s">
        <v>6</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row>
    <row r="5" spans="1:46" ht="87.5" x14ac:dyDescent="0.35">
      <c r="A5" s="10" t="s">
        <v>7</v>
      </c>
      <c r="B5" s="11" t="s">
        <v>8</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row>
    <row r="6" spans="1:46" ht="122.5" x14ac:dyDescent="0.35">
      <c r="A6" s="9" t="s">
        <v>9</v>
      </c>
      <c r="B6" s="12" t="s">
        <v>10</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row>
    <row r="7" spans="1:46" ht="409.5" x14ac:dyDescent="0.35">
      <c r="A7" s="10" t="s">
        <v>11</v>
      </c>
      <c r="B7" s="12" t="s">
        <v>12</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ht="34.5" customHeight="1" x14ac:dyDescent="0.35">
      <c r="A8" s="9" t="s">
        <v>13</v>
      </c>
      <c r="B8" s="12" t="s">
        <v>14</v>
      </c>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35">
      <c r="A9" s="10" t="s">
        <v>15</v>
      </c>
      <c r="B9" s="12" t="s">
        <v>16</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row>
    <row r="10" spans="1:46" ht="255.75" customHeight="1" x14ac:dyDescent="0.35">
      <c r="A10" s="10" t="s">
        <v>17</v>
      </c>
      <c r="B10" s="13" t="s">
        <v>18</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ht="109.5" customHeight="1" x14ac:dyDescent="0.35">
      <c r="A11" s="10" t="s">
        <v>19</v>
      </c>
      <c r="B11" s="13" t="s">
        <v>20</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35">
      <c r="A12" s="10" t="s">
        <v>21</v>
      </c>
      <c r="B12" s="13" t="s">
        <v>22</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35">
      <c r="A13" s="10" t="s">
        <v>23</v>
      </c>
      <c r="B13" s="13" t="s">
        <v>22</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row>
    <row r="14" spans="1:46" ht="70" x14ac:dyDescent="0.35">
      <c r="A14" s="10" t="s">
        <v>24</v>
      </c>
      <c r="B14" s="13" t="s">
        <v>25</v>
      </c>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row>
    <row r="15" spans="1:46" ht="409.5" x14ac:dyDescent="0.35">
      <c r="A15" s="10" t="s">
        <v>26</v>
      </c>
      <c r="B15" s="13" t="s">
        <v>27</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row>
    <row r="16" spans="1:46" x14ac:dyDescent="0.35">
      <c r="A16" s="10" t="s">
        <v>28</v>
      </c>
      <c r="B16" s="13" t="s">
        <v>29</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ht="52.5" x14ac:dyDescent="0.35">
      <c r="A17" s="10" t="s">
        <v>30</v>
      </c>
      <c r="B17" s="13" t="s">
        <v>31</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35">
      <c r="A18" s="10" t="s">
        <v>32</v>
      </c>
      <c r="B18" s="29"/>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ht="105" x14ac:dyDescent="0.35">
      <c r="A19" s="14" t="s">
        <v>33</v>
      </c>
      <c r="B19" s="15" t="s">
        <v>34</v>
      </c>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35">
      <c r="A20" s="16"/>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ht="18.5" thickBot="1" x14ac:dyDescent="0.4">
      <c r="A21" s="18"/>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row>
    <row r="22" spans="1:46" s="22" customFormat="1" ht="20.5" customHeight="1" thickBot="1" x14ac:dyDescent="0.45">
      <c r="A22" s="33" t="s">
        <v>35</v>
      </c>
      <c r="B22" s="34"/>
    </row>
    <row r="23" spans="1:46" s="20" customFormat="1" ht="16.5" customHeight="1" x14ac:dyDescent="0.45">
      <c r="A23" s="23" t="s">
        <v>36</v>
      </c>
      <c r="B23" s="24" t="s">
        <v>37</v>
      </c>
    </row>
    <row r="24" spans="1:46" s="20" customFormat="1" ht="16.5" customHeight="1" x14ac:dyDescent="0.45">
      <c r="A24" s="23" t="s">
        <v>38</v>
      </c>
      <c r="B24" s="24" t="s">
        <v>39</v>
      </c>
    </row>
    <row r="25" spans="1:46" s="20" customFormat="1" ht="16.5" customHeight="1" x14ac:dyDescent="0.45">
      <c r="A25" s="21" t="s">
        <v>40</v>
      </c>
      <c r="B25" s="25" t="s">
        <v>41</v>
      </c>
    </row>
    <row r="26" spans="1:46" s="20" customFormat="1" ht="16.5" customHeight="1" x14ac:dyDescent="0.45">
      <c r="A26" s="21" t="s">
        <v>42</v>
      </c>
      <c r="B26" s="25" t="s">
        <v>43</v>
      </c>
    </row>
    <row r="27" spans="1:46" s="20" customFormat="1" ht="16.5" customHeight="1" x14ac:dyDescent="0.45">
      <c r="A27" s="19" t="s">
        <v>44</v>
      </c>
      <c r="B27" s="26"/>
    </row>
    <row r="28" spans="1:46" s="20" customFormat="1" ht="16.5" customHeight="1" x14ac:dyDescent="0.45">
      <c r="A28" s="21" t="s">
        <v>45</v>
      </c>
      <c r="B28" s="27" t="s">
        <v>46</v>
      </c>
    </row>
    <row r="29" spans="1:46" s="20" customFormat="1" ht="16.5" customHeight="1" x14ac:dyDescent="0.45">
      <c r="A29" s="21" t="s">
        <v>47</v>
      </c>
      <c r="B29" s="27" t="s">
        <v>48</v>
      </c>
    </row>
    <row r="30" spans="1:46" s="20" customFormat="1" ht="16.5" customHeight="1" x14ac:dyDescent="0.45">
      <c r="A30" s="21" t="s">
        <v>49</v>
      </c>
      <c r="B30" s="27" t="s">
        <v>50</v>
      </c>
    </row>
    <row r="31" spans="1:46" s="20" customFormat="1" ht="16.5" customHeight="1" x14ac:dyDescent="0.45">
      <c r="A31" s="21" t="s">
        <v>51</v>
      </c>
      <c r="B31" s="27" t="s">
        <v>52</v>
      </c>
    </row>
    <row r="32" spans="1:46" s="20" customFormat="1" ht="16.5" customHeight="1" x14ac:dyDescent="0.45">
      <c r="A32" s="19" t="s">
        <v>53</v>
      </c>
      <c r="B32" s="26"/>
    </row>
    <row r="33" spans="1:2" s="20" customFormat="1" ht="36" customHeight="1" x14ac:dyDescent="0.45">
      <c r="A33" s="21" t="s">
        <v>54</v>
      </c>
      <c r="B33" s="28" t="s">
        <v>55</v>
      </c>
    </row>
    <row r="34" spans="1:2" s="20" customFormat="1" ht="16.5" customHeight="1" thickBot="1" x14ac:dyDescent="0.5">
      <c r="A34" s="31" t="s">
        <v>56</v>
      </c>
      <c r="B34" s="32" t="s">
        <v>57</v>
      </c>
    </row>
  </sheetData>
  <mergeCells count="1">
    <mergeCell ref="A22:B2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N351"/>
  <sheetViews>
    <sheetView zoomScale="70" zoomScaleNormal="70" zoomScaleSheetLayoutView="70" workbookViewId="0">
      <pane ySplit="1" topLeftCell="A2" activePane="bottomLeft" state="frozen"/>
      <selection pane="bottomLeft"/>
    </sheetView>
  </sheetViews>
  <sheetFormatPr defaultColWidth="9.1796875" defaultRowHeight="16" x14ac:dyDescent="0.35"/>
  <cols>
    <col min="1" max="1" width="16.453125" style="52" customWidth="1"/>
    <col min="2" max="2" width="21.54296875" style="53" customWidth="1"/>
    <col min="3" max="3" width="15.453125" style="35" customWidth="1"/>
    <col min="4" max="4" width="22.1796875" style="35" customWidth="1"/>
    <col min="5" max="5" width="44.7265625" style="35" customWidth="1"/>
    <col min="6" max="6" width="51.1796875" style="50" customWidth="1"/>
    <col min="7" max="7" width="17.1796875" style="35" customWidth="1"/>
    <col min="8" max="8" width="39.7265625" style="50" customWidth="1"/>
    <col min="9" max="9" width="19.26953125" style="35" customWidth="1"/>
    <col min="10" max="10" width="18.81640625" style="35" customWidth="1"/>
    <col min="11" max="11" width="12.81640625" style="35" customWidth="1"/>
    <col min="12" max="12" width="16.81640625" style="35" customWidth="1"/>
    <col min="13" max="13" width="18.7265625" style="35" customWidth="1"/>
    <col min="14" max="14" width="20.54296875" style="35" customWidth="1"/>
    <col min="15" max="27" width="9.1796875" style="35" customWidth="1"/>
    <col min="28" max="16384" width="9.1796875" style="35"/>
  </cols>
  <sheetData>
    <row r="1" spans="1:14" ht="85.5" customHeight="1" x14ac:dyDescent="0.35">
      <c r="A1" s="40" t="s">
        <v>58</v>
      </c>
      <c r="B1" s="40" t="s">
        <v>59</v>
      </c>
      <c r="C1" s="40" t="s">
        <v>60</v>
      </c>
      <c r="D1" s="40" t="s">
        <v>61</v>
      </c>
      <c r="E1" s="40" t="s">
        <v>62</v>
      </c>
      <c r="F1" s="40" t="s">
        <v>63</v>
      </c>
      <c r="G1" s="40" t="s">
        <v>64</v>
      </c>
      <c r="H1" s="40" t="s">
        <v>65</v>
      </c>
      <c r="I1" s="40" t="s">
        <v>66</v>
      </c>
      <c r="J1" s="40" t="s">
        <v>67</v>
      </c>
      <c r="K1" s="40" t="s">
        <v>68</v>
      </c>
      <c r="L1" s="40" t="s">
        <v>69</v>
      </c>
      <c r="M1" s="40" t="s">
        <v>70</v>
      </c>
      <c r="N1" s="40" t="s">
        <v>71</v>
      </c>
    </row>
    <row r="2" spans="1:14" ht="28.5" customHeight="1" x14ac:dyDescent="0.35">
      <c r="A2" s="54" t="s">
        <v>22</v>
      </c>
      <c r="B2" s="40" t="s">
        <v>72</v>
      </c>
      <c r="C2" s="45" t="s">
        <v>73</v>
      </c>
      <c r="D2" s="45" t="s">
        <v>74</v>
      </c>
      <c r="E2" s="45" t="s">
        <v>75</v>
      </c>
      <c r="F2" s="45" t="s">
        <v>76</v>
      </c>
      <c r="G2" s="55" t="s">
        <v>45</v>
      </c>
      <c r="H2" s="45" t="s">
        <v>77</v>
      </c>
      <c r="I2" s="40"/>
      <c r="J2" s="40"/>
      <c r="K2" s="45" t="s">
        <v>78</v>
      </c>
      <c r="L2" s="45" t="s">
        <v>79</v>
      </c>
      <c r="M2" s="45" t="s">
        <v>80</v>
      </c>
      <c r="N2" s="45" t="s">
        <v>81</v>
      </c>
    </row>
    <row r="3" spans="1:14" ht="28.5" customHeight="1" x14ac:dyDescent="0.35">
      <c r="A3" s="56"/>
      <c r="B3" s="40" t="s">
        <v>82</v>
      </c>
      <c r="C3" s="45" t="s">
        <v>73</v>
      </c>
      <c r="D3" s="45" t="s">
        <v>74</v>
      </c>
      <c r="E3" s="45" t="s">
        <v>83</v>
      </c>
      <c r="F3" s="55" t="s">
        <v>84</v>
      </c>
      <c r="G3" s="55" t="s">
        <v>45</v>
      </c>
      <c r="H3" s="55" t="s">
        <v>85</v>
      </c>
      <c r="I3" s="55"/>
      <c r="J3" s="55"/>
      <c r="K3" s="45" t="s">
        <v>78</v>
      </c>
      <c r="L3" s="45" t="s">
        <v>79</v>
      </c>
      <c r="M3" s="45" t="s">
        <v>80</v>
      </c>
      <c r="N3" s="45" t="s">
        <v>81</v>
      </c>
    </row>
    <row r="4" spans="1:14" ht="57" customHeight="1" x14ac:dyDescent="0.35">
      <c r="A4" s="56"/>
      <c r="B4" s="40" t="s">
        <v>86</v>
      </c>
      <c r="C4" s="45" t="s">
        <v>73</v>
      </c>
      <c r="D4" s="45" t="s">
        <v>74</v>
      </c>
      <c r="E4" s="45" t="s">
        <v>87</v>
      </c>
      <c r="F4" s="45" t="s">
        <v>88</v>
      </c>
      <c r="G4" s="45" t="s">
        <v>45</v>
      </c>
      <c r="H4" s="45" t="s">
        <v>89</v>
      </c>
      <c r="I4" s="45"/>
      <c r="J4" s="45"/>
      <c r="K4" s="45" t="s">
        <v>78</v>
      </c>
      <c r="L4" s="45" t="s">
        <v>79</v>
      </c>
      <c r="M4" s="45" t="s">
        <v>80</v>
      </c>
      <c r="N4" s="45" t="s">
        <v>81</v>
      </c>
    </row>
    <row r="5" spans="1:14" ht="28.5" customHeight="1" x14ac:dyDescent="0.35">
      <c r="A5" s="56"/>
      <c r="B5" s="40" t="s">
        <v>90</v>
      </c>
      <c r="C5" s="45" t="s">
        <v>73</v>
      </c>
      <c r="D5" s="45" t="s">
        <v>74</v>
      </c>
      <c r="E5" s="45" t="s">
        <v>87</v>
      </c>
      <c r="F5" s="45" t="s">
        <v>91</v>
      </c>
      <c r="G5" s="45" t="s">
        <v>49</v>
      </c>
      <c r="H5" s="45"/>
      <c r="I5" s="45"/>
      <c r="J5" s="45"/>
      <c r="K5" s="45" t="s">
        <v>78</v>
      </c>
      <c r="L5" s="45" t="s">
        <v>79</v>
      </c>
      <c r="M5" s="45" t="s">
        <v>80</v>
      </c>
      <c r="N5" s="45" t="s">
        <v>81</v>
      </c>
    </row>
    <row r="6" spans="1:14" ht="28.5" customHeight="1" x14ac:dyDescent="0.35">
      <c r="A6" s="56"/>
      <c r="B6" s="40" t="s">
        <v>92</v>
      </c>
      <c r="C6" s="45" t="s">
        <v>73</v>
      </c>
      <c r="D6" s="45" t="s">
        <v>74</v>
      </c>
      <c r="E6" s="45" t="s">
        <v>93</v>
      </c>
      <c r="F6" s="45" t="s">
        <v>94</v>
      </c>
      <c r="G6" s="45" t="s">
        <v>45</v>
      </c>
      <c r="H6" s="45" t="s">
        <v>95</v>
      </c>
      <c r="I6" s="57"/>
      <c r="J6" s="45" t="s">
        <v>96</v>
      </c>
      <c r="K6" s="45" t="s">
        <v>78</v>
      </c>
      <c r="L6" s="45" t="s">
        <v>79</v>
      </c>
      <c r="M6" s="45" t="s">
        <v>80</v>
      </c>
      <c r="N6" s="45" t="s">
        <v>81</v>
      </c>
    </row>
    <row r="7" spans="1:14" ht="28.5" customHeight="1" x14ac:dyDescent="0.35">
      <c r="A7" s="56"/>
      <c r="B7" s="40" t="s">
        <v>97</v>
      </c>
      <c r="C7" s="45" t="s">
        <v>73</v>
      </c>
      <c r="D7" s="45" t="s">
        <v>74</v>
      </c>
      <c r="E7" s="45" t="s">
        <v>98</v>
      </c>
      <c r="F7" s="45" t="s">
        <v>99</v>
      </c>
      <c r="G7" s="45" t="s">
        <v>45</v>
      </c>
      <c r="H7" s="45" t="s">
        <v>95</v>
      </c>
      <c r="I7" s="57"/>
      <c r="J7" s="45" t="s">
        <v>100</v>
      </c>
      <c r="K7" s="45"/>
      <c r="L7" s="45"/>
      <c r="M7" s="45"/>
      <c r="N7" s="45"/>
    </row>
    <row r="8" spans="1:14" ht="28.5" customHeight="1" x14ac:dyDescent="0.35">
      <c r="A8" s="56"/>
      <c r="B8" s="40" t="s">
        <v>101</v>
      </c>
      <c r="C8" s="45" t="s">
        <v>73</v>
      </c>
      <c r="D8" s="45" t="s">
        <v>74</v>
      </c>
      <c r="E8" s="45" t="s">
        <v>98</v>
      </c>
      <c r="F8" s="45" t="s">
        <v>102</v>
      </c>
      <c r="G8" s="45" t="s">
        <v>45</v>
      </c>
      <c r="H8" s="45" t="s">
        <v>103</v>
      </c>
      <c r="I8" s="57"/>
      <c r="J8" s="45" t="s">
        <v>96</v>
      </c>
      <c r="K8" s="45" t="s">
        <v>78</v>
      </c>
      <c r="L8" s="45" t="s">
        <v>79</v>
      </c>
      <c r="M8" s="45" t="s">
        <v>80</v>
      </c>
      <c r="N8" s="45" t="s">
        <v>81</v>
      </c>
    </row>
    <row r="9" spans="1:14" ht="28.5" customHeight="1" x14ac:dyDescent="0.35">
      <c r="A9" s="56"/>
      <c r="B9" s="40" t="s">
        <v>104</v>
      </c>
      <c r="C9" s="45" t="s">
        <v>73</v>
      </c>
      <c r="D9" s="45" t="s">
        <v>74</v>
      </c>
      <c r="E9" s="45" t="s">
        <v>105</v>
      </c>
      <c r="F9" s="45" t="s">
        <v>106</v>
      </c>
      <c r="G9" s="45" t="s">
        <v>45</v>
      </c>
      <c r="H9" s="45" t="s">
        <v>103</v>
      </c>
      <c r="I9" s="57"/>
      <c r="J9" s="45" t="s">
        <v>100</v>
      </c>
      <c r="K9" s="45"/>
      <c r="L9" s="45"/>
      <c r="M9" s="45"/>
      <c r="N9" s="45"/>
    </row>
    <row r="10" spans="1:14" ht="36" customHeight="1" x14ac:dyDescent="0.35">
      <c r="A10" s="56"/>
      <c r="B10" s="40" t="s">
        <v>107</v>
      </c>
      <c r="C10" s="45" t="s">
        <v>73</v>
      </c>
      <c r="D10" s="45" t="s">
        <v>74</v>
      </c>
      <c r="E10" s="45" t="s">
        <v>105</v>
      </c>
      <c r="F10" s="45" t="s">
        <v>108</v>
      </c>
      <c r="G10" s="45" t="s">
        <v>45</v>
      </c>
      <c r="H10" s="45" t="s">
        <v>109</v>
      </c>
      <c r="I10" s="57"/>
      <c r="J10" s="45"/>
      <c r="K10" s="45" t="s">
        <v>78</v>
      </c>
      <c r="L10" s="45" t="s">
        <v>79</v>
      </c>
      <c r="M10" s="45" t="s">
        <v>80</v>
      </c>
      <c r="N10" s="45" t="s">
        <v>81</v>
      </c>
    </row>
    <row r="11" spans="1:14" ht="50.25" customHeight="1" x14ac:dyDescent="0.35">
      <c r="A11" s="56"/>
      <c r="B11" s="40" t="s">
        <v>110</v>
      </c>
      <c r="C11" s="45" t="s">
        <v>73</v>
      </c>
      <c r="D11" s="45" t="s">
        <v>74</v>
      </c>
      <c r="E11" s="45" t="s">
        <v>105</v>
      </c>
      <c r="F11" s="45" t="s">
        <v>111</v>
      </c>
      <c r="G11" s="45" t="s">
        <v>45</v>
      </c>
      <c r="H11" s="45" t="s">
        <v>112</v>
      </c>
      <c r="I11" s="45"/>
      <c r="J11" s="45" t="s">
        <v>113</v>
      </c>
      <c r="K11" s="45" t="s">
        <v>78</v>
      </c>
      <c r="L11" s="45" t="s">
        <v>79</v>
      </c>
      <c r="M11" s="45" t="s">
        <v>80</v>
      </c>
      <c r="N11" s="45" t="s">
        <v>81</v>
      </c>
    </row>
    <row r="12" spans="1:14" ht="47.25" customHeight="1" x14ac:dyDescent="0.35">
      <c r="A12" s="56"/>
      <c r="B12" s="40" t="s">
        <v>114</v>
      </c>
      <c r="C12" s="45" t="s">
        <v>73</v>
      </c>
      <c r="D12" s="45" t="s">
        <v>74</v>
      </c>
      <c r="E12" s="45" t="s">
        <v>115</v>
      </c>
      <c r="F12" s="45" t="s">
        <v>116</v>
      </c>
      <c r="G12" s="45" t="s">
        <v>45</v>
      </c>
      <c r="H12" s="45" t="s">
        <v>117</v>
      </c>
      <c r="I12" s="58"/>
      <c r="J12" s="45" t="s">
        <v>118</v>
      </c>
      <c r="K12" s="45"/>
      <c r="L12" s="45"/>
      <c r="M12" s="45"/>
      <c r="N12" s="45"/>
    </row>
    <row r="13" spans="1:14" ht="47.25" customHeight="1" x14ac:dyDescent="0.35">
      <c r="A13" s="56"/>
      <c r="B13" s="40" t="s">
        <v>119</v>
      </c>
      <c r="C13" s="45" t="s">
        <v>73</v>
      </c>
      <c r="D13" s="45" t="s">
        <v>74</v>
      </c>
      <c r="E13" s="45" t="s">
        <v>120</v>
      </c>
      <c r="F13" s="45" t="s">
        <v>121</v>
      </c>
      <c r="G13" s="45" t="s">
        <v>45</v>
      </c>
      <c r="H13" s="45" t="s">
        <v>122</v>
      </c>
      <c r="I13" s="58"/>
      <c r="J13" s="45" t="s">
        <v>123</v>
      </c>
      <c r="K13" s="45"/>
      <c r="L13" s="45"/>
      <c r="M13" s="45"/>
      <c r="N13" s="45"/>
    </row>
    <row r="14" spans="1:14" ht="47.25" customHeight="1" x14ac:dyDescent="0.35">
      <c r="A14" s="56"/>
      <c r="B14" s="40" t="s">
        <v>124</v>
      </c>
      <c r="C14" s="45" t="s">
        <v>125</v>
      </c>
      <c r="D14" s="45" t="s">
        <v>125</v>
      </c>
      <c r="E14" s="45" t="s">
        <v>126</v>
      </c>
      <c r="F14" s="45" t="s">
        <v>127</v>
      </c>
      <c r="G14" s="45" t="s">
        <v>45</v>
      </c>
      <c r="H14" s="45" t="s">
        <v>128</v>
      </c>
      <c r="J14" s="45" t="s">
        <v>129</v>
      </c>
      <c r="K14" s="45" t="s">
        <v>78</v>
      </c>
      <c r="L14" s="45" t="s">
        <v>79</v>
      </c>
      <c r="M14" s="45" t="s">
        <v>80</v>
      </c>
      <c r="N14" s="45" t="s">
        <v>81</v>
      </c>
    </row>
    <row r="15" spans="1:14" ht="327.75" customHeight="1" x14ac:dyDescent="0.35">
      <c r="A15" s="56"/>
      <c r="B15" s="40" t="s">
        <v>130</v>
      </c>
      <c r="C15" s="45" t="s">
        <v>73</v>
      </c>
      <c r="D15" s="45" t="s">
        <v>74</v>
      </c>
      <c r="E15" s="45" t="s">
        <v>131</v>
      </c>
      <c r="F15" s="45" t="s">
        <v>132</v>
      </c>
      <c r="G15" s="45" t="s">
        <v>45</v>
      </c>
      <c r="H15" s="45" t="s">
        <v>133</v>
      </c>
      <c r="I15" s="45"/>
      <c r="J15" s="45"/>
      <c r="K15" s="45" t="s">
        <v>78</v>
      </c>
      <c r="L15" s="45" t="s">
        <v>79</v>
      </c>
      <c r="M15" s="45" t="s">
        <v>80</v>
      </c>
      <c r="N15" s="45" t="s">
        <v>81</v>
      </c>
    </row>
    <row r="16" spans="1:14" ht="179.25" customHeight="1" x14ac:dyDescent="0.35">
      <c r="A16" s="56"/>
      <c r="B16" s="40" t="s">
        <v>134</v>
      </c>
      <c r="C16" s="45" t="s">
        <v>73</v>
      </c>
      <c r="D16" s="45" t="s">
        <v>74</v>
      </c>
      <c r="E16" s="45" t="s">
        <v>135</v>
      </c>
      <c r="F16" s="45" t="s">
        <v>136</v>
      </c>
      <c r="G16" s="45"/>
      <c r="H16" s="45"/>
      <c r="I16" s="45"/>
      <c r="J16" s="45"/>
      <c r="K16" s="45" t="s">
        <v>78</v>
      </c>
      <c r="L16" s="45" t="s">
        <v>79</v>
      </c>
      <c r="M16" s="45" t="s">
        <v>80</v>
      </c>
      <c r="N16" s="45" t="s">
        <v>81</v>
      </c>
    </row>
    <row r="17" spans="1:14" ht="28.5" customHeight="1" x14ac:dyDescent="0.35">
      <c r="A17" s="56"/>
      <c r="B17" s="40" t="s">
        <v>137</v>
      </c>
      <c r="C17" s="45" t="s">
        <v>73</v>
      </c>
      <c r="D17" s="45" t="s">
        <v>74</v>
      </c>
      <c r="E17" s="45" t="s">
        <v>138</v>
      </c>
      <c r="F17" s="45"/>
      <c r="G17" s="45" t="s">
        <v>139</v>
      </c>
      <c r="H17" s="45" t="s">
        <v>140</v>
      </c>
      <c r="I17" s="45"/>
      <c r="J17" s="45"/>
      <c r="K17" s="45" t="s">
        <v>78</v>
      </c>
      <c r="L17" s="45" t="s">
        <v>79</v>
      </c>
      <c r="M17" s="45" t="s">
        <v>80</v>
      </c>
      <c r="N17" s="45" t="s">
        <v>81</v>
      </c>
    </row>
    <row r="18" spans="1:14" ht="171" customHeight="1" x14ac:dyDescent="0.35">
      <c r="A18" s="56"/>
      <c r="B18" s="40" t="s">
        <v>141</v>
      </c>
      <c r="C18" s="45" t="s">
        <v>73</v>
      </c>
      <c r="D18" s="45" t="s">
        <v>74</v>
      </c>
      <c r="E18" s="45" t="s">
        <v>142</v>
      </c>
      <c r="F18" s="45" t="s">
        <v>143</v>
      </c>
      <c r="G18" s="45" t="s">
        <v>144</v>
      </c>
      <c r="H18" s="45"/>
      <c r="I18" s="45"/>
      <c r="J18" s="45"/>
      <c r="K18" s="45" t="s">
        <v>78</v>
      </c>
      <c r="L18" s="45" t="s">
        <v>79</v>
      </c>
      <c r="M18" s="45" t="s">
        <v>80</v>
      </c>
      <c r="N18" s="45" t="s">
        <v>81</v>
      </c>
    </row>
    <row r="19" spans="1:14" ht="42.75" customHeight="1" x14ac:dyDescent="0.35">
      <c r="A19" s="56"/>
      <c r="B19" s="40" t="s">
        <v>145</v>
      </c>
      <c r="C19" s="45" t="s">
        <v>73</v>
      </c>
      <c r="D19" s="45" t="s">
        <v>74</v>
      </c>
      <c r="E19" s="45" t="s">
        <v>146</v>
      </c>
      <c r="F19" s="45" t="s">
        <v>147</v>
      </c>
      <c r="G19" s="45" t="s">
        <v>45</v>
      </c>
      <c r="H19" s="45" t="s">
        <v>148</v>
      </c>
      <c r="I19" s="45"/>
      <c r="J19" s="45"/>
      <c r="K19" s="45" t="s">
        <v>78</v>
      </c>
      <c r="L19" s="45" t="s">
        <v>79</v>
      </c>
      <c r="M19" s="45" t="s">
        <v>80</v>
      </c>
      <c r="N19" s="45" t="s">
        <v>81</v>
      </c>
    </row>
    <row r="20" spans="1:14" ht="28.5" customHeight="1" x14ac:dyDescent="0.35">
      <c r="A20" s="56"/>
      <c r="B20" s="40" t="s">
        <v>149</v>
      </c>
      <c r="C20" s="45" t="s">
        <v>73</v>
      </c>
      <c r="D20" s="45" t="s">
        <v>74</v>
      </c>
      <c r="E20" s="45" t="s">
        <v>150</v>
      </c>
      <c r="F20" s="45" t="s">
        <v>151</v>
      </c>
      <c r="G20" s="45" t="s">
        <v>49</v>
      </c>
      <c r="H20" s="45"/>
      <c r="I20" s="45" t="s">
        <v>152</v>
      </c>
      <c r="J20" s="45"/>
      <c r="K20" s="45" t="s">
        <v>78</v>
      </c>
      <c r="L20" s="45" t="s">
        <v>79</v>
      </c>
      <c r="M20" s="45" t="s">
        <v>80</v>
      </c>
      <c r="N20" s="45" t="s">
        <v>81</v>
      </c>
    </row>
    <row r="21" spans="1:14" ht="42.75" customHeight="1" x14ac:dyDescent="0.35">
      <c r="A21" s="59"/>
      <c r="B21" s="40" t="s">
        <v>153</v>
      </c>
      <c r="C21" s="45" t="s">
        <v>73</v>
      </c>
      <c r="D21" s="45" t="s">
        <v>74</v>
      </c>
      <c r="E21" s="45" t="s">
        <v>154</v>
      </c>
      <c r="F21" s="45" t="s">
        <v>155</v>
      </c>
      <c r="G21" s="45" t="s">
        <v>45</v>
      </c>
      <c r="H21" s="45" t="s">
        <v>156</v>
      </c>
      <c r="I21" s="45"/>
      <c r="J21" s="45"/>
      <c r="K21" s="45" t="s">
        <v>78</v>
      </c>
      <c r="L21" s="45" t="s">
        <v>79</v>
      </c>
      <c r="M21" s="45" t="s">
        <v>80</v>
      </c>
      <c r="N21" s="45" t="s">
        <v>81</v>
      </c>
    </row>
    <row r="22" spans="1:14" ht="64" customHeight="1" x14ac:dyDescent="0.35">
      <c r="A22" s="60" t="s">
        <v>157</v>
      </c>
      <c r="B22" s="40" t="s">
        <v>158</v>
      </c>
      <c r="C22" s="45" t="s">
        <v>73</v>
      </c>
      <c r="D22" s="45" t="s">
        <v>125</v>
      </c>
      <c r="E22" s="45" t="s">
        <v>159</v>
      </c>
      <c r="F22" s="45" t="s">
        <v>160</v>
      </c>
      <c r="G22" s="45" t="s">
        <v>45</v>
      </c>
      <c r="H22" s="45" t="s">
        <v>89</v>
      </c>
      <c r="I22" s="45"/>
      <c r="J22" s="45" t="s">
        <v>161</v>
      </c>
      <c r="K22" s="45" t="s">
        <v>78</v>
      </c>
      <c r="L22" s="45" t="s">
        <v>79</v>
      </c>
      <c r="M22" s="45" t="s">
        <v>80</v>
      </c>
      <c r="N22" s="45" t="s">
        <v>81</v>
      </c>
    </row>
    <row r="23" spans="1:14" ht="42.75" customHeight="1" x14ac:dyDescent="0.35">
      <c r="A23" s="61"/>
      <c r="B23" s="40" t="s">
        <v>162</v>
      </c>
      <c r="C23" s="45" t="s">
        <v>73</v>
      </c>
      <c r="D23" s="45" t="s">
        <v>125</v>
      </c>
      <c r="E23" s="45" t="s">
        <v>163</v>
      </c>
      <c r="F23" s="45" t="s">
        <v>164</v>
      </c>
      <c r="G23" s="45" t="s">
        <v>49</v>
      </c>
      <c r="H23" s="45"/>
      <c r="I23" s="45"/>
      <c r="J23" s="45" t="s">
        <v>161</v>
      </c>
      <c r="K23" s="45" t="s">
        <v>78</v>
      </c>
      <c r="L23" s="45" t="s">
        <v>79</v>
      </c>
      <c r="M23" s="45" t="s">
        <v>80</v>
      </c>
      <c r="N23" s="45" t="s">
        <v>81</v>
      </c>
    </row>
    <row r="24" spans="1:14" ht="71.25" customHeight="1" x14ac:dyDescent="0.35">
      <c r="A24" s="61"/>
      <c r="B24" s="40" t="s">
        <v>165</v>
      </c>
      <c r="C24" s="45" t="s">
        <v>73</v>
      </c>
      <c r="D24" s="45" t="s">
        <v>125</v>
      </c>
      <c r="E24" s="45" t="s">
        <v>166</v>
      </c>
      <c r="F24" s="45" t="s">
        <v>167</v>
      </c>
      <c r="G24" s="45" t="s">
        <v>49</v>
      </c>
      <c r="H24" s="45"/>
      <c r="I24" s="45" t="s">
        <v>168</v>
      </c>
      <c r="J24" s="45"/>
      <c r="K24" s="45" t="s">
        <v>78</v>
      </c>
      <c r="L24" s="45" t="s">
        <v>79</v>
      </c>
      <c r="M24" s="45" t="s">
        <v>80</v>
      </c>
      <c r="N24" s="45" t="s">
        <v>81</v>
      </c>
    </row>
    <row r="25" spans="1:14" ht="96" customHeight="1" x14ac:dyDescent="0.35">
      <c r="A25" s="61"/>
      <c r="B25" s="40" t="s">
        <v>169</v>
      </c>
      <c r="C25" s="45" t="s">
        <v>73</v>
      </c>
      <c r="D25" s="45" t="s">
        <v>170</v>
      </c>
      <c r="E25" s="45"/>
      <c r="F25" s="45" t="s">
        <v>171</v>
      </c>
      <c r="G25" s="45"/>
      <c r="H25" s="45"/>
      <c r="I25" s="45"/>
      <c r="J25" s="45"/>
      <c r="K25" s="45" t="s">
        <v>78</v>
      </c>
      <c r="L25" s="45" t="s">
        <v>79</v>
      </c>
      <c r="M25" s="45" t="s">
        <v>80</v>
      </c>
      <c r="N25" s="45" t="s">
        <v>81</v>
      </c>
    </row>
    <row r="26" spans="1:14" ht="87" customHeight="1" x14ac:dyDescent="0.35">
      <c r="A26" s="61"/>
      <c r="B26" s="40" t="s">
        <v>172</v>
      </c>
      <c r="C26" s="45" t="s">
        <v>73</v>
      </c>
      <c r="D26" s="45" t="s">
        <v>170</v>
      </c>
      <c r="E26" s="46" t="s">
        <v>173</v>
      </c>
      <c r="F26" s="46" t="s">
        <v>174</v>
      </c>
      <c r="G26" s="46" t="s">
        <v>45</v>
      </c>
      <c r="H26" s="43" t="s">
        <v>175</v>
      </c>
      <c r="I26" s="57"/>
      <c r="J26" s="45"/>
      <c r="K26" s="45" t="s">
        <v>78</v>
      </c>
      <c r="L26" s="45" t="s">
        <v>79</v>
      </c>
      <c r="M26" s="45" t="s">
        <v>80</v>
      </c>
      <c r="N26" s="45" t="s">
        <v>81</v>
      </c>
    </row>
    <row r="27" spans="1:14" ht="87" customHeight="1" x14ac:dyDescent="0.35">
      <c r="A27" s="61"/>
      <c r="B27" s="40" t="s">
        <v>176</v>
      </c>
      <c r="C27" s="45" t="s">
        <v>73</v>
      </c>
      <c r="D27" s="45" t="s">
        <v>170</v>
      </c>
      <c r="E27" s="43" t="s">
        <v>177</v>
      </c>
      <c r="F27" s="43" t="s">
        <v>178</v>
      </c>
      <c r="G27" s="43" t="s">
        <v>45</v>
      </c>
      <c r="H27" s="43" t="s">
        <v>179</v>
      </c>
      <c r="I27" s="57"/>
      <c r="J27" s="43" t="s">
        <v>180</v>
      </c>
      <c r="K27" s="45" t="s">
        <v>78</v>
      </c>
      <c r="L27" s="45" t="s">
        <v>79</v>
      </c>
      <c r="M27" s="45" t="s">
        <v>80</v>
      </c>
      <c r="N27" s="45" t="s">
        <v>81</v>
      </c>
    </row>
    <row r="28" spans="1:14" ht="87" customHeight="1" x14ac:dyDescent="0.35">
      <c r="A28" s="61"/>
      <c r="B28" s="40" t="s">
        <v>181</v>
      </c>
      <c r="C28" s="45" t="s">
        <v>73</v>
      </c>
      <c r="D28" s="45" t="s">
        <v>170</v>
      </c>
      <c r="E28" s="46" t="s">
        <v>182</v>
      </c>
      <c r="F28" s="46" t="s">
        <v>183</v>
      </c>
      <c r="G28" s="45" t="s">
        <v>45</v>
      </c>
      <c r="H28" s="45" t="s">
        <v>184</v>
      </c>
      <c r="I28" s="36"/>
      <c r="J28" s="57" t="s">
        <v>185</v>
      </c>
      <c r="K28" s="45" t="s">
        <v>78</v>
      </c>
      <c r="L28" s="45" t="s">
        <v>186</v>
      </c>
      <c r="M28" s="45" t="s">
        <v>80</v>
      </c>
      <c r="N28" s="45" t="s">
        <v>81</v>
      </c>
    </row>
    <row r="29" spans="1:14" ht="197.25" customHeight="1" x14ac:dyDescent="0.35">
      <c r="A29" s="61"/>
      <c r="B29" s="40" t="s">
        <v>187</v>
      </c>
      <c r="C29" s="45" t="s">
        <v>73</v>
      </c>
      <c r="D29" s="45" t="s">
        <v>170</v>
      </c>
      <c r="E29" s="46" t="s">
        <v>188</v>
      </c>
      <c r="F29" s="43" t="s">
        <v>189</v>
      </c>
      <c r="G29" s="43" t="s">
        <v>190</v>
      </c>
      <c r="H29" s="43" t="s">
        <v>191</v>
      </c>
      <c r="I29" s="57" t="s">
        <v>192</v>
      </c>
      <c r="J29" s="43" t="s">
        <v>193</v>
      </c>
      <c r="K29" s="45" t="s">
        <v>78</v>
      </c>
      <c r="L29" s="45" t="s">
        <v>186</v>
      </c>
      <c r="M29" s="45" t="s">
        <v>80</v>
      </c>
      <c r="N29" s="45" t="s">
        <v>81</v>
      </c>
    </row>
    <row r="30" spans="1:14" ht="72" customHeight="1" x14ac:dyDescent="0.35">
      <c r="A30" s="61"/>
      <c r="B30" s="40" t="s">
        <v>194</v>
      </c>
      <c r="C30" s="45" t="s">
        <v>73</v>
      </c>
      <c r="D30" s="45" t="s">
        <v>170</v>
      </c>
      <c r="E30" s="46" t="s">
        <v>195</v>
      </c>
      <c r="F30" s="46" t="s">
        <v>196</v>
      </c>
      <c r="G30" s="46" t="s">
        <v>45</v>
      </c>
      <c r="H30" s="45" t="s">
        <v>197</v>
      </c>
      <c r="I30" s="36"/>
      <c r="J30" s="57" t="s">
        <v>198</v>
      </c>
      <c r="K30" s="45" t="s">
        <v>78</v>
      </c>
      <c r="L30" s="45" t="s">
        <v>186</v>
      </c>
      <c r="M30" s="45" t="s">
        <v>80</v>
      </c>
      <c r="N30" s="45" t="s">
        <v>81</v>
      </c>
    </row>
    <row r="31" spans="1:14" ht="93.75" customHeight="1" x14ac:dyDescent="0.35">
      <c r="A31" s="61"/>
      <c r="B31" s="40" t="s">
        <v>199</v>
      </c>
      <c r="C31" s="45" t="s">
        <v>73</v>
      </c>
      <c r="D31" s="45" t="s">
        <v>170</v>
      </c>
      <c r="E31" s="46" t="s">
        <v>200</v>
      </c>
      <c r="F31" s="46" t="s">
        <v>201</v>
      </c>
      <c r="G31" s="46" t="s">
        <v>45</v>
      </c>
      <c r="H31" s="46" t="s">
        <v>202</v>
      </c>
      <c r="I31" s="36"/>
      <c r="J31" s="57" t="s">
        <v>203</v>
      </c>
      <c r="K31" s="45" t="s">
        <v>78</v>
      </c>
      <c r="L31" s="45" t="s">
        <v>186</v>
      </c>
      <c r="M31" s="45" t="s">
        <v>80</v>
      </c>
      <c r="N31" s="45" t="s">
        <v>81</v>
      </c>
    </row>
    <row r="32" spans="1:14" ht="78" customHeight="1" x14ac:dyDescent="0.35">
      <c r="A32" s="61"/>
      <c r="B32" s="40" t="s">
        <v>204</v>
      </c>
      <c r="C32" s="45" t="s">
        <v>73</v>
      </c>
      <c r="D32" s="45" t="s">
        <v>170</v>
      </c>
      <c r="E32" s="46" t="s">
        <v>200</v>
      </c>
      <c r="F32" s="46" t="s">
        <v>205</v>
      </c>
      <c r="G32" s="36" t="s">
        <v>206</v>
      </c>
      <c r="H32" s="45" t="s">
        <v>207</v>
      </c>
      <c r="I32" s="57"/>
      <c r="J32" s="57" t="s">
        <v>203</v>
      </c>
      <c r="K32" s="45" t="s">
        <v>78</v>
      </c>
      <c r="L32" s="45" t="s">
        <v>186</v>
      </c>
      <c r="M32" s="45" t="s">
        <v>80</v>
      </c>
      <c r="N32" s="45" t="s">
        <v>81</v>
      </c>
    </row>
    <row r="33" spans="1:14" ht="98.25" customHeight="1" x14ac:dyDescent="0.35">
      <c r="A33" s="61"/>
      <c r="B33" s="40" t="s">
        <v>208</v>
      </c>
      <c r="C33" s="45" t="s">
        <v>73</v>
      </c>
      <c r="D33" s="45" t="s">
        <v>170</v>
      </c>
      <c r="E33" s="46" t="s">
        <v>209</v>
      </c>
      <c r="F33" s="46" t="s">
        <v>210</v>
      </c>
      <c r="G33" s="45" t="s">
        <v>45</v>
      </c>
      <c r="H33" s="45" t="s">
        <v>202</v>
      </c>
      <c r="I33" s="57" t="s">
        <v>211</v>
      </c>
      <c r="J33" s="57" t="s">
        <v>203</v>
      </c>
      <c r="K33" s="45" t="s">
        <v>78</v>
      </c>
      <c r="L33" s="45" t="s">
        <v>186</v>
      </c>
      <c r="M33" s="45" t="s">
        <v>80</v>
      </c>
      <c r="N33" s="45" t="s">
        <v>81</v>
      </c>
    </row>
    <row r="34" spans="1:14" ht="42.65" customHeight="1" x14ac:dyDescent="0.35">
      <c r="A34" s="61"/>
      <c r="B34" s="40" t="s">
        <v>212</v>
      </c>
      <c r="C34" s="45" t="s">
        <v>73</v>
      </c>
      <c r="D34" s="45" t="s">
        <v>170</v>
      </c>
      <c r="E34" s="46" t="s">
        <v>213</v>
      </c>
      <c r="F34" s="46" t="s">
        <v>214</v>
      </c>
      <c r="G34" s="45" t="s">
        <v>49</v>
      </c>
      <c r="H34" s="45"/>
      <c r="I34" s="36"/>
      <c r="J34" s="57" t="s">
        <v>203</v>
      </c>
      <c r="K34" s="45" t="s">
        <v>78</v>
      </c>
      <c r="L34" s="45" t="s">
        <v>186</v>
      </c>
      <c r="M34" s="45" t="s">
        <v>80</v>
      </c>
      <c r="N34" s="45" t="s">
        <v>81</v>
      </c>
    </row>
    <row r="35" spans="1:14" ht="251.5" customHeight="1" x14ac:dyDescent="0.35">
      <c r="A35" s="61"/>
      <c r="B35" s="40" t="s">
        <v>215</v>
      </c>
      <c r="C35" s="45" t="s">
        <v>73</v>
      </c>
      <c r="D35" s="45" t="s">
        <v>170</v>
      </c>
      <c r="E35" s="46" t="s">
        <v>216</v>
      </c>
      <c r="F35" s="46" t="s">
        <v>217</v>
      </c>
      <c r="G35" s="45" t="s">
        <v>218</v>
      </c>
      <c r="H35" s="45" t="s">
        <v>219</v>
      </c>
      <c r="I35" s="57" t="s">
        <v>192</v>
      </c>
      <c r="J35" s="45" t="s">
        <v>220</v>
      </c>
      <c r="K35" s="45" t="s">
        <v>78</v>
      </c>
      <c r="L35" s="45" t="s">
        <v>186</v>
      </c>
      <c r="M35" s="45" t="s">
        <v>80</v>
      </c>
      <c r="N35" s="45" t="s">
        <v>81</v>
      </c>
    </row>
    <row r="36" spans="1:14" ht="138" customHeight="1" x14ac:dyDescent="0.35">
      <c r="A36" s="61"/>
      <c r="B36" s="40" t="s">
        <v>221</v>
      </c>
      <c r="C36" s="45" t="s">
        <v>73</v>
      </c>
      <c r="D36" s="45" t="s">
        <v>170</v>
      </c>
      <c r="E36" s="46" t="s">
        <v>222</v>
      </c>
      <c r="F36" s="46" t="s">
        <v>223</v>
      </c>
      <c r="G36" s="45" t="s">
        <v>45</v>
      </c>
      <c r="H36" s="62" t="s">
        <v>224</v>
      </c>
      <c r="I36" s="57" t="s">
        <v>192</v>
      </c>
      <c r="J36" s="62" t="s">
        <v>225</v>
      </c>
      <c r="K36" s="45" t="s">
        <v>78</v>
      </c>
      <c r="L36" s="45" t="s">
        <v>186</v>
      </c>
      <c r="M36" s="45" t="s">
        <v>80</v>
      </c>
      <c r="N36" s="45" t="s">
        <v>81</v>
      </c>
    </row>
    <row r="37" spans="1:14" ht="138" customHeight="1" x14ac:dyDescent="0.35">
      <c r="A37" s="61"/>
      <c r="B37" s="40"/>
      <c r="C37" s="45"/>
      <c r="D37" s="45" t="s">
        <v>170</v>
      </c>
      <c r="E37" s="46" t="s">
        <v>226</v>
      </c>
      <c r="F37" s="46" t="s">
        <v>227</v>
      </c>
      <c r="G37" s="45" t="s">
        <v>45</v>
      </c>
      <c r="H37" s="62" t="s">
        <v>228</v>
      </c>
      <c r="I37" s="36"/>
      <c r="J37" s="62" t="s">
        <v>229</v>
      </c>
      <c r="K37" s="45" t="s">
        <v>78</v>
      </c>
      <c r="L37" s="45" t="s">
        <v>186</v>
      </c>
      <c r="M37" s="45" t="s">
        <v>80</v>
      </c>
      <c r="N37" s="45" t="s">
        <v>81</v>
      </c>
    </row>
    <row r="38" spans="1:14" ht="128.25" customHeight="1" x14ac:dyDescent="0.35">
      <c r="A38" s="61"/>
      <c r="B38" s="40" t="s">
        <v>230</v>
      </c>
      <c r="C38" s="45" t="s">
        <v>73</v>
      </c>
      <c r="D38" s="45" t="s">
        <v>125</v>
      </c>
      <c r="E38" s="45" t="s">
        <v>231</v>
      </c>
      <c r="F38" s="45" t="s">
        <v>232</v>
      </c>
      <c r="G38" s="45" t="s">
        <v>144</v>
      </c>
      <c r="H38" s="45"/>
      <c r="I38" s="45"/>
      <c r="J38" s="45"/>
      <c r="K38" s="45" t="s">
        <v>78</v>
      </c>
      <c r="L38" s="45" t="s">
        <v>79</v>
      </c>
      <c r="M38" s="45" t="s">
        <v>80</v>
      </c>
      <c r="N38" s="45" t="s">
        <v>81</v>
      </c>
    </row>
    <row r="39" spans="1:14" ht="28.5" customHeight="1" x14ac:dyDescent="0.35">
      <c r="A39" s="61"/>
      <c r="B39" s="40" t="s">
        <v>233</v>
      </c>
      <c r="C39" s="45" t="s">
        <v>73</v>
      </c>
      <c r="D39" s="45" t="s">
        <v>125</v>
      </c>
      <c r="E39" s="45" t="s">
        <v>234</v>
      </c>
      <c r="F39" s="45"/>
      <c r="G39" s="45" t="s">
        <v>235</v>
      </c>
      <c r="H39" s="45"/>
      <c r="I39" s="45"/>
      <c r="J39" s="45"/>
      <c r="K39" s="45" t="s">
        <v>78</v>
      </c>
      <c r="L39" s="45" t="s">
        <v>79</v>
      </c>
      <c r="M39" s="45" t="s">
        <v>80</v>
      </c>
      <c r="N39" s="45" t="s">
        <v>81</v>
      </c>
    </row>
    <row r="40" spans="1:14" ht="28.5" customHeight="1" x14ac:dyDescent="0.35">
      <c r="A40" s="61"/>
      <c r="B40" s="40" t="s">
        <v>236</v>
      </c>
      <c r="C40" s="45" t="s">
        <v>73</v>
      </c>
      <c r="D40" s="45" t="s">
        <v>125</v>
      </c>
      <c r="E40" s="45" t="s">
        <v>237</v>
      </c>
      <c r="F40" s="45"/>
      <c r="G40" s="45" t="s">
        <v>238</v>
      </c>
      <c r="H40" s="45"/>
      <c r="I40" s="45"/>
      <c r="J40" s="45"/>
      <c r="K40" s="45" t="s">
        <v>239</v>
      </c>
      <c r="L40" s="45" t="s">
        <v>79</v>
      </c>
      <c r="M40" s="45" t="s">
        <v>80</v>
      </c>
      <c r="N40" s="45" t="s">
        <v>81</v>
      </c>
    </row>
    <row r="41" spans="1:14" ht="28.5" customHeight="1" x14ac:dyDescent="0.35">
      <c r="A41" s="61"/>
      <c r="B41" s="40" t="s">
        <v>240</v>
      </c>
      <c r="C41" s="45" t="s">
        <v>73</v>
      </c>
      <c r="D41" s="45" t="s">
        <v>125</v>
      </c>
      <c r="E41" s="45" t="s">
        <v>241</v>
      </c>
      <c r="F41" s="45"/>
      <c r="G41" s="45" t="s">
        <v>242</v>
      </c>
      <c r="H41" s="45"/>
      <c r="I41" s="45"/>
      <c r="J41" s="45"/>
      <c r="K41" s="45" t="s">
        <v>239</v>
      </c>
      <c r="L41" s="45" t="s">
        <v>79</v>
      </c>
      <c r="M41" s="45" t="s">
        <v>80</v>
      </c>
      <c r="N41" s="45" t="s">
        <v>81</v>
      </c>
    </row>
    <row r="42" spans="1:14" ht="57" customHeight="1" x14ac:dyDescent="0.35">
      <c r="A42" s="61"/>
      <c r="B42" s="40" t="s">
        <v>243</v>
      </c>
      <c r="C42" s="45" t="s">
        <v>73</v>
      </c>
      <c r="D42" s="45" t="s">
        <v>125</v>
      </c>
      <c r="E42" s="45" t="s">
        <v>244</v>
      </c>
      <c r="F42" s="45" t="s">
        <v>245</v>
      </c>
      <c r="G42" s="45" t="s">
        <v>45</v>
      </c>
      <c r="H42" s="45" t="s">
        <v>246</v>
      </c>
      <c r="I42" s="45"/>
      <c r="J42" s="45"/>
      <c r="K42" s="45" t="s">
        <v>239</v>
      </c>
      <c r="L42" s="45" t="s">
        <v>79</v>
      </c>
      <c r="M42" s="45" t="s">
        <v>80</v>
      </c>
      <c r="N42" s="45" t="s">
        <v>81</v>
      </c>
    </row>
    <row r="43" spans="1:14" ht="28.5" customHeight="1" x14ac:dyDescent="0.35">
      <c r="A43" s="61"/>
      <c r="B43" s="40" t="s">
        <v>247</v>
      </c>
      <c r="C43" s="45" t="s">
        <v>73</v>
      </c>
      <c r="D43" s="45" t="s">
        <v>125</v>
      </c>
      <c r="E43" s="45" t="s">
        <v>248</v>
      </c>
      <c r="F43" s="45" t="s">
        <v>249</v>
      </c>
      <c r="G43" s="45" t="s">
        <v>250</v>
      </c>
      <c r="H43" s="45"/>
      <c r="I43" s="45"/>
      <c r="J43" s="45"/>
      <c r="K43" s="45" t="s">
        <v>239</v>
      </c>
      <c r="L43" s="45" t="s">
        <v>79</v>
      </c>
      <c r="M43" s="45" t="s">
        <v>80</v>
      </c>
      <c r="N43" s="45" t="s">
        <v>81</v>
      </c>
    </row>
    <row r="44" spans="1:14" ht="57" customHeight="1" x14ac:dyDescent="0.35">
      <c r="A44" s="61"/>
      <c r="B44" s="40" t="s">
        <v>251</v>
      </c>
      <c r="C44" s="45" t="s">
        <v>73</v>
      </c>
      <c r="D44" s="45" t="s">
        <v>125</v>
      </c>
      <c r="E44" s="45" t="s">
        <v>252</v>
      </c>
      <c r="F44" s="45" t="s">
        <v>253</v>
      </c>
      <c r="G44" s="45" t="s">
        <v>49</v>
      </c>
      <c r="H44" s="45"/>
      <c r="I44" s="45" t="s">
        <v>254</v>
      </c>
      <c r="J44" s="45"/>
      <c r="K44" s="45" t="s">
        <v>239</v>
      </c>
      <c r="L44" s="45" t="s">
        <v>79</v>
      </c>
      <c r="M44" s="45" t="s">
        <v>80</v>
      </c>
      <c r="N44" s="45" t="s">
        <v>81</v>
      </c>
    </row>
    <row r="45" spans="1:14" ht="42.75" customHeight="1" x14ac:dyDescent="0.35">
      <c r="A45" s="61"/>
      <c r="B45" s="40" t="s">
        <v>255</v>
      </c>
      <c r="C45" s="45" t="s">
        <v>73</v>
      </c>
      <c r="D45" s="45" t="s">
        <v>125</v>
      </c>
      <c r="E45" s="45" t="s">
        <v>252</v>
      </c>
      <c r="F45" s="45" t="s">
        <v>256</v>
      </c>
      <c r="G45" s="45" t="s">
        <v>49</v>
      </c>
      <c r="H45" s="45"/>
      <c r="I45" s="45" t="s">
        <v>257</v>
      </c>
      <c r="J45" s="45" t="s">
        <v>258</v>
      </c>
      <c r="K45" s="45" t="s">
        <v>239</v>
      </c>
      <c r="L45" s="45" t="s">
        <v>79</v>
      </c>
      <c r="M45" s="45" t="s">
        <v>80</v>
      </c>
      <c r="N45" s="45" t="s">
        <v>81</v>
      </c>
    </row>
    <row r="46" spans="1:14" ht="33" customHeight="1" x14ac:dyDescent="0.35">
      <c r="A46" s="61"/>
      <c r="B46" s="40" t="s">
        <v>259</v>
      </c>
      <c r="C46" s="45" t="s">
        <v>73</v>
      </c>
      <c r="D46" s="45" t="s">
        <v>125</v>
      </c>
      <c r="E46" s="45" t="s">
        <v>260</v>
      </c>
      <c r="F46" s="43" t="s">
        <v>261</v>
      </c>
      <c r="G46" s="43" t="s">
        <v>262</v>
      </c>
      <c r="H46" s="43" t="s">
        <v>207</v>
      </c>
      <c r="I46" s="45"/>
      <c r="J46" s="45" t="s">
        <v>263</v>
      </c>
      <c r="K46" s="45" t="s">
        <v>239</v>
      </c>
      <c r="L46" s="45" t="s">
        <v>79</v>
      </c>
      <c r="M46" s="45" t="s">
        <v>80</v>
      </c>
      <c r="N46" s="45" t="s">
        <v>81</v>
      </c>
    </row>
    <row r="47" spans="1:14" ht="33" customHeight="1" x14ac:dyDescent="0.35">
      <c r="A47" s="61"/>
      <c r="B47" s="40"/>
      <c r="C47" s="45" t="s">
        <v>73</v>
      </c>
      <c r="D47" s="45" t="s">
        <v>125</v>
      </c>
      <c r="E47" s="45" t="s">
        <v>264</v>
      </c>
      <c r="F47" s="43" t="s">
        <v>265</v>
      </c>
      <c r="G47" s="43" t="s">
        <v>144</v>
      </c>
      <c r="H47" s="43"/>
      <c r="J47" s="45" t="s">
        <v>266</v>
      </c>
      <c r="K47" s="45"/>
      <c r="L47" s="45"/>
      <c r="M47" s="45"/>
      <c r="N47" s="45"/>
    </row>
    <row r="48" spans="1:14" ht="85.5" customHeight="1" x14ac:dyDescent="0.35">
      <c r="A48" s="61"/>
      <c r="B48" s="40" t="s">
        <v>158</v>
      </c>
      <c r="C48" s="45" t="s">
        <v>73</v>
      </c>
      <c r="D48" s="45" t="s">
        <v>267</v>
      </c>
      <c r="E48" s="46" t="s">
        <v>268</v>
      </c>
      <c r="F48" s="46" t="s">
        <v>269</v>
      </c>
      <c r="G48" s="45" t="s">
        <v>45</v>
      </c>
      <c r="H48" s="45" t="s">
        <v>270</v>
      </c>
      <c r="I48" s="45"/>
      <c r="J48" s="45" t="s">
        <v>266</v>
      </c>
      <c r="K48" s="45" t="s">
        <v>239</v>
      </c>
      <c r="L48" s="45" t="s">
        <v>79</v>
      </c>
      <c r="M48" s="45" t="s">
        <v>80</v>
      </c>
      <c r="N48" s="45" t="s">
        <v>81</v>
      </c>
    </row>
    <row r="49" spans="1:14" ht="85.5" customHeight="1" x14ac:dyDescent="0.35">
      <c r="A49" s="61"/>
      <c r="B49" s="40" t="s">
        <v>271</v>
      </c>
      <c r="C49" s="45" t="s">
        <v>73</v>
      </c>
      <c r="D49" s="45" t="s">
        <v>267</v>
      </c>
      <c r="E49" s="46" t="s">
        <v>268</v>
      </c>
      <c r="F49" s="46" t="s">
        <v>272</v>
      </c>
      <c r="G49" s="45" t="s">
        <v>45</v>
      </c>
      <c r="H49" s="45" t="s">
        <v>270</v>
      </c>
      <c r="I49" s="45"/>
      <c r="J49" s="45" t="s">
        <v>266</v>
      </c>
      <c r="K49" s="45" t="s">
        <v>239</v>
      </c>
      <c r="L49" s="45" t="s">
        <v>79</v>
      </c>
      <c r="M49" s="45" t="s">
        <v>80</v>
      </c>
      <c r="N49" s="45" t="s">
        <v>81</v>
      </c>
    </row>
    <row r="50" spans="1:14" ht="85.5" customHeight="1" x14ac:dyDescent="0.35">
      <c r="A50" s="61"/>
      <c r="B50" s="40" t="s">
        <v>273</v>
      </c>
      <c r="C50" s="45" t="s">
        <v>73</v>
      </c>
      <c r="D50" s="45" t="s">
        <v>267</v>
      </c>
      <c r="E50" s="46" t="s">
        <v>268</v>
      </c>
      <c r="F50" s="46" t="s">
        <v>274</v>
      </c>
      <c r="G50" s="45" t="s">
        <v>45</v>
      </c>
      <c r="H50" s="45" t="s">
        <v>270</v>
      </c>
      <c r="I50" s="45"/>
      <c r="J50" s="45" t="s">
        <v>266</v>
      </c>
      <c r="K50" s="45" t="s">
        <v>239</v>
      </c>
      <c r="L50" s="45" t="s">
        <v>79</v>
      </c>
      <c r="M50" s="45" t="s">
        <v>80</v>
      </c>
      <c r="N50" s="45" t="s">
        <v>81</v>
      </c>
    </row>
    <row r="51" spans="1:14" ht="85.5" customHeight="1" x14ac:dyDescent="0.35">
      <c r="A51" s="61"/>
      <c r="B51" s="40" t="s">
        <v>275</v>
      </c>
      <c r="C51" s="45" t="s">
        <v>73</v>
      </c>
      <c r="D51" s="45" t="s">
        <v>267</v>
      </c>
      <c r="E51" s="46" t="s">
        <v>268</v>
      </c>
      <c r="F51" s="46" t="s">
        <v>276</v>
      </c>
      <c r="G51" s="45" t="s">
        <v>45</v>
      </c>
      <c r="H51" s="45" t="s">
        <v>270</v>
      </c>
      <c r="I51" s="45"/>
      <c r="J51" s="45" t="s">
        <v>266</v>
      </c>
      <c r="K51" s="45" t="s">
        <v>239</v>
      </c>
      <c r="L51" s="45" t="s">
        <v>79</v>
      </c>
      <c r="M51" s="45" t="s">
        <v>80</v>
      </c>
      <c r="N51" s="45" t="s">
        <v>81</v>
      </c>
    </row>
    <row r="52" spans="1:14" ht="85.5" customHeight="1" x14ac:dyDescent="0.35">
      <c r="A52" s="61"/>
      <c r="B52" s="40" t="s">
        <v>277</v>
      </c>
      <c r="C52" s="45" t="s">
        <v>73</v>
      </c>
      <c r="D52" s="45" t="s">
        <v>267</v>
      </c>
      <c r="E52" s="46" t="s">
        <v>268</v>
      </c>
      <c r="F52" s="46" t="s">
        <v>278</v>
      </c>
      <c r="G52" s="45" t="s">
        <v>45</v>
      </c>
      <c r="H52" s="45" t="s">
        <v>270</v>
      </c>
      <c r="I52" s="45"/>
      <c r="J52" s="45" t="s">
        <v>266</v>
      </c>
      <c r="K52" s="45" t="s">
        <v>239</v>
      </c>
      <c r="L52" s="45" t="s">
        <v>79</v>
      </c>
      <c r="M52" s="45" t="s">
        <v>80</v>
      </c>
      <c r="N52" s="45" t="s">
        <v>81</v>
      </c>
    </row>
    <row r="53" spans="1:14" ht="85.5" customHeight="1" x14ac:dyDescent="0.35">
      <c r="A53" s="63"/>
      <c r="B53" s="40" t="s">
        <v>279</v>
      </c>
      <c r="C53" s="45" t="s">
        <v>73</v>
      </c>
      <c r="D53" s="45" t="s">
        <v>267</v>
      </c>
      <c r="E53" s="46" t="s">
        <v>268</v>
      </c>
      <c r="F53" s="46" t="s">
        <v>280</v>
      </c>
      <c r="G53" s="45" t="s">
        <v>45</v>
      </c>
      <c r="H53" s="45" t="s">
        <v>270</v>
      </c>
      <c r="I53" s="45"/>
      <c r="J53" s="45" t="s">
        <v>266</v>
      </c>
      <c r="K53" s="45" t="s">
        <v>239</v>
      </c>
      <c r="L53" s="45" t="s">
        <v>79</v>
      </c>
      <c r="M53" s="45" t="s">
        <v>80</v>
      </c>
      <c r="N53" s="45" t="s">
        <v>81</v>
      </c>
    </row>
    <row r="54" spans="1:14" ht="82.5" customHeight="1" x14ac:dyDescent="0.35">
      <c r="A54" s="60" t="s">
        <v>281</v>
      </c>
      <c r="B54" s="40" t="s">
        <v>282</v>
      </c>
      <c r="C54" s="45" t="s">
        <v>73</v>
      </c>
      <c r="D54" s="46" t="s">
        <v>283</v>
      </c>
      <c r="E54" s="37"/>
      <c r="F54" s="43" t="s">
        <v>284</v>
      </c>
      <c r="G54" s="55" t="s">
        <v>144</v>
      </c>
      <c r="H54" s="55"/>
      <c r="I54" s="55"/>
      <c r="J54" s="55"/>
      <c r="K54" s="45" t="s">
        <v>78</v>
      </c>
      <c r="L54" s="45" t="s">
        <v>186</v>
      </c>
      <c r="M54" s="45" t="s">
        <v>80</v>
      </c>
      <c r="N54" s="45" t="s">
        <v>81</v>
      </c>
    </row>
    <row r="55" spans="1:14" ht="409.5" customHeight="1" x14ac:dyDescent="0.35">
      <c r="A55" s="61"/>
      <c r="B55" s="40" t="s">
        <v>285</v>
      </c>
      <c r="C55" s="45" t="s">
        <v>73</v>
      </c>
      <c r="D55" s="46" t="s">
        <v>283</v>
      </c>
      <c r="E55" s="43" t="s">
        <v>286</v>
      </c>
      <c r="F55" s="43" t="s">
        <v>287</v>
      </c>
      <c r="G55" s="43" t="s">
        <v>45</v>
      </c>
      <c r="H55" s="43" t="s">
        <v>288</v>
      </c>
      <c r="I55" s="55"/>
      <c r="J55" s="55"/>
      <c r="K55" s="45" t="s">
        <v>78</v>
      </c>
      <c r="L55" s="45" t="s">
        <v>186</v>
      </c>
      <c r="M55" s="45" t="s">
        <v>80</v>
      </c>
      <c r="N55" s="45" t="s">
        <v>81</v>
      </c>
    </row>
    <row r="56" spans="1:14" ht="409.5" customHeight="1" x14ac:dyDescent="0.35">
      <c r="A56" s="61"/>
      <c r="B56" s="40" t="s">
        <v>289</v>
      </c>
      <c r="C56" s="45" t="s">
        <v>73</v>
      </c>
      <c r="D56" s="46" t="s">
        <v>283</v>
      </c>
      <c r="E56" s="43" t="s">
        <v>290</v>
      </c>
      <c r="F56" s="43" t="s">
        <v>291</v>
      </c>
      <c r="G56" s="43" t="s">
        <v>292</v>
      </c>
      <c r="H56" s="43" t="s">
        <v>293</v>
      </c>
      <c r="I56" s="43" t="s">
        <v>294</v>
      </c>
      <c r="J56" s="55"/>
      <c r="K56" s="45" t="s">
        <v>78</v>
      </c>
      <c r="L56" s="45" t="s">
        <v>186</v>
      </c>
      <c r="M56" s="45" t="s">
        <v>80</v>
      </c>
      <c r="N56" s="45" t="s">
        <v>81</v>
      </c>
    </row>
    <row r="57" spans="1:14" ht="409.5" customHeight="1" x14ac:dyDescent="0.35">
      <c r="A57" s="61"/>
      <c r="B57" s="40" t="s">
        <v>295</v>
      </c>
      <c r="C57" s="45" t="s">
        <v>73</v>
      </c>
      <c r="D57" s="46" t="s">
        <v>283</v>
      </c>
      <c r="E57" s="43" t="s">
        <v>286</v>
      </c>
      <c r="F57" s="43" t="s">
        <v>296</v>
      </c>
      <c r="G57" s="43" t="s">
        <v>45</v>
      </c>
      <c r="H57" s="43" t="s">
        <v>297</v>
      </c>
      <c r="I57" s="43" t="s">
        <v>298</v>
      </c>
      <c r="J57" s="55"/>
      <c r="K57" s="45" t="s">
        <v>78</v>
      </c>
      <c r="L57" s="45" t="s">
        <v>186</v>
      </c>
      <c r="M57" s="45" t="s">
        <v>80</v>
      </c>
      <c r="N57" s="45" t="s">
        <v>81</v>
      </c>
    </row>
    <row r="58" spans="1:14" ht="335.25" customHeight="1" x14ac:dyDescent="0.35">
      <c r="A58" s="61"/>
      <c r="B58" s="40" t="s">
        <v>299</v>
      </c>
      <c r="C58" s="45" t="s">
        <v>73</v>
      </c>
      <c r="D58" s="46" t="s">
        <v>283</v>
      </c>
      <c r="E58" s="43" t="s">
        <v>300</v>
      </c>
      <c r="F58" s="43" t="s">
        <v>301</v>
      </c>
      <c r="G58" s="43" t="s">
        <v>292</v>
      </c>
      <c r="H58" s="43" t="s">
        <v>302</v>
      </c>
      <c r="I58" s="43" t="s">
        <v>303</v>
      </c>
      <c r="J58" s="55"/>
      <c r="K58" s="45" t="s">
        <v>78</v>
      </c>
      <c r="L58" s="45" t="s">
        <v>186</v>
      </c>
      <c r="M58" s="45" t="s">
        <v>80</v>
      </c>
      <c r="N58" s="45" t="s">
        <v>81</v>
      </c>
    </row>
    <row r="59" spans="1:14" ht="346.5" customHeight="1" x14ac:dyDescent="0.35">
      <c r="A59" s="61"/>
      <c r="B59" s="40" t="s">
        <v>304</v>
      </c>
      <c r="C59" s="45" t="s">
        <v>73</v>
      </c>
      <c r="D59" s="46" t="s">
        <v>283</v>
      </c>
      <c r="E59" s="43"/>
      <c r="F59" s="43" t="s">
        <v>305</v>
      </c>
      <c r="G59" s="43" t="s">
        <v>45</v>
      </c>
      <c r="H59" s="43" t="s">
        <v>156</v>
      </c>
      <c r="I59" s="43"/>
      <c r="J59" s="55"/>
      <c r="K59" s="45" t="s">
        <v>78</v>
      </c>
      <c r="L59" s="45" t="s">
        <v>186</v>
      </c>
      <c r="M59" s="45" t="s">
        <v>80</v>
      </c>
      <c r="N59" s="45" t="s">
        <v>81</v>
      </c>
    </row>
    <row r="60" spans="1:14" ht="257.25" customHeight="1" x14ac:dyDescent="0.35">
      <c r="A60" s="61"/>
      <c r="B60" s="40" t="s">
        <v>306</v>
      </c>
      <c r="C60" s="45" t="s">
        <v>73</v>
      </c>
      <c r="D60" s="46" t="s">
        <v>283</v>
      </c>
      <c r="E60" s="43" t="s">
        <v>307</v>
      </c>
      <c r="F60" s="43" t="s">
        <v>308</v>
      </c>
      <c r="G60" s="43" t="s">
        <v>309</v>
      </c>
      <c r="H60" s="43" t="s">
        <v>310</v>
      </c>
      <c r="I60" s="43" t="s">
        <v>311</v>
      </c>
      <c r="J60" s="55"/>
      <c r="K60" s="45" t="s">
        <v>78</v>
      </c>
      <c r="L60" s="45" t="s">
        <v>186</v>
      </c>
      <c r="M60" s="45" t="s">
        <v>80</v>
      </c>
      <c r="N60" s="45" t="s">
        <v>81</v>
      </c>
    </row>
    <row r="61" spans="1:14" ht="82.5" customHeight="1" x14ac:dyDescent="0.35">
      <c r="A61" s="61"/>
      <c r="B61" s="40" t="s">
        <v>312</v>
      </c>
      <c r="C61" s="45" t="s">
        <v>73</v>
      </c>
      <c r="D61" s="46" t="s">
        <v>283</v>
      </c>
      <c r="E61" s="43" t="s">
        <v>313</v>
      </c>
      <c r="F61" s="43" t="s">
        <v>314</v>
      </c>
      <c r="G61" s="43" t="s">
        <v>45</v>
      </c>
      <c r="H61" s="43" t="s">
        <v>315</v>
      </c>
      <c r="I61" s="43" t="s">
        <v>311</v>
      </c>
      <c r="J61" s="55"/>
      <c r="K61" s="45" t="s">
        <v>78</v>
      </c>
      <c r="L61" s="45" t="s">
        <v>186</v>
      </c>
      <c r="M61" s="45" t="s">
        <v>80</v>
      </c>
      <c r="N61" s="45" t="s">
        <v>81</v>
      </c>
    </row>
    <row r="62" spans="1:14" ht="184.5" customHeight="1" x14ac:dyDescent="0.35">
      <c r="A62" s="61"/>
      <c r="B62" s="40" t="s">
        <v>316</v>
      </c>
      <c r="C62" s="45" t="s">
        <v>73</v>
      </c>
      <c r="D62" s="46" t="s">
        <v>283</v>
      </c>
      <c r="E62" s="43" t="s">
        <v>317</v>
      </c>
      <c r="F62" s="43" t="s">
        <v>318</v>
      </c>
      <c r="G62" s="43" t="s">
        <v>309</v>
      </c>
      <c r="H62" s="43" t="s">
        <v>319</v>
      </c>
      <c r="I62" s="43" t="s">
        <v>320</v>
      </c>
      <c r="J62" s="55"/>
      <c r="K62" s="45" t="s">
        <v>78</v>
      </c>
      <c r="L62" s="45" t="s">
        <v>186</v>
      </c>
      <c r="M62" s="45" t="s">
        <v>80</v>
      </c>
      <c r="N62" s="45" t="s">
        <v>81</v>
      </c>
    </row>
    <row r="63" spans="1:14" ht="82.5" customHeight="1" x14ac:dyDescent="0.35">
      <c r="A63" s="61"/>
      <c r="B63" s="40" t="s">
        <v>321</v>
      </c>
      <c r="C63" s="45" t="s">
        <v>73</v>
      </c>
      <c r="D63" s="46" t="s">
        <v>283</v>
      </c>
      <c r="E63" s="43" t="s">
        <v>322</v>
      </c>
      <c r="F63" s="43" t="s">
        <v>323</v>
      </c>
      <c r="G63" s="43" t="s">
        <v>45</v>
      </c>
      <c r="H63" s="43" t="s">
        <v>324</v>
      </c>
      <c r="I63" s="43" t="s">
        <v>311</v>
      </c>
      <c r="J63" s="55"/>
      <c r="K63" s="45" t="s">
        <v>78</v>
      </c>
      <c r="L63" s="45" t="s">
        <v>186</v>
      </c>
      <c r="M63" s="45" t="s">
        <v>80</v>
      </c>
      <c r="N63" s="45" t="s">
        <v>81</v>
      </c>
    </row>
    <row r="64" spans="1:14" ht="409.5" customHeight="1" x14ac:dyDescent="0.35">
      <c r="A64" s="61"/>
      <c r="B64" s="40" t="s">
        <v>325</v>
      </c>
      <c r="C64" s="45" t="s">
        <v>73</v>
      </c>
      <c r="D64" s="46" t="s">
        <v>283</v>
      </c>
      <c r="E64" s="43" t="s">
        <v>326</v>
      </c>
      <c r="F64" s="43" t="s">
        <v>327</v>
      </c>
      <c r="G64" s="43" t="s">
        <v>309</v>
      </c>
      <c r="H64" s="64" t="s">
        <v>328</v>
      </c>
      <c r="I64" s="43"/>
      <c r="J64" s="55"/>
      <c r="K64" s="45" t="s">
        <v>78</v>
      </c>
      <c r="L64" s="45" t="s">
        <v>186</v>
      </c>
      <c r="M64" s="45" t="s">
        <v>80</v>
      </c>
      <c r="N64" s="45" t="s">
        <v>81</v>
      </c>
    </row>
    <row r="65" spans="1:14" ht="409.5" customHeight="1" x14ac:dyDescent="0.35">
      <c r="A65" s="61"/>
      <c r="B65" s="40" t="s">
        <v>329</v>
      </c>
      <c r="C65" s="45" t="s">
        <v>73</v>
      </c>
      <c r="D65" s="46" t="s">
        <v>283</v>
      </c>
      <c r="E65" s="43" t="s">
        <v>330</v>
      </c>
      <c r="F65" s="43" t="s">
        <v>331</v>
      </c>
      <c r="G65" s="43" t="s">
        <v>309</v>
      </c>
      <c r="H65" s="43" t="s">
        <v>332</v>
      </c>
      <c r="I65" s="43" t="s">
        <v>332</v>
      </c>
      <c r="J65" s="55"/>
      <c r="K65" s="45" t="s">
        <v>78</v>
      </c>
      <c r="L65" s="45" t="s">
        <v>186</v>
      </c>
      <c r="M65" s="45" t="s">
        <v>80</v>
      </c>
      <c r="N65" s="45" t="s">
        <v>81</v>
      </c>
    </row>
    <row r="66" spans="1:14" ht="115.5" customHeight="1" x14ac:dyDescent="0.35">
      <c r="A66" s="61"/>
      <c r="B66" s="40" t="s">
        <v>333</v>
      </c>
      <c r="C66" s="45" t="s">
        <v>73</v>
      </c>
      <c r="D66" s="46" t="s">
        <v>283</v>
      </c>
      <c r="E66" s="43" t="s">
        <v>334</v>
      </c>
      <c r="F66" s="43" t="s">
        <v>335</v>
      </c>
      <c r="G66" s="43" t="s">
        <v>45</v>
      </c>
      <c r="H66" s="43" t="s">
        <v>336</v>
      </c>
      <c r="I66" s="43" t="s">
        <v>336</v>
      </c>
      <c r="J66" s="55"/>
      <c r="K66" s="45" t="s">
        <v>78</v>
      </c>
      <c r="L66" s="45" t="s">
        <v>186</v>
      </c>
      <c r="M66" s="45" t="s">
        <v>80</v>
      </c>
      <c r="N66" s="45" t="s">
        <v>81</v>
      </c>
    </row>
    <row r="67" spans="1:14" ht="255" customHeight="1" x14ac:dyDescent="0.35">
      <c r="A67" s="61"/>
      <c r="B67" s="40" t="s">
        <v>337</v>
      </c>
      <c r="C67" s="45" t="s">
        <v>73</v>
      </c>
      <c r="D67" s="46" t="s">
        <v>283</v>
      </c>
      <c r="E67" s="46" t="s">
        <v>338</v>
      </c>
      <c r="F67" s="37" t="s">
        <v>339</v>
      </c>
      <c r="G67" s="45" t="s">
        <v>309</v>
      </c>
      <c r="H67" s="45" t="s">
        <v>340</v>
      </c>
      <c r="I67" s="45" t="s">
        <v>341</v>
      </c>
      <c r="J67" s="55" t="s">
        <v>342</v>
      </c>
      <c r="K67" s="45" t="s">
        <v>78</v>
      </c>
      <c r="L67" s="45" t="s">
        <v>186</v>
      </c>
      <c r="M67" s="45" t="s">
        <v>80</v>
      </c>
      <c r="N67" s="45" t="s">
        <v>81</v>
      </c>
    </row>
    <row r="68" spans="1:14" ht="57" customHeight="1" x14ac:dyDescent="0.35">
      <c r="A68" s="61"/>
      <c r="B68" s="40" t="s">
        <v>343</v>
      </c>
      <c r="C68" s="45" t="s">
        <v>73</v>
      </c>
      <c r="D68" s="46" t="s">
        <v>283</v>
      </c>
      <c r="E68" s="37" t="s">
        <v>344</v>
      </c>
      <c r="F68" s="37" t="s">
        <v>345</v>
      </c>
      <c r="G68" s="37" t="s">
        <v>45</v>
      </c>
      <c r="H68" s="37" t="s">
        <v>336</v>
      </c>
      <c r="I68" s="37"/>
      <c r="J68" s="37"/>
      <c r="K68" s="37" t="s">
        <v>78</v>
      </c>
      <c r="L68" s="37" t="s">
        <v>186</v>
      </c>
      <c r="M68" s="45" t="s">
        <v>80</v>
      </c>
      <c r="N68" s="37" t="s">
        <v>81</v>
      </c>
    </row>
    <row r="69" spans="1:14" ht="57" customHeight="1" x14ac:dyDescent="0.35">
      <c r="A69" s="61"/>
      <c r="B69" s="40" t="s">
        <v>346</v>
      </c>
      <c r="C69" s="45" t="s">
        <v>73</v>
      </c>
      <c r="D69" s="46" t="s">
        <v>283</v>
      </c>
      <c r="E69" s="37" t="s">
        <v>347</v>
      </c>
      <c r="F69" s="37" t="s">
        <v>348</v>
      </c>
      <c r="G69" s="37" t="s">
        <v>45</v>
      </c>
      <c r="H69" s="37" t="s">
        <v>349</v>
      </c>
      <c r="I69" s="37"/>
      <c r="J69" s="37" t="s">
        <v>350</v>
      </c>
      <c r="K69" s="37" t="s">
        <v>78</v>
      </c>
      <c r="L69" s="37" t="s">
        <v>186</v>
      </c>
      <c r="M69" s="45" t="s">
        <v>80</v>
      </c>
      <c r="N69" s="37" t="s">
        <v>81</v>
      </c>
    </row>
    <row r="70" spans="1:14" ht="142.5" customHeight="1" x14ac:dyDescent="0.35">
      <c r="A70" s="61"/>
      <c r="B70" s="40" t="s">
        <v>351</v>
      </c>
      <c r="C70" s="45" t="s">
        <v>73</v>
      </c>
      <c r="D70" s="46" t="s">
        <v>283</v>
      </c>
      <c r="E70" s="37" t="s">
        <v>352</v>
      </c>
      <c r="F70" s="37" t="s">
        <v>353</v>
      </c>
      <c r="G70" s="37" t="s">
        <v>45</v>
      </c>
      <c r="H70" s="37" t="s">
        <v>354</v>
      </c>
      <c r="I70" s="37"/>
      <c r="J70" s="37"/>
      <c r="K70" s="37" t="s">
        <v>78</v>
      </c>
      <c r="L70" s="37" t="s">
        <v>186</v>
      </c>
      <c r="M70" s="45" t="s">
        <v>80</v>
      </c>
      <c r="N70" s="37" t="s">
        <v>81</v>
      </c>
    </row>
    <row r="71" spans="1:14" ht="213.75" customHeight="1" x14ac:dyDescent="0.35">
      <c r="A71" s="61"/>
      <c r="B71" s="40" t="s">
        <v>355</v>
      </c>
      <c r="C71" s="45" t="s">
        <v>73</v>
      </c>
      <c r="D71" s="46" t="s">
        <v>283</v>
      </c>
      <c r="E71" s="37" t="s">
        <v>356</v>
      </c>
      <c r="F71" s="37" t="s">
        <v>357</v>
      </c>
      <c r="G71" s="37" t="s">
        <v>309</v>
      </c>
      <c r="H71" s="37" t="s">
        <v>358</v>
      </c>
      <c r="I71" s="37" t="s">
        <v>359</v>
      </c>
      <c r="J71" s="37" t="s">
        <v>360</v>
      </c>
      <c r="K71" s="37" t="s">
        <v>78</v>
      </c>
      <c r="L71" s="37" t="s">
        <v>186</v>
      </c>
      <c r="M71" s="45" t="s">
        <v>80</v>
      </c>
      <c r="N71" s="37" t="s">
        <v>81</v>
      </c>
    </row>
    <row r="72" spans="1:14" ht="106" customHeight="1" x14ac:dyDescent="0.35">
      <c r="A72" s="61"/>
      <c r="B72" s="40" t="s">
        <v>361</v>
      </c>
      <c r="C72" s="45" t="s">
        <v>73</v>
      </c>
      <c r="D72" s="46" t="s">
        <v>362</v>
      </c>
      <c r="E72" s="37" t="s">
        <v>363</v>
      </c>
      <c r="F72" s="37" t="s">
        <v>364</v>
      </c>
      <c r="G72" s="37"/>
      <c r="H72" s="37" t="s">
        <v>336</v>
      </c>
      <c r="I72" s="37"/>
      <c r="J72" s="37"/>
      <c r="K72" s="37" t="s">
        <v>78</v>
      </c>
      <c r="L72" s="37" t="s">
        <v>186</v>
      </c>
      <c r="M72" s="45" t="s">
        <v>80</v>
      </c>
      <c r="N72" s="37" t="s">
        <v>81</v>
      </c>
    </row>
    <row r="73" spans="1:14" ht="85.5" customHeight="1" x14ac:dyDescent="0.35">
      <c r="A73" s="61"/>
      <c r="B73" s="40" t="s">
        <v>365</v>
      </c>
      <c r="C73" s="45" t="s">
        <v>73</v>
      </c>
      <c r="D73" s="46" t="s">
        <v>362</v>
      </c>
      <c r="E73" s="37" t="s">
        <v>366</v>
      </c>
      <c r="F73" s="37" t="s">
        <v>367</v>
      </c>
      <c r="G73" s="37" t="s">
        <v>368</v>
      </c>
      <c r="H73" s="37" t="s">
        <v>369</v>
      </c>
      <c r="I73" s="37"/>
      <c r="J73" s="37"/>
      <c r="K73" s="37" t="s">
        <v>78</v>
      </c>
      <c r="L73" s="37" t="s">
        <v>186</v>
      </c>
      <c r="M73" s="45" t="s">
        <v>80</v>
      </c>
      <c r="N73" s="37" t="s">
        <v>81</v>
      </c>
    </row>
    <row r="74" spans="1:14" ht="242.25" customHeight="1" x14ac:dyDescent="0.35">
      <c r="A74" s="61"/>
      <c r="B74" s="40" t="s">
        <v>370</v>
      </c>
      <c r="C74" s="45" t="s">
        <v>73</v>
      </c>
      <c r="D74" s="46" t="s">
        <v>283</v>
      </c>
      <c r="E74" s="37" t="s">
        <v>371</v>
      </c>
      <c r="F74" s="37" t="s">
        <v>372</v>
      </c>
      <c r="G74" s="37" t="s">
        <v>309</v>
      </c>
      <c r="H74" s="37" t="s">
        <v>373</v>
      </c>
      <c r="I74" s="37" t="s">
        <v>374</v>
      </c>
      <c r="J74" s="37"/>
      <c r="K74" s="37" t="s">
        <v>78</v>
      </c>
      <c r="L74" s="37" t="s">
        <v>186</v>
      </c>
      <c r="M74" s="45" t="s">
        <v>80</v>
      </c>
      <c r="N74" s="37" t="s">
        <v>81</v>
      </c>
    </row>
    <row r="75" spans="1:14" ht="85.5" customHeight="1" x14ac:dyDescent="0.35">
      <c r="A75" s="61"/>
      <c r="B75" s="40" t="s">
        <v>375</v>
      </c>
      <c r="C75" s="45" t="s">
        <v>73</v>
      </c>
      <c r="D75" s="46" t="s">
        <v>362</v>
      </c>
      <c r="E75" s="37" t="s">
        <v>363</v>
      </c>
      <c r="F75" s="37" t="s">
        <v>376</v>
      </c>
      <c r="G75" s="37" t="s">
        <v>377</v>
      </c>
      <c r="H75" s="37" t="s">
        <v>336</v>
      </c>
      <c r="I75" s="37" t="s">
        <v>378</v>
      </c>
      <c r="J75" s="37"/>
      <c r="K75" s="37" t="s">
        <v>78</v>
      </c>
      <c r="L75" s="37" t="s">
        <v>186</v>
      </c>
      <c r="M75" s="45" t="s">
        <v>80</v>
      </c>
      <c r="N75" s="37" t="s">
        <v>81</v>
      </c>
    </row>
    <row r="76" spans="1:14" ht="57" customHeight="1" x14ac:dyDescent="0.35">
      <c r="A76" s="61"/>
      <c r="B76" s="40" t="s">
        <v>379</v>
      </c>
      <c r="C76" s="45" t="s">
        <v>73</v>
      </c>
      <c r="D76" s="46" t="s">
        <v>362</v>
      </c>
      <c r="E76" s="37" t="s">
        <v>380</v>
      </c>
      <c r="F76" s="37" t="s">
        <v>381</v>
      </c>
      <c r="G76" s="37" t="s">
        <v>45</v>
      </c>
      <c r="H76" s="37" t="s">
        <v>336</v>
      </c>
      <c r="I76" s="37"/>
      <c r="J76" s="37"/>
      <c r="K76" s="37" t="s">
        <v>78</v>
      </c>
      <c r="L76" s="37" t="s">
        <v>186</v>
      </c>
      <c r="M76" s="45" t="s">
        <v>80</v>
      </c>
      <c r="N76" s="37" t="s">
        <v>81</v>
      </c>
    </row>
    <row r="77" spans="1:14" ht="99.75" customHeight="1" x14ac:dyDescent="0.35">
      <c r="A77" s="61"/>
      <c r="B77" s="40" t="s">
        <v>382</v>
      </c>
      <c r="C77" s="45" t="s">
        <v>73</v>
      </c>
      <c r="D77" s="46" t="s">
        <v>362</v>
      </c>
      <c r="E77" s="37" t="s">
        <v>380</v>
      </c>
      <c r="F77" s="37" t="s">
        <v>383</v>
      </c>
      <c r="G77" s="37" t="s">
        <v>47</v>
      </c>
      <c r="H77" s="37" t="s">
        <v>384</v>
      </c>
      <c r="I77" s="37" t="s">
        <v>385</v>
      </c>
      <c r="J77" s="37"/>
      <c r="K77" s="37" t="s">
        <v>78</v>
      </c>
      <c r="L77" s="37" t="s">
        <v>186</v>
      </c>
      <c r="M77" s="45" t="s">
        <v>80</v>
      </c>
      <c r="N77" s="37" t="s">
        <v>81</v>
      </c>
    </row>
    <row r="78" spans="1:14" ht="71.25" customHeight="1" x14ac:dyDescent="0.35">
      <c r="A78" s="61"/>
      <c r="B78" s="40" t="s">
        <v>386</v>
      </c>
      <c r="C78" s="45" t="s">
        <v>73</v>
      </c>
      <c r="D78" s="46" t="s">
        <v>362</v>
      </c>
      <c r="E78" s="37" t="s">
        <v>387</v>
      </c>
      <c r="F78" s="37" t="s">
        <v>388</v>
      </c>
      <c r="G78" s="37" t="s">
        <v>377</v>
      </c>
      <c r="H78" s="37" t="s">
        <v>336</v>
      </c>
      <c r="I78" s="65"/>
      <c r="J78" s="37"/>
      <c r="K78" s="37" t="s">
        <v>78</v>
      </c>
      <c r="L78" s="37" t="s">
        <v>186</v>
      </c>
      <c r="M78" s="45" t="s">
        <v>80</v>
      </c>
      <c r="N78" s="37" t="s">
        <v>81</v>
      </c>
    </row>
    <row r="79" spans="1:14" ht="171" customHeight="1" x14ac:dyDescent="0.35">
      <c r="A79" s="61"/>
      <c r="B79" s="40" t="s">
        <v>389</v>
      </c>
      <c r="C79" s="45" t="s">
        <v>73</v>
      </c>
      <c r="D79" s="46" t="s">
        <v>362</v>
      </c>
      <c r="E79" s="37" t="s">
        <v>387</v>
      </c>
      <c r="F79" s="37" t="s">
        <v>390</v>
      </c>
      <c r="G79" s="37" t="s">
        <v>368</v>
      </c>
      <c r="H79" s="37" t="s">
        <v>391</v>
      </c>
      <c r="I79" s="37" t="s">
        <v>392</v>
      </c>
      <c r="J79" s="37"/>
      <c r="K79" s="37" t="s">
        <v>78</v>
      </c>
      <c r="L79" s="37" t="s">
        <v>186</v>
      </c>
      <c r="M79" s="45" t="s">
        <v>80</v>
      </c>
      <c r="N79" s="37" t="s">
        <v>81</v>
      </c>
    </row>
    <row r="80" spans="1:14" ht="57" customHeight="1" x14ac:dyDescent="0.35">
      <c r="A80" s="61"/>
      <c r="B80" s="40" t="s">
        <v>393</v>
      </c>
      <c r="C80" s="45" t="s">
        <v>73</v>
      </c>
      <c r="D80" s="46" t="s">
        <v>362</v>
      </c>
      <c r="E80" s="37" t="s">
        <v>394</v>
      </c>
      <c r="F80" s="37" t="s">
        <v>395</v>
      </c>
      <c r="G80" s="37" t="s">
        <v>377</v>
      </c>
      <c r="H80" s="37" t="s">
        <v>336</v>
      </c>
      <c r="I80" s="65"/>
      <c r="J80" s="37"/>
      <c r="K80" s="37" t="s">
        <v>78</v>
      </c>
      <c r="L80" s="37" t="s">
        <v>186</v>
      </c>
      <c r="M80" s="45" t="s">
        <v>80</v>
      </c>
      <c r="N80" s="37" t="s">
        <v>81</v>
      </c>
    </row>
    <row r="81" spans="1:14" ht="148.5" customHeight="1" x14ac:dyDescent="0.35">
      <c r="A81" s="61"/>
      <c r="B81" s="40" t="s">
        <v>396</v>
      </c>
      <c r="C81" s="45" t="s">
        <v>73</v>
      </c>
      <c r="D81" s="46" t="s">
        <v>362</v>
      </c>
      <c r="E81" s="37" t="s">
        <v>397</v>
      </c>
      <c r="F81" s="37" t="s">
        <v>398</v>
      </c>
      <c r="G81" s="37" t="s">
        <v>368</v>
      </c>
      <c r="H81" s="37" t="s">
        <v>399</v>
      </c>
      <c r="I81" s="37" t="s">
        <v>392</v>
      </c>
      <c r="J81" s="37" t="s">
        <v>400</v>
      </c>
      <c r="K81" s="37" t="s">
        <v>78</v>
      </c>
      <c r="L81" s="37" t="s">
        <v>186</v>
      </c>
      <c r="M81" s="45" t="s">
        <v>80</v>
      </c>
      <c r="N81" s="37" t="s">
        <v>81</v>
      </c>
    </row>
    <row r="82" spans="1:14" ht="71.25" customHeight="1" x14ac:dyDescent="0.35">
      <c r="A82" s="61"/>
      <c r="B82" s="40" t="s">
        <v>370</v>
      </c>
      <c r="C82" s="45" t="s">
        <v>73</v>
      </c>
      <c r="D82" s="46" t="s">
        <v>401</v>
      </c>
      <c r="E82" s="37" t="s">
        <v>402</v>
      </c>
      <c r="F82" s="37" t="s">
        <v>403</v>
      </c>
      <c r="G82" s="37" t="s">
        <v>404</v>
      </c>
      <c r="H82" s="37" t="s">
        <v>405</v>
      </c>
      <c r="I82" s="37"/>
      <c r="J82" s="37"/>
      <c r="K82" s="37" t="s">
        <v>78</v>
      </c>
      <c r="L82" s="37" t="s">
        <v>186</v>
      </c>
      <c r="M82" s="45" t="s">
        <v>80</v>
      </c>
      <c r="N82" s="37" t="s">
        <v>81</v>
      </c>
    </row>
    <row r="83" spans="1:14" ht="71.25" customHeight="1" x14ac:dyDescent="0.35">
      <c r="A83" s="61"/>
      <c r="B83" s="40" t="s">
        <v>406</v>
      </c>
      <c r="C83" s="45" t="s">
        <v>73</v>
      </c>
      <c r="D83" s="46" t="s">
        <v>401</v>
      </c>
      <c r="E83" s="37" t="s">
        <v>407</v>
      </c>
      <c r="F83" s="37" t="s">
        <v>408</v>
      </c>
      <c r="G83" s="37" t="s">
        <v>404</v>
      </c>
      <c r="H83" s="37" t="s">
        <v>405</v>
      </c>
      <c r="I83" s="37"/>
      <c r="J83" s="37"/>
      <c r="K83" s="37" t="s">
        <v>78</v>
      </c>
      <c r="L83" s="37" t="s">
        <v>186</v>
      </c>
      <c r="M83" s="45" t="s">
        <v>80</v>
      </c>
      <c r="N83" s="37" t="s">
        <v>81</v>
      </c>
    </row>
    <row r="84" spans="1:14" ht="71.25" customHeight="1" x14ac:dyDescent="0.35">
      <c r="A84" s="61"/>
      <c r="B84" s="40" t="s">
        <v>409</v>
      </c>
      <c r="C84" s="45" t="s">
        <v>73</v>
      </c>
      <c r="D84" s="46" t="s">
        <v>401</v>
      </c>
      <c r="E84" s="37" t="s">
        <v>410</v>
      </c>
      <c r="F84" s="37" t="s">
        <v>411</v>
      </c>
      <c r="G84" s="37" t="s">
        <v>404</v>
      </c>
      <c r="H84" s="37" t="s">
        <v>405</v>
      </c>
      <c r="I84" s="37"/>
      <c r="J84" s="37"/>
      <c r="K84" s="37" t="s">
        <v>78</v>
      </c>
      <c r="L84" s="37" t="s">
        <v>186</v>
      </c>
      <c r="M84" s="45" t="s">
        <v>80</v>
      </c>
      <c r="N84" s="37" t="s">
        <v>81</v>
      </c>
    </row>
    <row r="85" spans="1:14" ht="71.25" customHeight="1" x14ac:dyDescent="0.35">
      <c r="A85" s="61"/>
      <c r="B85" s="40" t="s">
        <v>412</v>
      </c>
      <c r="C85" s="45" t="s">
        <v>73</v>
      </c>
      <c r="D85" s="46" t="s">
        <v>401</v>
      </c>
      <c r="E85" s="37" t="s">
        <v>413</v>
      </c>
      <c r="F85" s="37" t="s">
        <v>414</v>
      </c>
      <c r="G85" s="37" t="s">
        <v>404</v>
      </c>
      <c r="H85" s="37" t="s">
        <v>405</v>
      </c>
      <c r="I85" s="37"/>
      <c r="J85" s="37"/>
      <c r="K85" s="37" t="s">
        <v>78</v>
      </c>
      <c r="L85" s="37" t="s">
        <v>186</v>
      </c>
      <c r="M85" s="45" t="s">
        <v>80</v>
      </c>
      <c r="N85" s="37" t="s">
        <v>81</v>
      </c>
    </row>
    <row r="86" spans="1:14" ht="71.25" customHeight="1" x14ac:dyDescent="0.35">
      <c r="A86" s="61"/>
      <c r="B86" s="40" t="s">
        <v>415</v>
      </c>
      <c r="C86" s="45" t="s">
        <v>73</v>
      </c>
      <c r="D86" s="46" t="s">
        <v>401</v>
      </c>
      <c r="E86" s="37" t="s">
        <v>416</v>
      </c>
      <c r="F86" s="37" t="s">
        <v>417</v>
      </c>
      <c r="G86" s="37" t="s">
        <v>404</v>
      </c>
      <c r="H86" s="37" t="s">
        <v>405</v>
      </c>
      <c r="I86" s="37"/>
      <c r="J86" s="37"/>
      <c r="K86" s="37" t="s">
        <v>78</v>
      </c>
      <c r="L86" s="37" t="s">
        <v>186</v>
      </c>
      <c r="M86" s="45" t="s">
        <v>80</v>
      </c>
      <c r="N86" s="37" t="s">
        <v>81</v>
      </c>
    </row>
    <row r="87" spans="1:14" ht="71.25" customHeight="1" x14ac:dyDescent="0.35">
      <c r="A87" s="61"/>
      <c r="B87" s="40" t="s">
        <v>418</v>
      </c>
      <c r="C87" s="45" t="s">
        <v>73</v>
      </c>
      <c r="D87" s="46" t="s">
        <v>401</v>
      </c>
      <c r="E87" s="37" t="s">
        <v>419</v>
      </c>
      <c r="F87" s="37" t="s">
        <v>420</v>
      </c>
      <c r="G87" s="37" t="s">
        <v>404</v>
      </c>
      <c r="H87" s="37" t="s">
        <v>405</v>
      </c>
      <c r="I87" s="37"/>
      <c r="J87" s="37" t="s">
        <v>421</v>
      </c>
      <c r="K87" s="37" t="s">
        <v>78</v>
      </c>
      <c r="L87" s="37" t="s">
        <v>186</v>
      </c>
      <c r="M87" s="45" t="s">
        <v>80</v>
      </c>
      <c r="N87" s="37" t="s">
        <v>81</v>
      </c>
    </row>
    <row r="88" spans="1:14" ht="71.25" customHeight="1" x14ac:dyDescent="0.35">
      <c r="A88" s="61"/>
      <c r="B88" s="40" t="s">
        <v>422</v>
      </c>
      <c r="C88" s="45" t="s">
        <v>73</v>
      </c>
      <c r="D88" s="46" t="s">
        <v>401</v>
      </c>
      <c r="E88" s="37" t="s">
        <v>423</v>
      </c>
      <c r="F88" s="37" t="s">
        <v>424</v>
      </c>
      <c r="G88" s="37" t="s">
        <v>404</v>
      </c>
      <c r="H88" s="37" t="s">
        <v>405</v>
      </c>
      <c r="I88" s="37"/>
      <c r="J88" s="37"/>
      <c r="K88" s="37" t="s">
        <v>78</v>
      </c>
      <c r="L88" s="37" t="s">
        <v>186</v>
      </c>
      <c r="M88" s="45" t="s">
        <v>80</v>
      </c>
      <c r="N88" s="37" t="s">
        <v>81</v>
      </c>
    </row>
    <row r="89" spans="1:14" ht="71.25" customHeight="1" x14ac:dyDescent="0.35">
      <c r="A89" s="61"/>
      <c r="B89" s="40" t="s">
        <v>425</v>
      </c>
      <c r="C89" s="45" t="s">
        <v>73</v>
      </c>
      <c r="D89" s="46" t="s">
        <v>401</v>
      </c>
      <c r="E89" s="37" t="s">
        <v>426</v>
      </c>
      <c r="F89" s="37" t="s">
        <v>427</v>
      </c>
      <c r="G89" s="37" t="s">
        <v>404</v>
      </c>
      <c r="H89" s="37" t="s">
        <v>405</v>
      </c>
      <c r="I89" s="37"/>
      <c r="J89" s="37"/>
      <c r="K89" s="37" t="s">
        <v>78</v>
      </c>
      <c r="L89" s="37" t="s">
        <v>186</v>
      </c>
      <c r="M89" s="45" t="s">
        <v>80</v>
      </c>
      <c r="N89" s="37" t="s">
        <v>81</v>
      </c>
    </row>
    <row r="90" spans="1:14" ht="71.25" customHeight="1" x14ac:dyDescent="0.35">
      <c r="A90" s="61"/>
      <c r="B90" s="40" t="s">
        <v>428</v>
      </c>
      <c r="C90" s="45" t="s">
        <v>73</v>
      </c>
      <c r="D90" s="46" t="s">
        <v>401</v>
      </c>
      <c r="E90" s="37" t="s">
        <v>429</v>
      </c>
      <c r="F90" s="37" t="s">
        <v>430</v>
      </c>
      <c r="G90" s="37" t="s">
        <v>404</v>
      </c>
      <c r="H90" s="37" t="s">
        <v>405</v>
      </c>
      <c r="I90" s="37"/>
      <c r="J90" s="37"/>
      <c r="K90" s="37" t="s">
        <v>78</v>
      </c>
      <c r="L90" s="37" t="s">
        <v>186</v>
      </c>
      <c r="M90" s="45" t="s">
        <v>80</v>
      </c>
      <c r="N90" s="37" t="s">
        <v>81</v>
      </c>
    </row>
    <row r="91" spans="1:14" ht="71.25" customHeight="1" x14ac:dyDescent="0.35">
      <c r="A91" s="61"/>
      <c r="B91" s="40" t="s">
        <v>431</v>
      </c>
      <c r="C91" s="45" t="s">
        <v>73</v>
      </c>
      <c r="D91" s="46" t="s">
        <v>401</v>
      </c>
      <c r="E91" s="37" t="s">
        <v>432</v>
      </c>
      <c r="F91" s="37" t="s">
        <v>433</v>
      </c>
      <c r="G91" s="37" t="s">
        <v>404</v>
      </c>
      <c r="H91" s="37" t="s">
        <v>405</v>
      </c>
      <c r="I91" s="37"/>
      <c r="J91" s="37"/>
      <c r="K91" s="37" t="s">
        <v>78</v>
      </c>
      <c r="L91" s="37" t="s">
        <v>186</v>
      </c>
      <c r="M91" s="45" t="s">
        <v>80</v>
      </c>
      <c r="N91" s="37" t="s">
        <v>81</v>
      </c>
    </row>
    <row r="92" spans="1:14" ht="71.25" customHeight="1" x14ac:dyDescent="0.35">
      <c r="A92" s="61"/>
      <c r="B92" s="40" t="s">
        <v>434</v>
      </c>
      <c r="C92" s="45" t="s">
        <v>73</v>
      </c>
      <c r="D92" s="46" t="s">
        <v>401</v>
      </c>
      <c r="E92" s="37" t="s">
        <v>435</v>
      </c>
      <c r="F92" s="37" t="s">
        <v>1037</v>
      </c>
      <c r="G92" s="37" t="s">
        <v>404</v>
      </c>
      <c r="H92" s="37" t="s">
        <v>405</v>
      </c>
      <c r="I92" s="37"/>
      <c r="J92" s="37"/>
      <c r="K92" s="37" t="s">
        <v>78</v>
      </c>
      <c r="L92" s="37" t="s">
        <v>186</v>
      </c>
      <c r="M92" s="45" t="s">
        <v>80</v>
      </c>
      <c r="N92" s="37" t="s">
        <v>81</v>
      </c>
    </row>
    <row r="93" spans="1:14" ht="71.25" customHeight="1" x14ac:dyDescent="0.35">
      <c r="A93" s="61"/>
      <c r="B93" s="40" t="s">
        <v>436</v>
      </c>
      <c r="C93" s="45" t="s">
        <v>73</v>
      </c>
      <c r="D93" s="46" t="s">
        <v>401</v>
      </c>
      <c r="E93" s="37" t="s">
        <v>437</v>
      </c>
      <c r="F93" s="37" t="s">
        <v>438</v>
      </c>
      <c r="G93" s="37" t="s">
        <v>404</v>
      </c>
      <c r="H93" s="37" t="s">
        <v>405</v>
      </c>
      <c r="I93" s="37"/>
      <c r="J93" s="37"/>
      <c r="K93" s="37" t="s">
        <v>78</v>
      </c>
      <c r="L93" s="37" t="s">
        <v>186</v>
      </c>
      <c r="M93" s="45" t="s">
        <v>80</v>
      </c>
      <c r="N93" s="37" t="s">
        <v>81</v>
      </c>
    </row>
    <row r="94" spans="1:14" ht="71.25" customHeight="1" x14ac:dyDescent="0.35">
      <c r="A94" s="61"/>
      <c r="B94" s="40" t="s">
        <v>439</v>
      </c>
      <c r="C94" s="45" t="s">
        <v>73</v>
      </c>
      <c r="D94" s="46" t="s">
        <v>401</v>
      </c>
      <c r="E94" s="37" t="s">
        <v>440</v>
      </c>
      <c r="F94" s="37" t="s">
        <v>441</v>
      </c>
      <c r="G94" s="37" t="s">
        <v>404</v>
      </c>
      <c r="H94" s="37" t="s">
        <v>405</v>
      </c>
      <c r="I94" s="37"/>
      <c r="J94" s="37"/>
      <c r="K94" s="37" t="s">
        <v>78</v>
      </c>
      <c r="L94" s="37" t="s">
        <v>186</v>
      </c>
      <c r="M94" s="45" t="s">
        <v>80</v>
      </c>
      <c r="N94" s="37" t="s">
        <v>81</v>
      </c>
    </row>
    <row r="95" spans="1:14" ht="71.25" customHeight="1" x14ac:dyDescent="0.35">
      <c r="A95" s="61"/>
      <c r="B95" s="40" t="s">
        <v>442</v>
      </c>
      <c r="C95" s="45" t="s">
        <v>73</v>
      </c>
      <c r="D95" s="46" t="s">
        <v>401</v>
      </c>
      <c r="E95" s="37" t="s">
        <v>443</v>
      </c>
      <c r="F95" s="37" t="s">
        <v>444</v>
      </c>
      <c r="G95" s="37" t="s">
        <v>404</v>
      </c>
      <c r="H95" s="37" t="s">
        <v>405</v>
      </c>
      <c r="I95" s="37"/>
      <c r="J95" s="37"/>
      <c r="K95" s="37" t="s">
        <v>78</v>
      </c>
      <c r="L95" s="37" t="s">
        <v>186</v>
      </c>
      <c r="M95" s="45" t="s">
        <v>80</v>
      </c>
      <c r="N95" s="37" t="s">
        <v>81</v>
      </c>
    </row>
    <row r="96" spans="1:14" ht="71.25" customHeight="1" x14ac:dyDescent="0.35">
      <c r="A96" s="61"/>
      <c r="B96" s="40" t="s">
        <v>445</v>
      </c>
      <c r="C96" s="45" t="s">
        <v>73</v>
      </c>
      <c r="D96" s="46" t="s">
        <v>401</v>
      </c>
      <c r="E96" s="37" t="s">
        <v>446</v>
      </c>
      <c r="F96" s="37" t="s">
        <v>447</v>
      </c>
      <c r="G96" s="37" t="s">
        <v>404</v>
      </c>
      <c r="H96" s="37" t="s">
        <v>405</v>
      </c>
      <c r="I96" s="37"/>
      <c r="J96" s="37"/>
      <c r="K96" s="37" t="s">
        <v>78</v>
      </c>
      <c r="L96" s="37" t="s">
        <v>186</v>
      </c>
      <c r="M96" s="45" t="s">
        <v>80</v>
      </c>
      <c r="N96" s="37" t="s">
        <v>81</v>
      </c>
    </row>
    <row r="97" spans="1:14" ht="71.25" customHeight="1" x14ac:dyDescent="0.35">
      <c r="A97" s="61"/>
      <c r="B97" s="40" t="s">
        <v>448</v>
      </c>
      <c r="C97" s="45" t="s">
        <v>73</v>
      </c>
      <c r="D97" s="46" t="s">
        <v>401</v>
      </c>
      <c r="E97" s="37" t="s">
        <v>449</v>
      </c>
      <c r="F97" s="37" t="s">
        <v>450</v>
      </c>
      <c r="G97" s="37" t="s">
        <v>404</v>
      </c>
      <c r="H97" s="37" t="s">
        <v>405</v>
      </c>
      <c r="I97" s="37"/>
      <c r="J97" s="37"/>
      <c r="K97" s="37" t="s">
        <v>78</v>
      </c>
      <c r="L97" s="37" t="s">
        <v>186</v>
      </c>
      <c r="M97" s="45" t="s">
        <v>80</v>
      </c>
      <c r="N97" s="37" t="s">
        <v>81</v>
      </c>
    </row>
    <row r="98" spans="1:14" ht="71.25" customHeight="1" x14ac:dyDescent="0.35">
      <c r="A98" s="61"/>
      <c r="B98" s="40" t="s">
        <v>451</v>
      </c>
      <c r="C98" s="45" t="s">
        <v>73</v>
      </c>
      <c r="D98" s="46" t="s">
        <v>401</v>
      </c>
      <c r="E98" s="37" t="s">
        <v>452</v>
      </c>
      <c r="F98" s="37" t="s">
        <v>453</v>
      </c>
      <c r="G98" s="37" t="s">
        <v>404</v>
      </c>
      <c r="H98" s="37" t="s">
        <v>405</v>
      </c>
      <c r="I98" s="37"/>
      <c r="J98" s="37"/>
      <c r="K98" s="37" t="s">
        <v>78</v>
      </c>
      <c r="L98" s="37" t="s">
        <v>186</v>
      </c>
      <c r="M98" s="45" t="s">
        <v>80</v>
      </c>
      <c r="N98" s="37" t="s">
        <v>81</v>
      </c>
    </row>
    <row r="99" spans="1:14" ht="71.25" customHeight="1" x14ac:dyDescent="0.35">
      <c r="A99" s="61"/>
      <c r="B99" s="40" t="s">
        <v>454</v>
      </c>
      <c r="C99" s="45" t="s">
        <v>73</v>
      </c>
      <c r="D99" s="46" t="s">
        <v>401</v>
      </c>
      <c r="E99" s="37" t="s">
        <v>455</v>
      </c>
      <c r="F99" s="37" t="s">
        <v>456</v>
      </c>
      <c r="G99" s="37" t="s">
        <v>404</v>
      </c>
      <c r="H99" s="37" t="s">
        <v>405</v>
      </c>
      <c r="I99" s="37"/>
      <c r="J99" s="37"/>
      <c r="K99" s="37" t="s">
        <v>78</v>
      </c>
      <c r="L99" s="37" t="s">
        <v>186</v>
      </c>
      <c r="M99" s="45" t="s">
        <v>80</v>
      </c>
      <c r="N99" s="37" t="s">
        <v>81</v>
      </c>
    </row>
    <row r="100" spans="1:14" ht="71.25" customHeight="1" x14ac:dyDescent="0.35">
      <c r="A100" s="61"/>
      <c r="B100" s="40" t="s">
        <v>457</v>
      </c>
      <c r="C100" s="45" t="s">
        <v>73</v>
      </c>
      <c r="D100" s="46" t="s">
        <v>401</v>
      </c>
      <c r="E100" s="37" t="s">
        <v>458</v>
      </c>
      <c r="F100" s="37" t="s">
        <v>459</v>
      </c>
      <c r="G100" s="37" t="s">
        <v>404</v>
      </c>
      <c r="H100" s="37" t="s">
        <v>405</v>
      </c>
      <c r="I100" s="37"/>
      <c r="J100" s="37"/>
      <c r="K100" s="37" t="s">
        <v>78</v>
      </c>
      <c r="L100" s="37" t="s">
        <v>186</v>
      </c>
      <c r="M100" s="45" t="s">
        <v>80</v>
      </c>
      <c r="N100" s="37" t="s">
        <v>81</v>
      </c>
    </row>
    <row r="101" spans="1:14" ht="71.25" customHeight="1" x14ac:dyDescent="0.35">
      <c r="A101" s="61"/>
      <c r="B101" s="40" t="s">
        <v>460</v>
      </c>
      <c r="C101" s="45" t="s">
        <v>73</v>
      </c>
      <c r="D101" s="46" t="s">
        <v>401</v>
      </c>
      <c r="E101" s="37" t="s">
        <v>461</v>
      </c>
      <c r="F101" s="37" t="s">
        <v>462</v>
      </c>
      <c r="G101" s="37" t="s">
        <v>404</v>
      </c>
      <c r="H101" s="37" t="s">
        <v>405</v>
      </c>
      <c r="I101" s="37"/>
      <c r="J101" s="37"/>
      <c r="K101" s="37" t="s">
        <v>78</v>
      </c>
      <c r="L101" s="37" t="s">
        <v>186</v>
      </c>
      <c r="M101" s="45" t="s">
        <v>80</v>
      </c>
      <c r="N101" s="37" t="s">
        <v>81</v>
      </c>
    </row>
    <row r="102" spans="1:14" ht="42.75" customHeight="1" x14ac:dyDescent="0.35">
      <c r="A102" s="61"/>
      <c r="B102" s="40" t="s">
        <v>463</v>
      </c>
      <c r="C102" s="45" t="s">
        <v>73</v>
      </c>
      <c r="D102" s="46" t="s">
        <v>401</v>
      </c>
      <c r="E102" s="37" t="s">
        <v>464</v>
      </c>
      <c r="F102" s="37" t="s">
        <v>465</v>
      </c>
      <c r="G102" s="37" t="s">
        <v>404</v>
      </c>
      <c r="H102" s="37" t="s">
        <v>466</v>
      </c>
      <c r="I102" s="37"/>
      <c r="J102" s="37"/>
      <c r="K102" s="37" t="s">
        <v>78</v>
      </c>
      <c r="L102" s="37" t="s">
        <v>186</v>
      </c>
      <c r="M102" s="45" t="s">
        <v>80</v>
      </c>
      <c r="N102" s="37" t="s">
        <v>81</v>
      </c>
    </row>
    <row r="103" spans="1:14" ht="57" customHeight="1" x14ac:dyDescent="0.35">
      <c r="A103" s="61"/>
      <c r="B103" s="40" t="s">
        <v>467</v>
      </c>
      <c r="C103" s="45" t="s">
        <v>73</v>
      </c>
      <c r="D103" s="46" t="s">
        <v>401</v>
      </c>
      <c r="E103" s="37" t="s">
        <v>468</v>
      </c>
      <c r="F103" s="37" t="s">
        <v>469</v>
      </c>
      <c r="G103" s="37"/>
      <c r="H103" s="45" t="s">
        <v>470</v>
      </c>
      <c r="I103" s="37"/>
      <c r="J103" s="37"/>
      <c r="K103" s="37" t="s">
        <v>78</v>
      </c>
      <c r="L103" s="37" t="s">
        <v>186</v>
      </c>
      <c r="M103" s="45" t="s">
        <v>80</v>
      </c>
      <c r="N103" s="37" t="s">
        <v>81</v>
      </c>
    </row>
    <row r="104" spans="1:14" ht="57.75" customHeight="1" thickBot="1" x14ac:dyDescent="0.4">
      <c r="A104" s="63"/>
      <c r="B104" s="40" t="s">
        <v>471</v>
      </c>
      <c r="C104" s="45" t="s">
        <v>73</v>
      </c>
      <c r="D104" s="46" t="s">
        <v>401</v>
      </c>
      <c r="E104" s="37" t="s">
        <v>472</v>
      </c>
      <c r="F104" s="37" t="s">
        <v>473</v>
      </c>
      <c r="G104" s="37"/>
      <c r="H104" s="66" t="s">
        <v>474</v>
      </c>
      <c r="I104" s="37"/>
      <c r="J104" s="37"/>
      <c r="K104" s="37" t="s">
        <v>78</v>
      </c>
      <c r="L104" s="37" t="s">
        <v>186</v>
      </c>
      <c r="M104" s="45" t="s">
        <v>80</v>
      </c>
      <c r="N104" s="37" t="s">
        <v>81</v>
      </c>
    </row>
    <row r="105" spans="1:14" s="38" customFormat="1" ht="285" customHeight="1" x14ac:dyDescent="0.35">
      <c r="A105" s="60" t="s">
        <v>157</v>
      </c>
      <c r="B105" s="40" t="s">
        <v>475</v>
      </c>
      <c r="C105" s="45" t="s">
        <v>73</v>
      </c>
      <c r="D105" s="46" t="s">
        <v>476</v>
      </c>
      <c r="E105" s="46" t="s">
        <v>477</v>
      </c>
      <c r="F105" s="46" t="s">
        <v>478</v>
      </c>
      <c r="G105" s="45" t="s">
        <v>45</v>
      </c>
      <c r="H105" s="46" t="s">
        <v>479</v>
      </c>
      <c r="I105" s="57"/>
      <c r="J105" s="45"/>
      <c r="K105" s="45" t="s">
        <v>78</v>
      </c>
      <c r="L105" s="45" t="s">
        <v>79</v>
      </c>
      <c r="M105" s="45" t="s">
        <v>80</v>
      </c>
      <c r="N105" s="45" t="s">
        <v>81</v>
      </c>
    </row>
    <row r="106" spans="1:14" ht="114" customHeight="1" x14ac:dyDescent="0.35">
      <c r="A106" s="61"/>
      <c r="B106" s="40" t="s">
        <v>480</v>
      </c>
      <c r="C106" s="45" t="s">
        <v>73</v>
      </c>
      <c r="D106" s="46" t="s">
        <v>476</v>
      </c>
      <c r="E106" s="46" t="s">
        <v>481</v>
      </c>
      <c r="F106" s="46" t="s">
        <v>482</v>
      </c>
      <c r="G106" s="45" t="s">
        <v>45</v>
      </c>
      <c r="H106" s="46" t="s">
        <v>483</v>
      </c>
      <c r="I106" s="57"/>
      <c r="J106" s="57" t="s">
        <v>484</v>
      </c>
      <c r="K106" s="45" t="s">
        <v>78</v>
      </c>
      <c r="L106" s="45" t="s">
        <v>79</v>
      </c>
      <c r="M106" s="45" t="s">
        <v>80</v>
      </c>
      <c r="N106" s="45" t="s">
        <v>81</v>
      </c>
    </row>
    <row r="107" spans="1:14" ht="85.5" customHeight="1" x14ac:dyDescent="0.35">
      <c r="A107" s="61"/>
      <c r="B107" s="40" t="s">
        <v>485</v>
      </c>
      <c r="C107" s="45" t="s">
        <v>73</v>
      </c>
      <c r="D107" s="46" t="s">
        <v>476</v>
      </c>
      <c r="E107" s="46" t="s">
        <v>481</v>
      </c>
      <c r="F107" s="46" t="s">
        <v>486</v>
      </c>
      <c r="G107" s="45" t="s">
        <v>49</v>
      </c>
      <c r="H107" s="45"/>
      <c r="I107" s="57" t="s">
        <v>487</v>
      </c>
      <c r="J107" s="45" t="s">
        <v>488</v>
      </c>
      <c r="K107" s="45" t="s">
        <v>78</v>
      </c>
      <c r="L107" s="45" t="s">
        <v>79</v>
      </c>
      <c r="M107" s="45" t="s">
        <v>80</v>
      </c>
      <c r="N107" s="45" t="s">
        <v>81</v>
      </c>
    </row>
    <row r="108" spans="1:14" ht="142.5" customHeight="1" x14ac:dyDescent="0.35">
      <c r="A108" s="61"/>
      <c r="B108" s="40" t="s">
        <v>489</v>
      </c>
      <c r="C108" s="45" t="s">
        <v>73</v>
      </c>
      <c r="D108" s="46" t="s">
        <v>476</v>
      </c>
      <c r="E108" s="46" t="s">
        <v>490</v>
      </c>
      <c r="F108" s="46" t="s">
        <v>491</v>
      </c>
      <c r="G108" s="45" t="s">
        <v>45</v>
      </c>
      <c r="H108" s="67" t="s">
        <v>492</v>
      </c>
      <c r="I108" s="57"/>
      <c r="J108" s="46" t="s">
        <v>493</v>
      </c>
      <c r="K108" s="45" t="s">
        <v>78</v>
      </c>
      <c r="L108" s="45" t="s">
        <v>79</v>
      </c>
      <c r="M108" s="45" t="s">
        <v>80</v>
      </c>
      <c r="N108" s="45" t="s">
        <v>81</v>
      </c>
    </row>
    <row r="109" spans="1:14" ht="148.5" customHeight="1" x14ac:dyDescent="0.35">
      <c r="A109" s="61"/>
      <c r="B109" s="40" t="s">
        <v>494</v>
      </c>
      <c r="C109" s="45" t="s">
        <v>73</v>
      </c>
      <c r="D109" s="46" t="s">
        <v>476</v>
      </c>
      <c r="E109" s="43" t="s">
        <v>495</v>
      </c>
      <c r="F109" s="43" t="s">
        <v>496</v>
      </c>
      <c r="G109" s="43" t="s">
        <v>45</v>
      </c>
      <c r="H109" s="43" t="s">
        <v>497</v>
      </c>
      <c r="I109" s="57"/>
      <c r="J109" s="46"/>
      <c r="K109" s="45" t="s">
        <v>78</v>
      </c>
      <c r="L109" s="45" t="s">
        <v>79</v>
      </c>
      <c r="M109" s="45" t="s">
        <v>80</v>
      </c>
      <c r="N109" s="45" t="s">
        <v>81</v>
      </c>
    </row>
    <row r="110" spans="1:14" ht="115.5" customHeight="1" x14ac:dyDescent="0.35">
      <c r="A110" s="61"/>
      <c r="B110" s="40" t="s">
        <v>498</v>
      </c>
      <c r="C110" s="45" t="s">
        <v>73</v>
      </c>
      <c r="D110" s="46" t="s">
        <v>476</v>
      </c>
      <c r="E110" s="43" t="s">
        <v>499</v>
      </c>
      <c r="F110" s="43" t="s">
        <v>500</v>
      </c>
      <c r="G110" s="43" t="s">
        <v>45</v>
      </c>
      <c r="H110" s="43" t="s">
        <v>497</v>
      </c>
      <c r="I110" s="57"/>
      <c r="J110" s="46"/>
      <c r="K110" s="45" t="s">
        <v>78</v>
      </c>
      <c r="L110" s="45" t="s">
        <v>79</v>
      </c>
      <c r="M110" s="45" t="s">
        <v>80</v>
      </c>
      <c r="N110" s="45" t="s">
        <v>81</v>
      </c>
    </row>
    <row r="111" spans="1:14" ht="115.5" customHeight="1" x14ac:dyDescent="0.35">
      <c r="A111" s="61"/>
      <c r="B111" s="40" t="s">
        <v>501</v>
      </c>
      <c r="C111" s="45" t="s">
        <v>73</v>
      </c>
      <c r="D111" s="46" t="s">
        <v>476</v>
      </c>
      <c r="E111" s="43" t="s">
        <v>502</v>
      </c>
      <c r="F111" s="43" t="s">
        <v>503</v>
      </c>
      <c r="G111" s="43" t="s">
        <v>45</v>
      </c>
      <c r="H111" s="43" t="s">
        <v>497</v>
      </c>
      <c r="I111" s="57"/>
      <c r="J111" s="46"/>
      <c r="K111" s="45" t="s">
        <v>78</v>
      </c>
      <c r="L111" s="45" t="s">
        <v>79</v>
      </c>
      <c r="M111" s="45" t="s">
        <v>80</v>
      </c>
      <c r="N111" s="45" t="s">
        <v>81</v>
      </c>
    </row>
    <row r="112" spans="1:14" ht="115.5" customHeight="1" x14ac:dyDescent="0.35">
      <c r="A112" s="61"/>
      <c r="B112" s="40" t="s">
        <v>504</v>
      </c>
      <c r="C112" s="45" t="s">
        <v>73</v>
      </c>
      <c r="D112" s="46" t="s">
        <v>476</v>
      </c>
      <c r="E112" s="43" t="s">
        <v>505</v>
      </c>
      <c r="F112" s="43" t="s">
        <v>506</v>
      </c>
      <c r="G112" s="43" t="s">
        <v>45</v>
      </c>
      <c r="H112" s="43" t="s">
        <v>497</v>
      </c>
      <c r="I112" s="57"/>
      <c r="J112" s="46"/>
      <c r="K112" s="45" t="s">
        <v>78</v>
      </c>
      <c r="L112" s="45" t="s">
        <v>79</v>
      </c>
      <c r="M112" s="45" t="s">
        <v>80</v>
      </c>
      <c r="N112" s="45" t="s">
        <v>81</v>
      </c>
    </row>
    <row r="113" spans="1:14" ht="115.5" customHeight="1" x14ac:dyDescent="0.35">
      <c r="A113" s="61"/>
      <c r="B113" s="40" t="s">
        <v>507</v>
      </c>
      <c r="C113" s="45" t="s">
        <v>73</v>
      </c>
      <c r="D113" s="46" t="s">
        <v>476</v>
      </c>
      <c r="E113" s="43" t="s">
        <v>508</v>
      </c>
      <c r="F113" s="43" t="s">
        <v>509</v>
      </c>
      <c r="G113" s="43" t="s">
        <v>45</v>
      </c>
      <c r="H113" s="43" t="s">
        <v>510</v>
      </c>
      <c r="I113" s="57"/>
      <c r="J113" s="46"/>
      <c r="K113" s="45" t="s">
        <v>78</v>
      </c>
      <c r="L113" s="45" t="s">
        <v>79</v>
      </c>
      <c r="M113" s="45" t="s">
        <v>80</v>
      </c>
      <c r="N113" s="45" t="s">
        <v>81</v>
      </c>
    </row>
    <row r="114" spans="1:14" ht="57" customHeight="1" x14ac:dyDescent="0.35">
      <c r="A114" s="61"/>
      <c r="B114" s="40" t="s">
        <v>511</v>
      </c>
      <c r="C114" s="45" t="s">
        <v>73</v>
      </c>
      <c r="D114" s="46" t="s">
        <v>476</v>
      </c>
      <c r="E114" s="68" t="s">
        <v>512</v>
      </c>
      <c r="F114" s="46" t="s">
        <v>513</v>
      </c>
      <c r="G114" s="45" t="s">
        <v>368</v>
      </c>
      <c r="H114" s="45" t="s">
        <v>514</v>
      </c>
      <c r="I114" s="57"/>
      <c r="J114" s="46"/>
      <c r="K114" s="45" t="s">
        <v>78</v>
      </c>
      <c r="L114" s="45" t="s">
        <v>79</v>
      </c>
      <c r="M114" s="45" t="s">
        <v>80</v>
      </c>
      <c r="N114" s="45" t="s">
        <v>81</v>
      </c>
    </row>
    <row r="115" spans="1:14" ht="330" customHeight="1" x14ac:dyDescent="0.35">
      <c r="A115" s="61"/>
      <c r="B115" s="40" t="s">
        <v>515</v>
      </c>
      <c r="C115" s="45" t="s">
        <v>73</v>
      </c>
      <c r="D115" s="46" t="s">
        <v>476</v>
      </c>
      <c r="E115" s="46" t="s">
        <v>516</v>
      </c>
      <c r="F115" s="43" t="s">
        <v>517</v>
      </c>
      <c r="G115" s="43" t="s">
        <v>309</v>
      </c>
      <c r="H115" s="43" t="s">
        <v>518</v>
      </c>
      <c r="I115" s="45"/>
      <c r="J115" s="46"/>
      <c r="K115" s="45" t="s">
        <v>78</v>
      </c>
      <c r="L115" s="45" t="s">
        <v>79</v>
      </c>
      <c r="M115" s="45" t="s">
        <v>80</v>
      </c>
      <c r="N115" s="45" t="s">
        <v>81</v>
      </c>
    </row>
    <row r="116" spans="1:14" ht="42.75" customHeight="1" x14ac:dyDescent="0.35">
      <c r="A116" s="61"/>
      <c r="B116" s="40" t="s">
        <v>519</v>
      </c>
      <c r="C116" s="45" t="s">
        <v>73</v>
      </c>
      <c r="D116" s="46" t="s">
        <v>476</v>
      </c>
      <c r="E116" s="46" t="s">
        <v>520</v>
      </c>
      <c r="F116" s="46" t="s">
        <v>521</v>
      </c>
      <c r="G116" s="45" t="s">
        <v>45</v>
      </c>
      <c r="H116" s="45" t="s">
        <v>522</v>
      </c>
      <c r="I116" s="45"/>
      <c r="J116" s="46"/>
      <c r="K116" s="45" t="s">
        <v>78</v>
      </c>
      <c r="L116" s="45" t="s">
        <v>79</v>
      </c>
      <c r="M116" s="45" t="s">
        <v>80</v>
      </c>
      <c r="N116" s="45" t="s">
        <v>81</v>
      </c>
    </row>
    <row r="117" spans="1:14" ht="71.25" customHeight="1" x14ac:dyDescent="0.35">
      <c r="A117" s="61"/>
      <c r="B117" s="40" t="s">
        <v>523</v>
      </c>
      <c r="C117" s="45" t="s">
        <v>73</v>
      </c>
      <c r="D117" s="46" t="s">
        <v>476</v>
      </c>
      <c r="E117" s="46" t="s">
        <v>524</v>
      </c>
      <c r="F117" s="46" t="s">
        <v>525</v>
      </c>
      <c r="G117" s="45"/>
      <c r="H117" s="45" t="s">
        <v>526</v>
      </c>
      <c r="I117" s="57"/>
      <c r="J117" s="46" t="s">
        <v>527</v>
      </c>
      <c r="K117" s="45" t="s">
        <v>78</v>
      </c>
      <c r="L117" s="45" t="s">
        <v>79</v>
      </c>
      <c r="M117" s="45" t="s">
        <v>80</v>
      </c>
      <c r="N117" s="45" t="s">
        <v>81</v>
      </c>
    </row>
    <row r="118" spans="1:14" ht="202.5" customHeight="1" x14ac:dyDescent="0.35">
      <c r="A118" s="61"/>
      <c r="B118" s="40" t="s">
        <v>528</v>
      </c>
      <c r="C118" s="45" t="s">
        <v>73</v>
      </c>
      <c r="D118" s="46" t="s">
        <v>476</v>
      </c>
      <c r="E118" s="46" t="s">
        <v>529</v>
      </c>
      <c r="F118" s="46" t="s">
        <v>530</v>
      </c>
      <c r="G118" s="45" t="s">
        <v>45</v>
      </c>
      <c r="H118" s="69" t="s">
        <v>531</v>
      </c>
      <c r="I118" s="57"/>
      <c r="J118" s="45"/>
      <c r="K118" s="45" t="s">
        <v>78</v>
      </c>
      <c r="L118" s="45" t="s">
        <v>79</v>
      </c>
      <c r="M118" s="45" t="s">
        <v>80</v>
      </c>
      <c r="N118" s="45" t="s">
        <v>81</v>
      </c>
    </row>
    <row r="119" spans="1:14" ht="106.5" customHeight="1" x14ac:dyDescent="0.35">
      <c r="A119" s="61"/>
      <c r="B119" s="40" t="s">
        <v>532</v>
      </c>
      <c r="C119" s="45" t="s">
        <v>73</v>
      </c>
      <c r="D119" s="46" t="s">
        <v>476</v>
      </c>
      <c r="E119" s="46" t="s">
        <v>533</v>
      </c>
      <c r="F119" s="46" t="s">
        <v>534</v>
      </c>
      <c r="G119" s="45" t="s">
        <v>45</v>
      </c>
      <c r="H119" s="45" t="s">
        <v>336</v>
      </c>
      <c r="I119" s="57"/>
      <c r="J119" s="45"/>
      <c r="K119" s="45" t="s">
        <v>78</v>
      </c>
      <c r="L119" s="45" t="s">
        <v>79</v>
      </c>
      <c r="M119" s="45" t="s">
        <v>80</v>
      </c>
      <c r="N119" s="45" t="s">
        <v>81</v>
      </c>
    </row>
    <row r="120" spans="1:14" ht="106.5" customHeight="1" x14ac:dyDescent="0.35">
      <c r="A120" s="61"/>
      <c r="B120" s="40" t="s">
        <v>535</v>
      </c>
      <c r="C120" s="45" t="s">
        <v>73</v>
      </c>
      <c r="D120" s="46" t="s">
        <v>476</v>
      </c>
      <c r="E120" s="46" t="s">
        <v>533</v>
      </c>
      <c r="F120" s="46" t="s">
        <v>536</v>
      </c>
      <c r="G120" s="45" t="s">
        <v>49</v>
      </c>
      <c r="H120" s="45"/>
      <c r="I120" s="57"/>
      <c r="J120" s="45" t="s">
        <v>537</v>
      </c>
      <c r="K120" s="45" t="s">
        <v>78</v>
      </c>
      <c r="L120" s="45" t="s">
        <v>79</v>
      </c>
      <c r="M120" s="45" t="s">
        <v>80</v>
      </c>
      <c r="N120" s="45" t="s">
        <v>81</v>
      </c>
    </row>
    <row r="121" spans="1:14" ht="333.65" customHeight="1" x14ac:dyDescent="0.35">
      <c r="A121" s="61"/>
      <c r="B121" s="40" t="s">
        <v>538</v>
      </c>
      <c r="C121" s="45" t="s">
        <v>73</v>
      </c>
      <c r="D121" s="46" t="s">
        <v>476</v>
      </c>
      <c r="E121" s="46" t="s">
        <v>539</v>
      </c>
      <c r="F121" s="46" t="s">
        <v>540</v>
      </c>
      <c r="G121" s="45" t="s">
        <v>309</v>
      </c>
      <c r="H121" s="45" t="s">
        <v>541</v>
      </c>
      <c r="I121" s="57"/>
      <c r="J121" s="45"/>
      <c r="K121" s="45"/>
      <c r="L121" s="45"/>
      <c r="M121" s="45"/>
      <c r="N121" s="45"/>
    </row>
    <row r="122" spans="1:14" ht="148.5" customHeight="1" x14ac:dyDescent="0.35">
      <c r="A122" s="61"/>
      <c r="B122" s="40" t="s">
        <v>542</v>
      </c>
      <c r="C122" s="45" t="s">
        <v>73</v>
      </c>
      <c r="D122" s="46" t="s">
        <v>476</v>
      </c>
      <c r="E122" s="43" t="s">
        <v>543</v>
      </c>
      <c r="F122" s="43" t="s">
        <v>544</v>
      </c>
      <c r="G122" s="43" t="s">
        <v>45</v>
      </c>
      <c r="H122" s="43" t="s">
        <v>545</v>
      </c>
      <c r="I122" s="43"/>
      <c r="J122" s="45" t="s">
        <v>546</v>
      </c>
      <c r="K122" s="45" t="s">
        <v>78</v>
      </c>
      <c r="L122" s="45" t="s">
        <v>79</v>
      </c>
      <c r="M122" s="45" t="s">
        <v>80</v>
      </c>
      <c r="N122" s="45" t="s">
        <v>81</v>
      </c>
    </row>
    <row r="123" spans="1:14" ht="181.5" customHeight="1" x14ac:dyDescent="0.35">
      <c r="A123" s="61"/>
      <c r="B123" s="40" t="s">
        <v>547</v>
      </c>
      <c r="C123" s="45" t="s">
        <v>73</v>
      </c>
      <c r="D123" s="46" t="s">
        <v>476</v>
      </c>
      <c r="E123" s="43" t="s">
        <v>548</v>
      </c>
      <c r="F123" s="43" t="s">
        <v>549</v>
      </c>
      <c r="G123" s="43" t="s">
        <v>45</v>
      </c>
      <c r="H123" s="43" t="s">
        <v>550</v>
      </c>
      <c r="I123" s="36"/>
      <c r="J123" s="43" t="s">
        <v>1038</v>
      </c>
      <c r="K123" s="45" t="s">
        <v>78</v>
      </c>
      <c r="L123" s="45" t="s">
        <v>79</v>
      </c>
      <c r="M123" s="45" t="s">
        <v>80</v>
      </c>
      <c r="N123" s="45" t="s">
        <v>81</v>
      </c>
    </row>
    <row r="124" spans="1:14" ht="85.5" customHeight="1" x14ac:dyDescent="0.35">
      <c r="A124" s="61"/>
      <c r="B124" s="40" t="s">
        <v>551</v>
      </c>
      <c r="C124" s="45" t="s">
        <v>73</v>
      </c>
      <c r="D124" s="46" t="s">
        <v>476</v>
      </c>
      <c r="E124" s="43" t="s">
        <v>543</v>
      </c>
      <c r="F124" s="43" t="s">
        <v>552</v>
      </c>
      <c r="G124" s="43" t="s">
        <v>45</v>
      </c>
      <c r="H124" s="43" t="s">
        <v>553</v>
      </c>
      <c r="I124" s="36"/>
      <c r="J124" s="43" t="s">
        <v>1039</v>
      </c>
      <c r="K124" s="45" t="s">
        <v>78</v>
      </c>
      <c r="L124" s="45" t="s">
        <v>79</v>
      </c>
      <c r="M124" s="45" t="s">
        <v>80</v>
      </c>
      <c r="N124" s="45" t="s">
        <v>81</v>
      </c>
    </row>
    <row r="125" spans="1:14" ht="115.5" customHeight="1" x14ac:dyDescent="0.35">
      <c r="A125" s="61"/>
      <c r="B125" s="40" t="s">
        <v>554</v>
      </c>
      <c r="C125" s="45" t="s">
        <v>73</v>
      </c>
      <c r="D125" s="46" t="s">
        <v>476</v>
      </c>
      <c r="E125" s="43" t="s">
        <v>543</v>
      </c>
      <c r="F125" s="43" t="s">
        <v>555</v>
      </c>
      <c r="G125" s="43" t="s">
        <v>45</v>
      </c>
      <c r="H125" s="43" t="s">
        <v>556</v>
      </c>
      <c r="I125" s="36"/>
      <c r="J125" s="43" t="s">
        <v>1039</v>
      </c>
      <c r="K125" s="45" t="s">
        <v>78</v>
      </c>
      <c r="L125" s="45" t="s">
        <v>79</v>
      </c>
      <c r="M125" s="45" t="s">
        <v>80</v>
      </c>
      <c r="N125" s="45" t="s">
        <v>81</v>
      </c>
    </row>
    <row r="126" spans="1:14" ht="103.5" customHeight="1" x14ac:dyDescent="0.35">
      <c r="A126" s="61"/>
      <c r="B126" s="40" t="s">
        <v>557</v>
      </c>
      <c r="C126" s="45" t="s">
        <v>73</v>
      </c>
      <c r="D126" s="46" t="s">
        <v>476</v>
      </c>
      <c r="E126" s="43" t="s">
        <v>558</v>
      </c>
      <c r="F126" s="43" t="s">
        <v>559</v>
      </c>
      <c r="G126" s="43" t="s">
        <v>45</v>
      </c>
      <c r="H126" s="43" t="s">
        <v>560</v>
      </c>
      <c r="I126" s="36"/>
      <c r="J126" s="43" t="s">
        <v>561</v>
      </c>
      <c r="K126" s="45" t="s">
        <v>78</v>
      </c>
      <c r="L126" s="45" t="s">
        <v>79</v>
      </c>
      <c r="M126" s="45" t="s">
        <v>80</v>
      </c>
      <c r="N126" s="45" t="s">
        <v>81</v>
      </c>
    </row>
    <row r="127" spans="1:14" ht="85.5" customHeight="1" x14ac:dyDescent="0.35">
      <c r="A127" s="61"/>
      <c r="B127" s="40" t="s">
        <v>562</v>
      </c>
      <c r="C127" s="45" t="s">
        <v>73</v>
      </c>
      <c r="D127" s="46" t="s">
        <v>476</v>
      </c>
      <c r="E127" s="43" t="s">
        <v>563</v>
      </c>
      <c r="F127" s="43" t="s">
        <v>564</v>
      </c>
      <c r="G127" s="43" t="s">
        <v>45</v>
      </c>
      <c r="H127" s="43" t="s">
        <v>336</v>
      </c>
      <c r="I127" s="36"/>
      <c r="J127" s="43" t="s">
        <v>565</v>
      </c>
      <c r="K127" s="45" t="s">
        <v>78</v>
      </c>
      <c r="L127" s="45" t="s">
        <v>79</v>
      </c>
      <c r="M127" s="45" t="s">
        <v>80</v>
      </c>
      <c r="N127" s="45" t="s">
        <v>81</v>
      </c>
    </row>
    <row r="128" spans="1:14" ht="85.5" customHeight="1" x14ac:dyDescent="0.35">
      <c r="A128" s="61"/>
      <c r="B128" s="40" t="s">
        <v>566</v>
      </c>
      <c r="C128" s="45" t="s">
        <v>73</v>
      </c>
      <c r="D128" s="46" t="s">
        <v>476</v>
      </c>
      <c r="E128" s="43" t="s">
        <v>563</v>
      </c>
      <c r="F128" s="43" t="s">
        <v>567</v>
      </c>
      <c r="G128" s="43" t="s">
        <v>45</v>
      </c>
      <c r="H128" s="43" t="s">
        <v>336</v>
      </c>
      <c r="I128" s="36"/>
      <c r="J128" s="43" t="s">
        <v>561</v>
      </c>
      <c r="K128" s="45" t="s">
        <v>78</v>
      </c>
      <c r="L128" s="45" t="s">
        <v>79</v>
      </c>
      <c r="M128" s="45" t="s">
        <v>80</v>
      </c>
      <c r="N128" s="45" t="s">
        <v>81</v>
      </c>
    </row>
    <row r="129" spans="1:14" ht="85.5" customHeight="1" x14ac:dyDescent="0.35">
      <c r="A129" s="61"/>
      <c r="B129" s="40" t="s">
        <v>568</v>
      </c>
      <c r="C129" s="45" t="s">
        <v>73</v>
      </c>
      <c r="D129" s="46" t="s">
        <v>476</v>
      </c>
      <c r="E129" s="43" t="s">
        <v>569</v>
      </c>
      <c r="F129" s="43" t="s">
        <v>570</v>
      </c>
      <c r="G129" s="43" t="s">
        <v>45</v>
      </c>
      <c r="H129" s="43" t="s">
        <v>556</v>
      </c>
      <c r="I129" s="36"/>
      <c r="J129" s="43" t="s">
        <v>561</v>
      </c>
      <c r="K129" s="45" t="s">
        <v>78</v>
      </c>
      <c r="L129" s="45" t="s">
        <v>79</v>
      </c>
      <c r="M129" s="45" t="s">
        <v>80</v>
      </c>
      <c r="N129" s="45" t="s">
        <v>81</v>
      </c>
    </row>
    <row r="130" spans="1:14" ht="57" customHeight="1" x14ac:dyDescent="0.45">
      <c r="A130" s="61"/>
      <c r="B130" s="40" t="s">
        <v>571</v>
      </c>
      <c r="C130" s="45" t="s">
        <v>73</v>
      </c>
      <c r="D130" s="46" t="s">
        <v>572</v>
      </c>
      <c r="E130" s="45" t="s">
        <v>573</v>
      </c>
      <c r="F130" s="46" t="s">
        <v>574</v>
      </c>
      <c r="G130" s="46" t="s">
        <v>45</v>
      </c>
      <c r="H130" s="45" t="s">
        <v>336</v>
      </c>
      <c r="I130" s="70"/>
      <c r="J130" s="45"/>
      <c r="K130" s="45" t="s">
        <v>239</v>
      </c>
      <c r="L130" s="45" t="s">
        <v>186</v>
      </c>
      <c r="M130" s="45" t="s">
        <v>80</v>
      </c>
      <c r="N130" s="45" t="s">
        <v>81</v>
      </c>
    </row>
    <row r="131" spans="1:14" ht="57" customHeight="1" x14ac:dyDescent="0.35">
      <c r="A131" s="61"/>
      <c r="B131" s="40" t="s">
        <v>575</v>
      </c>
      <c r="C131" s="45" t="s">
        <v>73</v>
      </c>
      <c r="D131" s="46" t="s">
        <v>572</v>
      </c>
      <c r="E131" s="45" t="s">
        <v>576</v>
      </c>
      <c r="F131" s="46" t="s">
        <v>577</v>
      </c>
      <c r="G131" s="46" t="s">
        <v>45</v>
      </c>
      <c r="H131" s="45" t="s">
        <v>336</v>
      </c>
      <c r="I131" s="36"/>
      <c r="J131" s="45" t="s">
        <v>578</v>
      </c>
      <c r="K131" s="45" t="s">
        <v>239</v>
      </c>
      <c r="L131" s="45" t="s">
        <v>186</v>
      </c>
      <c r="M131" s="45" t="s">
        <v>80</v>
      </c>
      <c r="N131" s="45" t="s">
        <v>81</v>
      </c>
    </row>
    <row r="132" spans="1:14" ht="340" customHeight="1" x14ac:dyDescent="0.35">
      <c r="A132" s="61"/>
      <c r="B132" s="40" t="s">
        <v>579</v>
      </c>
      <c r="C132" s="45" t="s">
        <v>73</v>
      </c>
      <c r="D132" s="46" t="s">
        <v>572</v>
      </c>
      <c r="E132" s="45" t="s">
        <v>580</v>
      </c>
      <c r="F132" s="71" t="s">
        <v>581</v>
      </c>
      <c r="G132" s="46" t="s">
        <v>309</v>
      </c>
      <c r="H132" s="45" t="s">
        <v>582</v>
      </c>
      <c r="I132" s="50" t="s">
        <v>583</v>
      </c>
      <c r="J132" s="45"/>
      <c r="K132" s="45" t="s">
        <v>239</v>
      </c>
      <c r="L132" s="45" t="s">
        <v>186</v>
      </c>
      <c r="M132" s="45" t="s">
        <v>80</v>
      </c>
      <c r="N132" s="45" t="s">
        <v>81</v>
      </c>
    </row>
    <row r="133" spans="1:14" ht="57" customHeight="1" x14ac:dyDescent="0.35">
      <c r="A133" s="61"/>
      <c r="B133" s="40" t="s">
        <v>584</v>
      </c>
      <c r="C133" s="45" t="s">
        <v>73</v>
      </c>
      <c r="D133" s="46" t="s">
        <v>572</v>
      </c>
      <c r="E133" s="45" t="s">
        <v>585</v>
      </c>
      <c r="F133" s="46" t="s">
        <v>586</v>
      </c>
      <c r="G133" s="46" t="s">
        <v>309</v>
      </c>
      <c r="H133" s="45" t="s">
        <v>587</v>
      </c>
      <c r="I133" s="46" t="s">
        <v>578</v>
      </c>
      <c r="J133" s="45"/>
      <c r="K133" s="45" t="s">
        <v>239</v>
      </c>
      <c r="L133" s="45" t="s">
        <v>186</v>
      </c>
      <c r="M133" s="45" t="s">
        <v>80</v>
      </c>
      <c r="N133" s="45" t="s">
        <v>81</v>
      </c>
    </row>
    <row r="134" spans="1:14" ht="57" customHeight="1" x14ac:dyDescent="0.35">
      <c r="A134" s="61"/>
      <c r="B134" s="40" t="s">
        <v>588</v>
      </c>
      <c r="C134" s="45" t="s">
        <v>73</v>
      </c>
      <c r="D134" s="46" t="s">
        <v>572</v>
      </c>
      <c r="E134" s="45" t="s">
        <v>589</v>
      </c>
      <c r="F134" s="46" t="s">
        <v>590</v>
      </c>
      <c r="G134" s="46" t="s">
        <v>45</v>
      </c>
      <c r="H134" s="45" t="s">
        <v>336</v>
      </c>
      <c r="I134" s="50" t="s">
        <v>578</v>
      </c>
      <c r="J134" s="45"/>
      <c r="K134" s="45" t="s">
        <v>239</v>
      </c>
      <c r="L134" s="45" t="s">
        <v>186</v>
      </c>
      <c r="M134" s="45" t="s">
        <v>80</v>
      </c>
      <c r="N134" s="45" t="s">
        <v>81</v>
      </c>
    </row>
    <row r="135" spans="1:14" ht="57" customHeight="1" x14ac:dyDescent="0.45">
      <c r="A135" s="61"/>
      <c r="B135" s="40" t="s">
        <v>591</v>
      </c>
      <c r="C135" s="45" t="s">
        <v>73</v>
      </c>
      <c r="D135" s="46" t="s">
        <v>572</v>
      </c>
      <c r="E135" s="45" t="s">
        <v>592</v>
      </c>
      <c r="F135" s="46" t="s">
        <v>593</v>
      </c>
      <c r="G135" s="45" t="s">
        <v>49</v>
      </c>
      <c r="H135" s="45"/>
      <c r="I135" s="70"/>
      <c r="J135" s="45"/>
      <c r="K135" s="45" t="s">
        <v>78</v>
      </c>
      <c r="L135" s="45" t="s">
        <v>186</v>
      </c>
      <c r="M135" s="45" t="s">
        <v>80</v>
      </c>
      <c r="N135" s="45" t="s">
        <v>81</v>
      </c>
    </row>
    <row r="136" spans="1:14" ht="85.5" customHeight="1" x14ac:dyDescent="0.45">
      <c r="A136" s="61"/>
      <c r="B136" s="40" t="s">
        <v>594</v>
      </c>
      <c r="C136" s="45" t="s">
        <v>73</v>
      </c>
      <c r="D136" s="46" t="s">
        <v>572</v>
      </c>
      <c r="E136" s="43" t="s">
        <v>595</v>
      </c>
      <c r="F136" s="43" t="s">
        <v>596</v>
      </c>
      <c r="G136" s="45" t="s">
        <v>45</v>
      </c>
      <c r="H136" s="45" t="s">
        <v>597</v>
      </c>
      <c r="I136" s="70"/>
      <c r="J136" s="45"/>
      <c r="K136" s="45" t="s">
        <v>78</v>
      </c>
      <c r="L136" s="45" t="s">
        <v>186</v>
      </c>
      <c r="M136" s="45" t="s">
        <v>80</v>
      </c>
      <c r="N136" s="45" t="s">
        <v>81</v>
      </c>
    </row>
    <row r="137" spans="1:14" ht="327.75" customHeight="1" x14ac:dyDescent="0.45">
      <c r="A137" s="61"/>
      <c r="B137" s="40" t="s">
        <v>598</v>
      </c>
      <c r="C137" s="45" t="s">
        <v>73</v>
      </c>
      <c r="D137" s="46" t="s">
        <v>572</v>
      </c>
      <c r="E137" s="45" t="s">
        <v>599</v>
      </c>
      <c r="F137" s="43" t="s">
        <v>600</v>
      </c>
      <c r="G137" s="45" t="s">
        <v>601</v>
      </c>
      <c r="H137" s="57" t="s">
        <v>602</v>
      </c>
      <c r="I137" s="70"/>
      <c r="J137" s="45"/>
      <c r="K137" s="45" t="s">
        <v>78</v>
      </c>
      <c r="L137" s="45" t="s">
        <v>186</v>
      </c>
      <c r="M137" s="45" t="s">
        <v>80</v>
      </c>
      <c r="N137" s="45" t="s">
        <v>81</v>
      </c>
    </row>
    <row r="138" spans="1:14" ht="85.5" customHeight="1" x14ac:dyDescent="0.45">
      <c r="A138" s="61"/>
      <c r="B138" s="40" t="s">
        <v>603</v>
      </c>
      <c r="C138" s="45" t="s">
        <v>73</v>
      </c>
      <c r="D138" s="46" t="s">
        <v>604</v>
      </c>
      <c r="E138" s="46" t="s">
        <v>605</v>
      </c>
      <c r="F138" s="72" t="s">
        <v>606</v>
      </c>
      <c r="G138" s="45" t="s">
        <v>49</v>
      </c>
      <c r="H138" s="73"/>
      <c r="I138" s="46" t="s">
        <v>607</v>
      </c>
      <c r="J138" s="74"/>
      <c r="K138" s="45" t="s">
        <v>78</v>
      </c>
      <c r="L138" s="45" t="s">
        <v>79</v>
      </c>
      <c r="M138" s="45" t="s">
        <v>80</v>
      </c>
      <c r="N138" s="45" t="s">
        <v>81</v>
      </c>
    </row>
    <row r="139" spans="1:14" ht="270.75" customHeight="1" x14ac:dyDescent="0.35">
      <c r="A139" s="61"/>
      <c r="B139" s="40"/>
      <c r="C139" s="45" t="s">
        <v>73</v>
      </c>
      <c r="D139" s="46" t="s">
        <v>604</v>
      </c>
      <c r="E139" s="46" t="s">
        <v>608</v>
      </c>
      <c r="F139" s="46" t="s">
        <v>609</v>
      </c>
      <c r="G139" s="45" t="s">
        <v>45</v>
      </c>
      <c r="H139" s="72" t="s">
        <v>610</v>
      </c>
      <c r="I139" s="46" t="s">
        <v>611</v>
      </c>
      <c r="J139" s="46"/>
      <c r="K139" s="45" t="s">
        <v>78</v>
      </c>
      <c r="L139" s="45" t="s">
        <v>79</v>
      </c>
      <c r="M139" s="45" t="s">
        <v>80</v>
      </c>
      <c r="N139" s="45" t="s">
        <v>81</v>
      </c>
    </row>
    <row r="140" spans="1:14" ht="270.75" customHeight="1" x14ac:dyDescent="0.35">
      <c r="A140" s="61"/>
      <c r="B140" s="40"/>
      <c r="C140" s="45" t="s">
        <v>73</v>
      </c>
      <c r="D140" s="46" t="s">
        <v>604</v>
      </c>
      <c r="E140" s="46" t="s">
        <v>608</v>
      </c>
      <c r="F140" s="46" t="s">
        <v>612</v>
      </c>
      <c r="G140" s="45" t="s">
        <v>45</v>
      </c>
      <c r="H140" s="72" t="s">
        <v>613</v>
      </c>
      <c r="I140" s="46" t="s">
        <v>611</v>
      </c>
      <c r="J140" s="46"/>
      <c r="K140" s="45" t="s">
        <v>78</v>
      </c>
      <c r="L140" s="45" t="s">
        <v>79</v>
      </c>
      <c r="M140" s="45" t="s">
        <v>80</v>
      </c>
      <c r="N140" s="45" t="s">
        <v>81</v>
      </c>
    </row>
    <row r="141" spans="1:14" ht="99.75" customHeight="1" x14ac:dyDescent="0.45">
      <c r="A141" s="61"/>
      <c r="B141" s="40" t="s">
        <v>615</v>
      </c>
      <c r="C141" s="45" t="s">
        <v>73</v>
      </c>
      <c r="D141" s="46" t="s">
        <v>604</v>
      </c>
      <c r="E141" s="46" t="s">
        <v>616</v>
      </c>
      <c r="F141" s="46" t="s">
        <v>617</v>
      </c>
      <c r="G141" s="45" t="s">
        <v>45</v>
      </c>
      <c r="H141" s="73" t="s">
        <v>618</v>
      </c>
      <c r="I141" s="46"/>
      <c r="J141" s="46"/>
      <c r="K141" s="45" t="s">
        <v>78</v>
      </c>
      <c r="L141" s="45" t="s">
        <v>79</v>
      </c>
      <c r="M141" s="45" t="s">
        <v>80</v>
      </c>
      <c r="N141" s="45" t="s">
        <v>81</v>
      </c>
    </row>
    <row r="142" spans="1:14" ht="270" customHeight="1" x14ac:dyDescent="0.45">
      <c r="A142" s="61"/>
      <c r="B142" s="40" t="s">
        <v>619</v>
      </c>
      <c r="C142" s="45" t="s">
        <v>73</v>
      </c>
      <c r="D142" s="46" t="s">
        <v>604</v>
      </c>
      <c r="E142" s="46" t="s">
        <v>620</v>
      </c>
      <c r="F142" s="46" t="s">
        <v>621</v>
      </c>
      <c r="G142" s="45" t="s">
        <v>309</v>
      </c>
      <c r="H142" s="73" t="s">
        <v>622</v>
      </c>
      <c r="I142" s="46"/>
      <c r="J142" s="46" t="s">
        <v>623</v>
      </c>
      <c r="K142" s="45" t="s">
        <v>78</v>
      </c>
      <c r="L142" s="45" t="s">
        <v>79</v>
      </c>
      <c r="M142" s="45" t="s">
        <v>80</v>
      </c>
      <c r="N142" s="45" t="s">
        <v>81</v>
      </c>
    </row>
    <row r="143" spans="1:14" ht="114" customHeight="1" x14ac:dyDescent="0.45">
      <c r="A143" s="61"/>
      <c r="B143" s="40" t="s">
        <v>624</v>
      </c>
      <c r="C143" s="45" t="s">
        <v>73</v>
      </c>
      <c r="D143" s="46" t="s">
        <v>604</v>
      </c>
      <c r="E143" s="46" t="s">
        <v>625</v>
      </c>
      <c r="F143" s="46" t="s">
        <v>626</v>
      </c>
      <c r="G143" s="45" t="s">
        <v>309</v>
      </c>
      <c r="H143" s="73" t="s">
        <v>627</v>
      </c>
      <c r="I143" s="46"/>
      <c r="J143" s="46" t="s">
        <v>628</v>
      </c>
      <c r="K143" s="45" t="s">
        <v>78</v>
      </c>
      <c r="L143" s="45" t="s">
        <v>79</v>
      </c>
      <c r="M143" s="45" t="s">
        <v>80</v>
      </c>
      <c r="N143" s="45" t="s">
        <v>81</v>
      </c>
    </row>
    <row r="144" spans="1:14" ht="213.75" customHeight="1" x14ac:dyDescent="0.35">
      <c r="A144" s="61"/>
      <c r="B144" s="40" t="s">
        <v>629</v>
      </c>
      <c r="C144" s="45" t="s">
        <v>73</v>
      </c>
      <c r="D144" s="46" t="s">
        <v>604</v>
      </c>
      <c r="E144" s="46" t="s">
        <v>630</v>
      </c>
      <c r="F144" s="37" t="s">
        <v>631</v>
      </c>
      <c r="G144" s="45" t="s">
        <v>309</v>
      </c>
      <c r="H144" s="69" t="s">
        <v>632</v>
      </c>
      <c r="I144" s="36"/>
      <c r="J144" s="45"/>
      <c r="K144" s="45" t="s">
        <v>78</v>
      </c>
      <c r="L144" s="45" t="s">
        <v>79</v>
      </c>
      <c r="M144" s="45" t="s">
        <v>80</v>
      </c>
      <c r="N144" s="45" t="s">
        <v>81</v>
      </c>
    </row>
    <row r="145" spans="1:14" ht="132" customHeight="1" x14ac:dyDescent="0.35">
      <c r="A145" s="61"/>
      <c r="B145" s="40" t="s">
        <v>633</v>
      </c>
      <c r="C145" s="45" t="s">
        <v>73</v>
      </c>
      <c r="D145" s="46" t="s">
        <v>604</v>
      </c>
      <c r="E145" s="46" t="s">
        <v>630</v>
      </c>
      <c r="F145" s="43" t="s">
        <v>634</v>
      </c>
      <c r="G145" s="45"/>
      <c r="H145" s="45"/>
      <c r="I145" s="36"/>
      <c r="J145" s="45" t="s">
        <v>635</v>
      </c>
      <c r="K145" s="45" t="s">
        <v>78</v>
      </c>
      <c r="L145" s="45" t="s">
        <v>79</v>
      </c>
      <c r="M145" s="45" t="s">
        <v>80</v>
      </c>
      <c r="N145" s="45" t="s">
        <v>81</v>
      </c>
    </row>
    <row r="146" spans="1:14" ht="42.75" customHeight="1" x14ac:dyDescent="0.35">
      <c r="A146" s="61"/>
      <c r="B146" s="40" t="s">
        <v>636</v>
      </c>
      <c r="C146" s="45" t="s">
        <v>73</v>
      </c>
      <c r="D146" s="46" t="s">
        <v>604</v>
      </c>
      <c r="E146" s="46" t="s">
        <v>630</v>
      </c>
      <c r="F146" s="37" t="s">
        <v>637</v>
      </c>
      <c r="G146" s="45" t="s">
        <v>49</v>
      </c>
      <c r="H146" s="45"/>
      <c r="I146" s="46" t="s">
        <v>614</v>
      </c>
      <c r="J146" s="45" t="s">
        <v>638</v>
      </c>
      <c r="K146" s="45" t="s">
        <v>78</v>
      </c>
      <c r="L146" s="45" t="s">
        <v>79</v>
      </c>
      <c r="M146" s="45" t="s">
        <v>80</v>
      </c>
      <c r="N146" s="45" t="s">
        <v>81</v>
      </c>
    </row>
    <row r="147" spans="1:14" ht="42.75" customHeight="1" x14ac:dyDescent="0.35">
      <c r="A147" s="61"/>
      <c r="B147" s="40" t="s">
        <v>639</v>
      </c>
      <c r="C147" s="45" t="s">
        <v>73</v>
      </c>
      <c r="D147" s="46" t="s">
        <v>604</v>
      </c>
      <c r="E147" s="46" t="s">
        <v>630</v>
      </c>
      <c r="F147" s="37" t="s">
        <v>640</v>
      </c>
      <c r="G147" s="45" t="s">
        <v>49</v>
      </c>
      <c r="H147" s="45"/>
      <c r="I147" s="46" t="s">
        <v>614</v>
      </c>
      <c r="J147" s="45" t="s">
        <v>641</v>
      </c>
      <c r="K147" s="45" t="s">
        <v>78</v>
      </c>
      <c r="L147" s="45" t="s">
        <v>79</v>
      </c>
      <c r="M147" s="45" t="s">
        <v>80</v>
      </c>
      <c r="N147" s="45" t="s">
        <v>81</v>
      </c>
    </row>
    <row r="148" spans="1:14" ht="42.75" customHeight="1" x14ac:dyDescent="0.35">
      <c r="A148" s="61"/>
      <c r="B148" s="40" t="s">
        <v>642</v>
      </c>
      <c r="C148" s="45" t="s">
        <v>73</v>
      </c>
      <c r="D148" s="46" t="s">
        <v>604</v>
      </c>
      <c r="E148" s="46" t="s">
        <v>630</v>
      </c>
      <c r="F148" s="37" t="s">
        <v>643</v>
      </c>
      <c r="G148" s="45" t="s">
        <v>49</v>
      </c>
      <c r="H148" s="45"/>
      <c r="I148" s="46" t="s">
        <v>614</v>
      </c>
      <c r="J148" s="45" t="s">
        <v>644</v>
      </c>
      <c r="K148" s="45" t="s">
        <v>78</v>
      </c>
      <c r="L148" s="45" t="s">
        <v>79</v>
      </c>
      <c r="M148" s="45" t="s">
        <v>80</v>
      </c>
      <c r="N148" s="45" t="s">
        <v>81</v>
      </c>
    </row>
    <row r="149" spans="1:14" ht="42.75" customHeight="1" x14ac:dyDescent="0.35">
      <c r="A149" s="61"/>
      <c r="B149" s="40" t="s">
        <v>645</v>
      </c>
      <c r="C149" s="45" t="s">
        <v>73</v>
      </c>
      <c r="D149" s="46" t="s">
        <v>604</v>
      </c>
      <c r="E149" s="46" t="s">
        <v>630</v>
      </c>
      <c r="F149" s="37" t="s">
        <v>646</v>
      </c>
      <c r="G149" s="45" t="s">
        <v>49</v>
      </c>
      <c r="H149" s="45"/>
      <c r="I149" s="46" t="s">
        <v>614</v>
      </c>
      <c r="J149" s="45" t="s">
        <v>647</v>
      </c>
      <c r="K149" s="45" t="s">
        <v>78</v>
      </c>
      <c r="L149" s="45" t="s">
        <v>79</v>
      </c>
      <c r="M149" s="45" t="s">
        <v>80</v>
      </c>
      <c r="N149" s="45" t="s">
        <v>81</v>
      </c>
    </row>
    <row r="150" spans="1:14" ht="42.75" customHeight="1" x14ac:dyDescent="0.35">
      <c r="A150" s="61"/>
      <c r="B150" s="40" t="s">
        <v>648</v>
      </c>
      <c r="C150" s="45" t="s">
        <v>73</v>
      </c>
      <c r="D150" s="46" t="s">
        <v>604</v>
      </c>
      <c r="E150" s="46" t="s">
        <v>630</v>
      </c>
      <c r="F150" s="37" t="s">
        <v>649</v>
      </c>
      <c r="G150" s="45" t="s">
        <v>49</v>
      </c>
      <c r="H150" s="45"/>
      <c r="I150" s="46" t="s">
        <v>614</v>
      </c>
      <c r="J150" s="45" t="s">
        <v>650</v>
      </c>
      <c r="K150" s="45" t="s">
        <v>78</v>
      </c>
      <c r="L150" s="45" t="s">
        <v>79</v>
      </c>
      <c r="M150" s="45" t="s">
        <v>80</v>
      </c>
      <c r="N150" s="45" t="s">
        <v>81</v>
      </c>
    </row>
    <row r="151" spans="1:14" ht="42.75" customHeight="1" x14ac:dyDescent="0.35">
      <c r="A151" s="61"/>
      <c r="B151" s="40" t="s">
        <v>651</v>
      </c>
      <c r="C151" s="45" t="s">
        <v>73</v>
      </c>
      <c r="D151" s="46" t="s">
        <v>604</v>
      </c>
      <c r="E151" s="46" t="s">
        <v>630</v>
      </c>
      <c r="F151" s="37" t="s">
        <v>652</v>
      </c>
      <c r="G151" s="45" t="s">
        <v>49</v>
      </c>
      <c r="H151" s="45"/>
      <c r="I151" s="46" t="s">
        <v>614</v>
      </c>
      <c r="J151" s="45" t="s">
        <v>653</v>
      </c>
      <c r="K151" s="45" t="s">
        <v>78</v>
      </c>
      <c r="L151" s="45" t="s">
        <v>79</v>
      </c>
      <c r="M151" s="45" t="s">
        <v>80</v>
      </c>
      <c r="N151" s="45" t="s">
        <v>81</v>
      </c>
    </row>
    <row r="152" spans="1:14" ht="42.75" customHeight="1" x14ac:dyDescent="0.35">
      <c r="A152" s="61"/>
      <c r="B152" s="40" t="s">
        <v>654</v>
      </c>
      <c r="C152" s="45" t="s">
        <v>73</v>
      </c>
      <c r="D152" s="46" t="s">
        <v>604</v>
      </c>
      <c r="E152" s="46" t="s">
        <v>630</v>
      </c>
      <c r="F152" s="37" t="s">
        <v>655</v>
      </c>
      <c r="G152" s="45" t="s">
        <v>49</v>
      </c>
      <c r="H152" s="45"/>
      <c r="I152" s="46" t="s">
        <v>614</v>
      </c>
      <c r="J152" s="45" t="s">
        <v>656</v>
      </c>
      <c r="K152" s="45" t="s">
        <v>78</v>
      </c>
      <c r="L152" s="45" t="s">
        <v>79</v>
      </c>
      <c r="M152" s="45" t="s">
        <v>80</v>
      </c>
      <c r="N152" s="45" t="s">
        <v>81</v>
      </c>
    </row>
    <row r="153" spans="1:14" ht="42.75" customHeight="1" x14ac:dyDescent="0.35">
      <c r="A153" s="61"/>
      <c r="B153" s="40" t="s">
        <v>657</v>
      </c>
      <c r="C153" s="45" t="s">
        <v>73</v>
      </c>
      <c r="D153" s="46" t="s">
        <v>604</v>
      </c>
      <c r="E153" s="46" t="s">
        <v>630</v>
      </c>
      <c r="F153" s="37" t="s">
        <v>658</v>
      </c>
      <c r="G153" s="45" t="s">
        <v>49</v>
      </c>
      <c r="H153" s="45"/>
      <c r="I153" s="46" t="s">
        <v>614</v>
      </c>
      <c r="J153" s="45" t="s">
        <v>659</v>
      </c>
      <c r="K153" s="45" t="s">
        <v>78</v>
      </c>
      <c r="L153" s="45" t="s">
        <v>79</v>
      </c>
      <c r="M153" s="45" t="s">
        <v>80</v>
      </c>
      <c r="N153" s="45" t="s">
        <v>81</v>
      </c>
    </row>
    <row r="154" spans="1:14" ht="42.75" customHeight="1" x14ac:dyDescent="0.35">
      <c r="A154" s="61"/>
      <c r="B154" s="40" t="s">
        <v>660</v>
      </c>
      <c r="C154" s="45" t="s">
        <v>73</v>
      </c>
      <c r="D154" s="46" t="s">
        <v>604</v>
      </c>
      <c r="E154" s="46" t="s">
        <v>630</v>
      </c>
      <c r="F154" s="37" t="s">
        <v>661</v>
      </c>
      <c r="G154" s="45" t="s">
        <v>49</v>
      </c>
      <c r="H154" s="45"/>
      <c r="I154" s="46" t="s">
        <v>614</v>
      </c>
      <c r="J154" s="45" t="s">
        <v>662</v>
      </c>
      <c r="K154" s="45"/>
      <c r="L154" s="45"/>
      <c r="M154" s="45"/>
      <c r="N154" s="45"/>
    </row>
    <row r="155" spans="1:14" ht="42.75" customHeight="1" x14ac:dyDescent="0.35">
      <c r="A155" s="61"/>
      <c r="B155" s="40" t="s">
        <v>663</v>
      </c>
      <c r="C155" s="45" t="s">
        <v>73</v>
      </c>
      <c r="D155" s="46" t="s">
        <v>604</v>
      </c>
      <c r="E155" s="46" t="s">
        <v>630</v>
      </c>
      <c r="F155" s="37" t="s">
        <v>664</v>
      </c>
      <c r="G155" s="45" t="s">
        <v>49</v>
      </c>
      <c r="H155" s="45"/>
      <c r="I155" s="46" t="s">
        <v>614</v>
      </c>
      <c r="J155" s="45" t="s">
        <v>665</v>
      </c>
      <c r="K155" s="45" t="s">
        <v>78</v>
      </c>
      <c r="L155" s="45" t="s">
        <v>79</v>
      </c>
      <c r="M155" s="45" t="s">
        <v>80</v>
      </c>
      <c r="N155" s="45" t="s">
        <v>81</v>
      </c>
    </row>
    <row r="156" spans="1:14" ht="185.25" customHeight="1" x14ac:dyDescent="0.35">
      <c r="A156" s="61"/>
      <c r="B156" s="40" t="s">
        <v>666</v>
      </c>
      <c r="C156" s="45" t="s">
        <v>73</v>
      </c>
      <c r="D156" s="46" t="s">
        <v>604</v>
      </c>
      <c r="E156" s="46" t="s">
        <v>667</v>
      </c>
      <c r="F156" s="37" t="s">
        <v>668</v>
      </c>
      <c r="G156" s="45" t="s">
        <v>309</v>
      </c>
      <c r="H156" s="45" t="s">
        <v>669</v>
      </c>
      <c r="I156" s="45"/>
      <c r="J156" s="55" t="s">
        <v>670</v>
      </c>
      <c r="K156" s="45" t="s">
        <v>78</v>
      </c>
      <c r="L156" s="45" t="s">
        <v>79</v>
      </c>
      <c r="M156" s="45" t="s">
        <v>80</v>
      </c>
      <c r="N156" s="45" t="s">
        <v>81</v>
      </c>
    </row>
    <row r="157" spans="1:14" ht="142.5" customHeight="1" x14ac:dyDescent="0.35">
      <c r="A157" s="61"/>
      <c r="B157" s="40" t="s">
        <v>671</v>
      </c>
      <c r="C157" s="45" t="s">
        <v>73</v>
      </c>
      <c r="D157" s="46" t="s">
        <v>604</v>
      </c>
      <c r="E157" s="46" t="s">
        <v>667</v>
      </c>
      <c r="F157" s="37" t="s">
        <v>672</v>
      </c>
      <c r="G157" s="45" t="s">
        <v>144</v>
      </c>
      <c r="H157" s="45"/>
      <c r="I157" s="45" t="s">
        <v>673</v>
      </c>
      <c r="J157" s="55"/>
      <c r="K157" s="45" t="s">
        <v>78</v>
      </c>
      <c r="L157" s="45" t="s">
        <v>79</v>
      </c>
      <c r="M157" s="45" t="s">
        <v>80</v>
      </c>
      <c r="N157" s="45" t="s">
        <v>81</v>
      </c>
    </row>
    <row r="158" spans="1:14" ht="85.5" customHeight="1" x14ac:dyDescent="0.35">
      <c r="A158" s="61"/>
      <c r="B158" s="40" t="s">
        <v>674</v>
      </c>
      <c r="C158" s="45" t="s">
        <v>73</v>
      </c>
      <c r="D158" s="46" t="s">
        <v>604</v>
      </c>
      <c r="E158" s="46" t="s">
        <v>667</v>
      </c>
      <c r="F158" s="37" t="s">
        <v>675</v>
      </c>
      <c r="G158" s="45" t="s">
        <v>49</v>
      </c>
      <c r="H158" s="45"/>
      <c r="I158" s="45" t="s">
        <v>676</v>
      </c>
      <c r="J158" s="55" t="s">
        <v>614</v>
      </c>
      <c r="K158" s="45" t="s">
        <v>78</v>
      </c>
      <c r="L158" s="45" t="s">
        <v>79</v>
      </c>
      <c r="M158" s="45" t="s">
        <v>80</v>
      </c>
      <c r="N158" s="45" t="s">
        <v>81</v>
      </c>
    </row>
    <row r="159" spans="1:14" ht="57" customHeight="1" x14ac:dyDescent="0.35">
      <c r="A159" s="61"/>
      <c r="B159" s="40" t="s">
        <v>677</v>
      </c>
      <c r="C159" s="45" t="s">
        <v>73</v>
      </c>
      <c r="D159" s="46" t="s">
        <v>604</v>
      </c>
      <c r="E159" s="46" t="s">
        <v>667</v>
      </c>
      <c r="F159" s="37" t="s">
        <v>678</v>
      </c>
      <c r="G159" s="45" t="s">
        <v>49</v>
      </c>
      <c r="H159" s="45"/>
      <c r="I159" s="45" t="s">
        <v>679</v>
      </c>
      <c r="J159" s="55" t="s">
        <v>614</v>
      </c>
      <c r="K159" s="45" t="s">
        <v>78</v>
      </c>
      <c r="L159" s="45" t="s">
        <v>79</v>
      </c>
      <c r="M159" s="45" t="s">
        <v>80</v>
      </c>
      <c r="N159" s="45" t="s">
        <v>81</v>
      </c>
    </row>
    <row r="160" spans="1:14" ht="128.25" customHeight="1" x14ac:dyDescent="0.35">
      <c r="A160" s="61"/>
      <c r="B160" s="40" t="s">
        <v>680</v>
      </c>
      <c r="C160" s="45" t="s">
        <v>73</v>
      </c>
      <c r="D160" s="46" t="s">
        <v>604</v>
      </c>
      <c r="E160" s="46" t="s">
        <v>667</v>
      </c>
      <c r="F160" s="37" t="s">
        <v>681</v>
      </c>
      <c r="G160" s="45" t="s">
        <v>49</v>
      </c>
      <c r="H160" s="45"/>
      <c r="I160" s="45" t="s">
        <v>682</v>
      </c>
      <c r="J160" s="55" t="s">
        <v>614</v>
      </c>
      <c r="K160" s="45" t="s">
        <v>78</v>
      </c>
      <c r="L160" s="45" t="s">
        <v>79</v>
      </c>
      <c r="M160" s="45" t="s">
        <v>80</v>
      </c>
      <c r="N160" s="45" t="s">
        <v>81</v>
      </c>
    </row>
    <row r="161" spans="1:14" ht="99.75" customHeight="1" x14ac:dyDescent="0.35">
      <c r="A161" s="61"/>
      <c r="B161" s="40" t="s">
        <v>683</v>
      </c>
      <c r="C161" s="45" t="s">
        <v>73</v>
      </c>
      <c r="D161" s="46" t="s">
        <v>604</v>
      </c>
      <c r="E161" s="46" t="s">
        <v>667</v>
      </c>
      <c r="F161" s="37" t="s">
        <v>684</v>
      </c>
      <c r="G161" s="45" t="s">
        <v>49</v>
      </c>
      <c r="H161" s="45"/>
      <c r="I161" s="45" t="s">
        <v>685</v>
      </c>
      <c r="J161" s="55" t="s">
        <v>614</v>
      </c>
      <c r="K161" s="45" t="s">
        <v>78</v>
      </c>
      <c r="L161" s="45" t="s">
        <v>79</v>
      </c>
      <c r="M161" s="45" t="s">
        <v>80</v>
      </c>
      <c r="N161" s="45" t="s">
        <v>81</v>
      </c>
    </row>
    <row r="162" spans="1:14" ht="114" customHeight="1" x14ac:dyDescent="0.35">
      <c r="A162" s="61"/>
      <c r="B162" s="40" t="s">
        <v>686</v>
      </c>
      <c r="C162" s="45" t="s">
        <v>73</v>
      </c>
      <c r="D162" s="46" t="s">
        <v>604</v>
      </c>
      <c r="E162" s="46" t="s">
        <v>667</v>
      </c>
      <c r="F162" s="37" t="s">
        <v>687</v>
      </c>
      <c r="G162" s="45" t="s">
        <v>49</v>
      </c>
      <c r="H162" s="45"/>
      <c r="I162" s="45" t="s">
        <v>688</v>
      </c>
      <c r="J162" s="55" t="s">
        <v>614</v>
      </c>
      <c r="K162" s="45" t="s">
        <v>78</v>
      </c>
      <c r="L162" s="45" t="s">
        <v>79</v>
      </c>
      <c r="M162" s="45" t="s">
        <v>80</v>
      </c>
      <c r="N162" s="45" t="s">
        <v>81</v>
      </c>
    </row>
    <row r="163" spans="1:14" ht="71.25" customHeight="1" x14ac:dyDescent="0.35">
      <c r="A163" s="61"/>
      <c r="B163" s="40" t="s">
        <v>689</v>
      </c>
      <c r="C163" s="45" t="s">
        <v>73</v>
      </c>
      <c r="D163" s="46" t="s">
        <v>604</v>
      </c>
      <c r="E163" s="46" t="s">
        <v>667</v>
      </c>
      <c r="F163" s="37" t="s">
        <v>690</v>
      </c>
      <c r="G163" s="45" t="s">
        <v>49</v>
      </c>
      <c r="H163" s="45"/>
      <c r="I163" s="45" t="s">
        <v>691</v>
      </c>
      <c r="J163" s="55" t="s">
        <v>614</v>
      </c>
      <c r="K163" s="45" t="s">
        <v>78</v>
      </c>
      <c r="L163" s="45" t="s">
        <v>79</v>
      </c>
      <c r="M163" s="45" t="s">
        <v>80</v>
      </c>
      <c r="N163" s="45" t="s">
        <v>81</v>
      </c>
    </row>
    <row r="164" spans="1:14" ht="99.75" customHeight="1" x14ac:dyDescent="0.35">
      <c r="A164" s="61"/>
      <c r="B164" s="40" t="s">
        <v>692</v>
      </c>
      <c r="C164" s="45" t="s">
        <v>73</v>
      </c>
      <c r="D164" s="46" t="s">
        <v>604</v>
      </c>
      <c r="E164" s="46" t="s">
        <v>667</v>
      </c>
      <c r="F164" s="37" t="s">
        <v>693</v>
      </c>
      <c r="G164" s="45" t="s">
        <v>49</v>
      </c>
      <c r="H164" s="45"/>
      <c r="I164" s="45" t="s">
        <v>694</v>
      </c>
      <c r="J164" s="55" t="s">
        <v>614</v>
      </c>
      <c r="K164" s="45" t="s">
        <v>78</v>
      </c>
      <c r="L164" s="45" t="s">
        <v>79</v>
      </c>
      <c r="M164" s="45" t="s">
        <v>80</v>
      </c>
      <c r="N164" s="45" t="s">
        <v>81</v>
      </c>
    </row>
    <row r="165" spans="1:14" ht="99.75" customHeight="1" x14ac:dyDescent="0.35">
      <c r="A165" s="61"/>
      <c r="B165" s="40" t="s">
        <v>695</v>
      </c>
      <c r="C165" s="45" t="s">
        <v>73</v>
      </c>
      <c r="D165" s="46" t="s">
        <v>604</v>
      </c>
      <c r="E165" s="46" t="s">
        <v>667</v>
      </c>
      <c r="F165" s="37" t="s">
        <v>696</v>
      </c>
      <c r="G165" s="45" t="s">
        <v>49</v>
      </c>
      <c r="H165" s="45"/>
      <c r="I165" s="45" t="s">
        <v>697</v>
      </c>
      <c r="J165" s="55" t="s">
        <v>614</v>
      </c>
      <c r="K165" s="45" t="s">
        <v>78</v>
      </c>
      <c r="L165" s="45" t="s">
        <v>79</v>
      </c>
      <c r="M165" s="45" t="s">
        <v>80</v>
      </c>
      <c r="N165" s="45" t="s">
        <v>81</v>
      </c>
    </row>
    <row r="166" spans="1:14" ht="66" customHeight="1" x14ac:dyDescent="0.35">
      <c r="A166" s="61"/>
      <c r="B166" s="40" t="s">
        <v>698</v>
      </c>
      <c r="C166" s="45" t="s">
        <v>73</v>
      </c>
      <c r="D166" s="46" t="s">
        <v>604</v>
      </c>
      <c r="E166" s="43" t="s">
        <v>699</v>
      </c>
      <c r="F166" s="43" t="s">
        <v>700</v>
      </c>
      <c r="G166" s="43" t="s">
        <v>49</v>
      </c>
      <c r="H166" s="45"/>
      <c r="I166" s="45"/>
      <c r="J166" s="55"/>
      <c r="K166" s="45" t="s">
        <v>78</v>
      </c>
      <c r="L166" s="45" t="s">
        <v>79</v>
      </c>
      <c r="M166" s="45" t="s">
        <v>80</v>
      </c>
      <c r="N166" s="45" t="s">
        <v>81</v>
      </c>
    </row>
    <row r="167" spans="1:14" ht="49.5" customHeight="1" x14ac:dyDescent="0.35">
      <c r="A167" s="61"/>
      <c r="B167" s="40" t="s">
        <v>701</v>
      </c>
      <c r="C167" s="45" t="s">
        <v>73</v>
      </c>
      <c r="D167" s="46" t="s">
        <v>604</v>
      </c>
      <c r="E167" s="43" t="s">
        <v>702</v>
      </c>
      <c r="F167" s="43" t="s">
        <v>703</v>
      </c>
      <c r="G167" s="43" t="s">
        <v>49</v>
      </c>
      <c r="H167" s="45"/>
      <c r="I167" s="45"/>
      <c r="J167" s="55"/>
      <c r="K167" s="45" t="s">
        <v>78</v>
      </c>
      <c r="L167" s="45" t="s">
        <v>79</v>
      </c>
      <c r="M167" s="45" t="s">
        <v>80</v>
      </c>
      <c r="N167" s="45" t="s">
        <v>81</v>
      </c>
    </row>
    <row r="168" spans="1:14" ht="49.5" customHeight="1" x14ac:dyDescent="0.35">
      <c r="A168" s="61"/>
      <c r="B168" s="40"/>
      <c r="C168" s="45" t="s">
        <v>704</v>
      </c>
      <c r="D168" s="46" t="s">
        <v>705</v>
      </c>
      <c r="E168" s="43" t="s">
        <v>706</v>
      </c>
      <c r="F168" s="43" t="s">
        <v>707</v>
      </c>
      <c r="G168" s="43" t="s">
        <v>144</v>
      </c>
      <c r="H168" s="45"/>
      <c r="I168" s="45"/>
      <c r="J168" s="55"/>
      <c r="K168" s="45" t="s">
        <v>78</v>
      </c>
      <c r="L168" s="45" t="s">
        <v>79</v>
      </c>
      <c r="M168" s="45" t="s">
        <v>80</v>
      </c>
      <c r="N168" s="45" t="s">
        <v>81</v>
      </c>
    </row>
    <row r="169" spans="1:14" ht="66" customHeight="1" x14ac:dyDescent="0.35">
      <c r="A169" s="61"/>
      <c r="B169" s="40" t="s">
        <v>708</v>
      </c>
      <c r="C169" s="45" t="s">
        <v>704</v>
      </c>
      <c r="D169" s="46" t="s">
        <v>705</v>
      </c>
      <c r="E169" s="43" t="s">
        <v>706</v>
      </c>
      <c r="F169" s="43" t="s">
        <v>709</v>
      </c>
      <c r="G169" s="43" t="s">
        <v>49</v>
      </c>
      <c r="H169" s="45"/>
      <c r="I169" s="45"/>
      <c r="J169" s="55"/>
      <c r="K169" s="45" t="s">
        <v>78</v>
      </c>
      <c r="L169" s="45" t="s">
        <v>79</v>
      </c>
      <c r="M169" s="45" t="s">
        <v>80</v>
      </c>
      <c r="N169" s="45" t="s">
        <v>81</v>
      </c>
    </row>
    <row r="170" spans="1:14" ht="66" customHeight="1" x14ac:dyDescent="0.35">
      <c r="A170" s="61"/>
      <c r="B170" s="40" t="s">
        <v>710</v>
      </c>
      <c r="C170" s="45" t="s">
        <v>73</v>
      </c>
      <c r="D170" s="46" t="s">
        <v>705</v>
      </c>
      <c r="E170" s="43" t="s">
        <v>706</v>
      </c>
      <c r="F170" s="43" t="s">
        <v>711</v>
      </c>
      <c r="G170" s="43" t="s">
        <v>49</v>
      </c>
      <c r="H170" s="45"/>
      <c r="I170" s="45"/>
      <c r="J170" s="55"/>
      <c r="K170" s="45" t="s">
        <v>78</v>
      </c>
      <c r="L170" s="45" t="s">
        <v>79</v>
      </c>
      <c r="M170" s="45" t="s">
        <v>80</v>
      </c>
      <c r="N170" s="45" t="s">
        <v>81</v>
      </c>
    </row>
    <row r="171" spans="1:14" ht="66" customHeight="1" x14ac:dyDescent="0.35">
      <c r="A171" s="61"/>
      <c r="B171" s="40" t="s">
        <v>712</v>
      </c>
      <c r="C171" s="45" t="s">
        <v>73</v>
      </c>
      <c r="D171" s="46" t="s">
        <v>705</v>
      </c>
      <c r="E171" s="43" t="s">
        <v>706</v>
      </c>
      <c r="F171" s="43" t="s">
        <v>713</v>
      </c>
      <c r="G171" s="43" t="s">
        <v>49</v>
      </c>
      <c r="H171" s="45"/>
      <c r="I171" s="45"/>
      <c r="J171" s="55"/>
      <c r="K171" s="45" t="s">
        <v>78</v>
      </c>
      <c r="L171" s="45" t="s">
        <v>79</v>
      </c>
      <c r="M171" s="45" t="s">
        <v>80</v>
      </c>
      <c r="N171" s="45" t="s">
        <v>81</v>
      </c>
    </row>
    <row r="172" spans="1:14" ht="49.5" customHeight="1" x14ac:dyDescent="0.35">
      <c r="A172" s="61"/>
      <c r="B172" s="40" t="s">
        <v>714</v>
      </c>
      <c r="C172" s="45" t="s">
        <v>73</v>
      </c>
      <c r="D172" s="46" t="s">
        <v>705</v>
      </c>
      <c r="E172" s="43" t="s">
        <v>706</v>
      </c>
      <c r="F172" s="43" t="s">
        <v>715</v>
      </c>
      <c r="G172" s="43" t="s">
        <v>49</v>
      </c>
      <c r="H172" s="45"/>
      <c r="I172" s="45"/>
      <c r="J172" s="55"/>
      <c r="K172" s="45" t="s">
        <v>78</v>
      </c>
      <c r="L172" s="45" t="s">
        <v>79</v>
      </c>
      <c r="M172" s="45" t="s">
        <v>80</v>
      </c>
      <c r="N172" s="45" t="s">
        <v>81</v>
      </c>
    </row>
    <row r="173" spans="1:14" ht="66" customHeight="1" x14ac:dyDescent="0.35">
      <c r="A173" s="61"/>
      <c r="B173" s="40" t="s">
        <v>716</v>
      </c>
      <c r="C173" s="45" t="s">
        <v>73</v>
      </c>
      <c r="D173" s="46" t="s">
        <v>705</v>
      </c>
      <c r="E173" s="43" t="s">
        <v>706</v>
      </c>
      <c r="F173" s="43" t="s">
        <v>717</v>
      </c>
      <c r="G173" s="43" t="s">
        <v>49</v>
      </c>
      <c r="H173" s="45"/>
      <c r="I173" s="45"/>
      <c r="J173" s="55"/>
      <c r="K173" s="45" t="s">
        <v>78</v>
      </c>
      <c r="L173" s="45" t="s">
        <v>79</v>
      </c>
      <c r="M173" s="45" t="s">
        <v>80</v>
      </c>
      <c r="N173" s="45" t="s">
        <v>81</v>
      </c>
    </row>
    <row r="174" spans="1:14" ht="49.5" customHeight="1" x14ac:dyDescent="0.35">
      <c r="A174" s="61"/>
      <c r="B174" s="40" t="s">
        <v>718</v>
      </c>
      <c r="C174" s="45" t="s">
        <v>73</v>
      </c>
      <c r="D174" s="46" t="s">
        <v>705</v>
      </c>
      <c r="E174" s="43" t="s">
        <v>706</v>
      </c>
      <c r="F174" s="43" t="s">
        <v>719</v>
      </c>
      <c r="G174" s="43" t="s">
        <v>49</v>
      </c>
      <c r="H174" s="45"/>
      <c r="I174" s="45"/>
      <c r="J174" s="55"/>
      <c r="K174" s="45" t="s">
        <v>78</v>
      </c>
      <c r="L174" s="45" t="s">
        <v>79</v>
      </c>
      <c r="M174" s="45" t="s">
        <v>80</v>
      </c>
      <c r="N174" s="45" t="s">
        <v>81</v>
      </c>
    </row>
    <row r="175" spans="1:14" ht="49.5" customHeight="1" x14ac:dyDescent="0.35">
      <c r="A175" s="61"/>
      <c r="B175" s="40" t="s">
        <v>720</v>
      </c>
      <c r="C175" s="45" t="s">
        <v>73</v>
      </c>
      <c r="D175" s="46" t="s">
        <v>705</v>
      </c>
      <c r="E175" s="43" t="s">
        <v>706</v>
      </c>
      <c r="F175" s="43" t="s">
        <v>721</v>
      </c>
      <c r="G175" s="43" t="s">
        <v>49</v>
      </c>
      <c r="H175" s="45"/>
      <c r="I175" s="45"/>
      <c r="J175" s="55"/>
      <c r="K175" s="45" t="s">
        <v>78</v>
      </c>
      <c r="L175" s="45" t="s">
        <v>79</v>
      </c>
      <c r="M175" s="45" t="s">
        <v>80</v>
      </c>
      <c r="N175" s="45" t="s">
        <v>81</v>
      </c>
    </row>
    <row r="176" spans="1:14" ht="49.5" customHeight="1" x14ac:dyDescent="0.35">
      <c r="A176" s="61"/>
      <c r="B176" s="40" t="s">
        <v>722</v>
      </c>
      <c r="C176" s="45" t="s">
        <v>73</v>
      </c>
      <c r="D176" s="46" t="s">
        <v>705</v>
      </c>
      <c r="E176" s="43" t="s">
        <v>706</v>
      </c>
      <c r="F176" s="43" t="s">
        <v>723</v>
      </c>
      <c r="G176" s="43" t="s">
        <v>49</v>
      </c>
      <c r="H176" s="45"/>
      <c r="I176" s="45"/>
      <c r="J176" s="55"/>
      <c r="K176" s="45" t="s">
        <v>78</v>
      </c>
      <c r="L176" s="45" t="s">
        <v>79</v>
      </c>
      <c r="M176" s="45" t="s">
        <v>80</v>
      </c>
      <c r="N176" s="45" t="s">
        <v>81</v>
      </c>
    </row>
    <row r="177" spans="1:14" ht="49.5" customHeight="1" x14ac:dyDescent="0.35">
      <c r="A177" s="61"/>
      <c r="B177" s="40" t="s">
        <v>724</v>
      </c>
      <c r="C177" s="45" t="s">
        <v>73</v>
      </c>
      <c r="D177" s="46" t="s">
        <v>705</v>
      </c>
      <c r="E177" s="43" t="s">
        <v>706</v>
      </c>
      <c r="F177" s="43" t="s">
        <v>725</v>
      </c>
      <c r="G177" s="43" t="s">
        <v>49</v>
      </c>
      <c r="H177" s="45"/>
      <c r="I177" s="45"/>
      <c r="J177" s="55"/>
      <c r="K177" s="45" t="s">
        <v>78</v>
      </c>
      <c r="L177" s="45" t="s">
        <v>79</v>
      </c>
      <c r="M177" s="45" t="s">
        <v>80</v>
      </c>
      <c r="N177" s="45" t="s">
        <v>81</v>
      </c>
    </row>
    <row r="178" spans="1:14" ht="66" customHeight="1" x14ac:dyDescent="0.35">
      <c r="A178" s="61"/>
      <c r="B178" s="40" t="s">
        <v>726</v>
      </c>
      <c r="C178" s="45" t="s">
        <v>73</v>
      </c>
      <c r="D178" s="46" t="s">
        <v>727</v>
      </c>
      <c r="E178" s="43" t="s">
        <v>728</v>
      </c>
      <c r="F178" s="43" t="s">
        <v>729</v>
      </c>
      <c r="G178" s="43" t="s">
        <v>49</v>
      </c>
      <c r="H178" s="43"/>
      <c r="I178" s="43"/>
      <c r="J178" s="55"/>
      <c r="K178" s="45" t="s">
        <v>78</v>
      </c>
      <c r="L178" s="45" t="s">
        <v>79</v>
      </c>
      <c r="M178" s="45" t="s">
        <v>80</v>
      </c>
      <c r="N178" s="45" t="s">
        <v>81</v>
      </c>
    </row>
    <row r="179" spans="1:14" ht="66" customHeight="1" x14ac:dyDescent="0.35">
      <c r="A179" s="61"/>
      <c r="B179" s="40" t="s">
        <v>730</v>
      </c>
      <c r="C179" s="45" t="s">
        <v>73</v>
      </c>
      <c r="D179" s="46" t="s">
        <v>727</v>
      </c>
      <c r="E179" s="43" t="s">
        <v>728</v>
      </c>
      <c r="F179" s="43" t="s">
        <v>731</v>
      </c>
      <c r="G179" s="43" t="s">
        <v>49</v>
      </c>
      <c r="H179" s="43"/>
      <c r="I179" s="43"/>
      <c r="J179" s="55"/>
      <c r="K179" s="45" t="s">
        <v>78</v>
      </c>
      <c r="L179" s="45" t="s">
        <v>79</v>
      </c>
      <c r="M179" s="45" t="s">
        <v>80</v>
      </c>
      <c r="N179" s="45" t="s">
        <v>81</v>
      </c>
    </row>
    <row r="180" spans="1:14" ht="66" customHeight="1" x14ac:dyDescent="0.35">
      <c r="A180" s="61"/>
      <c r="B180" s="40" t="s">
        <v>732</v>
      </c>
      <c r="C180" s="45" t="s">
        <v>73</v>
      </c>
      <c r="D180" s="46" t="s">
        <v>727</v>
      </c>
      <c r="E180" s="43" t="s">
        <v>728</v>
      </c>
      <c r="F180" s="43" t="s">
        <v>733</v>
      </c>
      <c r="G180" s="43" t="s">
        <v>49</v>
      </c>
      <c r="H180" s="43"/>
      <c r="I180" s="43"/>
      <c r="J180" s="55"/>
      <c r="K180" s="45" t="s">
        <v>78</v>
      </c>
      <c r="L180" s="45" t="s">
        <v>79</v>
      </c>
      <c r="M180" s="45" t="s">
        <v>80</v>
      </c>
      <c r="N180" s="45" t="s">
        <v>81</v>
      </c>
    </row>
    <row r="181" spans="1:14" ht="82.5" customHeight="1" x14ac:dyDescent="0.35">
      <c r="A181" s="61"/>
      <c r="B181" s="40" t="s">
        <v>734</v>
      </c>
      <c r="C181" s="45" t="s">
        <v>73</v>
      </c>
      <c r="D181" s="46" t="s">
        <v>727</v>
      </c>
      <c r="E181" s="43" t="s">
        <v>728</v>
      </c>
      <c r="F181" s="43" t="s">
        <v>1040</v>
      </c>
      <c r="G181" s="43" t="s">
        <v>49</v>
      </c>
      <c r="H181" s="43"/>
      <c r="I181" s="43"/>
      <c r="J181" s="55"/>
      <c r="K181" s="45" t="s">
        <v>78</v>
      </c>
      <c r="L181" s="45" t="s">
        <v>79</v>
      </c>
      <c r="M181" s="45" t="s">
        <v>80</v>
      </c>
      <c r="N181" s="45" t="s">
        <v>81</v>
      </c>
    </row>
    <row r="182" spans="1:14" ht="66" customHeight="1" x14ac:dyDescent="0.35">
      <c r="A182" s="61"/>
      <c r="B182" s="40" t="s">
        <v>735</v>
      </c>
      <c r="C182" s="45" t="s">
        <v>73</v>
      </c>
      <c r="D182" s="46" t="s">
        <v>727</v>
      </c>
      <c r="E182" s="43" t="s">
        <v>728</v>
      </c>
      <c r="F182" s="43" t="s">
        <v>736</v>
      </c>
      <c r="G182" s="43" t="s">
        <v>49</v>
      </c>
      <c r="H182" s="43"/>
      <c r="I182" s="43"/>
      <c r="J182" s="55"/>
      <c r="K182" s="45" t="s">
        <v>78</v>
      </c>
      <c r="L182" s="45" t="s">
        <v>79</v>
      </c>
      <c r="M182" s="45" t="s">
        <v>80</v>
      </c>
      <c r="N182" s="45" t="s">
        <v>81</v>
      </c>
    </row>
    <row r="183" spans="1:14" ht="66" customHeight="1" x14ac:dyDescent="0.35">
      <c r="A183" s="61"/>
      <c r="B183" s="40"/>
      <c r="C183" s="45" t="s">
        <v>73</v>
      </c>
      <c r="D183" s="46" t="s">
        <v>705</v>
      </c>
      <c r="E183" s="43" t="s">
        <v>728</v>
      </c>
      <c r="F183" s="43" t="s">
        <v>737</v>
      </c>
      <c r="G183" s="43" t="s">
        <v>49</v>
      </c>
      <c r="H183" s="43"/>
      <c r="I183" s="43"/>
      <c r="J183" s="55"/>
      <c r="K183" s="45"/>
      <c r="L183" s="45"/>
      <c r="M183" s="45"/>
      <c r="N183" s="45"/>
    </row>
    <row r="184" spans="1:14" ht="49.5" customHeight="1" x14ac:dyDescent="0.35">
      <c r="A184" s="61"/>
      <c r="B184" s="40" t="s">
        <v>738</v>
      </c>
      <c r="C184" s="45" t="s">
        <v>73</v>
      </c>
      <c r="D184" s="46" t="s">
        <v>727</v>
      </c>
      <c r="E184" s="43" t="s">
        <v>739</v>
      </c>
      <c r="F184" s="43" t="s">
        <v>740</v>
      </c>
      <c r="G184" s="43" t="s">
        <v>45</v>
      </c>
      <c r="H184" s="43" t="s">
        <v>133</v>
      </c>
      <c r="I184" s="43"/>
      <c r="J184" s="55"/>
      <c r="K184" s="45" t="s">
        <v>78</v>
      </c>
      <c r="L184" s="45" t="s">
        <v>79</v>
      </c>
      <c r="M184" s="45" t="s">
        <v>80</v>
      </c>
      <c r="N184" s="45" t="s">
        <v>81</v>
      </c>
    </row>
    <row r="185" spans="1:14" ht="66" customHeight="1" x14ac:dyDescent="0.35">
      <c r="A185" s="61"/>
      <c r="B185" s="40" t="s">
        <v>741</v>
      </c>
      <c r="C185" s="45" t="s">
        <v>73</v>
      </c>
      <c r="D185" s="46" t="s">
        <v>727</v>
      </c>
      <c r="E185" s="43" t="s">
        <v>739</v>
      </c>
      <c r="F185" s="43" t="s">
        <v>742</v>
      </c>
      <c r="G185" s="43" t="s">
        <v>45</v>
      </c>
      <c r="H185" s="43" t="s">
        <v>743</v>
      </c>
      <c r="I185" s="43" t="s">
        <v>744</v>
      </c>
      <c r="J185" s="55"/>
      <c r="K185" s="45" t="s">
        <v>78</v>
      </c>
      <c r="L185" s="45" t="s">
        <v>79</v>
      </c>
      <c r="M185" s="45" t="s">
        <v>80</v>
      </c>
      <c r="N185" s="45" t="s">
        <v>81</v>
      </c>
    </row>
    <row r="186" spans="1:14" ht="49.5" customHeight="1" x14ac:dyDescent="0.35">
      <c r="A186" s="61"/>
      <c r="B186" s="40" t="s">
        <v>745</v>
      </c>
      <c r="C186" s="45" t="s">
        <v>73</v>
      </c>
      <c r="D186" s="46" t="s">
        <v>727</v>
      </c>
      <c r="E186" s="43" t="s">
        <v>739</v>
      </c>
      <c r="F186" s="43" t="s">
        <v>746</v>
      </c>
      <c r="G186" s="43" t="s">
        <v>45</v>
      </c>
      <c r="H186" s="43" t="s">
        <v>133</v>
      </c>
      <c r="I186" s="43"/>
      <c r="J186" s="55"/>
      <c r="K186" s="45" t="s">
        <v>78</v>
      </c>
      <c r="L186" s="45" t="s">
        <v>79</v>
      </c>
      <c r="M186" s="45" t="s">
        <v>80</v>
      </c>
      <c r="N186" s="45" t="s">
        <v>81</v>
      </c>
    </row>
    <row r="187" spans="1:14" ht="66" customHeight="1" x14ac:dyDescent="0.35">
      <c r="A187" s="61"/>
      <c r="B187" s="40" t="s">
        <v>747</v>
      </c>
      <c r="C187" s="45" t="s">
        <v>73</v>
      </c>
      <c r="D187" s="46" t="s">
        <v>727</v>
      </c>
      <c r="E187" s="43" t="s">
        <v>739</v>
      </c>
      <c r="F187" s="43" t="s">
        <v>742</v>
      </c>
      <c r="G187" s="43" t="s">
        <v>45</v>
      </c>
      <c r="H187" s="43" t="s">
        <v>743</v>
      </c>
      <c r="I187" s="43" t="s">
        <v>748</v>
      </c>
      <c r="J187" s="55"/>
      <c r="K187" s="45" t="s">
        <v>78</v>
      </c>
      <c r="L187" s="45" t="s">
        <v>79</v>
      </c>
      <c r="M187" s="45" t="s">
        <v>80</v>
      </c>
      <c r="N187" s="45" t="s">
        <v>81</v>
      </c>
    </row>
    <row r="188" spans="1:14" ht="66" customHeight="1" x14ac:dyDescent="0.35">
      <c r="A188" s="61"/>
      <c r="B188" s="40" t="s">
        <v>749</v>
      </c>
      <c r="C188" s="45" t="s">
        <v>73</v>
      </c>
      <c r="D188" s="46" t="s">
        <v>727</v>
      </c>
      <c r="E188" s="43" t="s">
        <v>739</v>
      </c>
      <c r="F188" s="43" t="s">
        <v>750</v>
      </c>
      <c r="G188" s="43" t="s">
        <v>45</v>
      </c>
      <c r="H188" s="43" t="s">
        <v>133</v>
      </c>
      <c r="I188" s="43"/>
      <c r="J188" s="55"/>
      <c r="K188" s="45" t="s">
        <v>78</v>
      </c>
      <c r="L188" s="45" t="s">
        <v>79</v>
      </c>
      <c r="M188" s="45" t="s">
        <v>80</v>
      </c>
      <c r="N188" s="45" t="s">
        <v>81</v>
      </c>
    </row>
    <row r="189" spans="1:14" ht="66" customHeight="1" x14ac:dyDescent="0.35">
      <c r="A189" s="61"/>
      <c r="B189" s="40" t="s">
        <v>751</v>
      </c>
      <c r="C189" s="45" t="s">
        <v>73</v>
      </c>
      <c r="D189" s="46" t="s">
        <v>727</v>
      </c>
      <c r="E189" s="43" t="s">
        <v>739</v>
      </c>
      <c r="F189" s="43" t="s">
        <v>742</v>
      </c>
      <c r="G189" s="43" t="s">
        <v>45</v>
      </c>
      <c r="H189" s="43" t="s">
        <v>743</v>
      </c>
      <c r="I189" s="43" t="s">
        <v>752</v>
      </c>
      <c r="J189" s="55"/>
      <c r="K189" s="45" t="s">
        <v>78</v>
      </c>
      <c r="L189" s="45" t="s">
        <v>79</v>
      </c>
      <c r="M189" s="45" t="s">
        <v>80</v>
      </c>
      <c r="N189" s="45" t="s">
        <v>81</v>
      </c>
    </row>
    <row r="190" spans="1:14" ht="99" customHeight="1" x14ac:dyDescent="0.35">
      <c r="A190" s="61"/>
      <c r="B190" s="40" t="s">
        <v>753</v>
      </c>
      <c r="C190" s="45" t="s">
        <v>73</v>
      </c>
      <c r="D190" s="46" t="s">
        <v>727</v>
      </c>
      <c r="E190" s="43" t="s">
        <v>754</v>
      </c>
      <c r="F190" s="43" t="s">
        <v>755</v>
      </c>
      <c r="G190" s="43" t="s">
        <v>45</v>
      </c>
      <c r="H190" s="43" t="s">
        <v>756</v>
      </c>
      <c r="I190" s="43"/>
      <c r="J190" s="43" t="s">
        <v>757</v>
      </c>
      <c r="K190" s="45" t="s">
        <v>78</v>
      </c>
      <c r="L190" s="45" t="s">
        <v>79</v>
      </c>
      <c r="M190" s="45" t="s">
        <v>80</v>
      </c>
      <c r="N190" s="45" t="s">
        <v>81</v>
      </c>
    </row>
    <row r="191" spans="1:14" ht="99" customHeight="1" x14ac:dyDescent="0.35">
      <c r="A191" s="61"/>
      <c r="B191" s="40" t="s">
        <v>758</v>
      </c>
      <c r="C191" s="45" t="s">
        <v>73</v>
      </c>
      <c r="D191" s="46" t="s">
        <v>727</v>
      </c>
      <c r="E191" s="43" t="s">
        <v>754</v>
      </c>
      <c r="F191" s="43" t="s">
        <v>759</v>
      </c>
      <c r="G191" s="43" t="s">
        <v>45</v>
      </c>
      <c r="H191" s="43" t="s">
        <v>756</v>
      </c>
      <c r="I191" s="43"/>
      <c r="J191" s="43"/>
      <c r="K191" s="45" t="s">
        <v>78</v>
      </c>
      <c r="L191" s="45" t="s">
        <v>79</v>
      </c>
      <c r="M191" s="45" t="s">
        <v>80</v>
      </c>
      <c r="N191" s="45" t="s">
        <v>81</v>
      </c>
    </row>
    <row r="192" spans="1:14" ht="99" customHeight="1" x14ac:dyDescent="0.35">
      <c r="A192" s="61"/>
      <c r="B192" s="40" t="s">
        <v>760</v>
      </c>
      <c r="C192" s="45" t="s">
        <v>73</v>
      </c>
      <c r="D192" s="46" t="s">
        <v>727</v>
      </c>
      <c r="E192" s="43" t="s">
        <v>754</v>
      </c>
      <c r="F192" s="43" t="s">
        <v>761</v>
      </c>
      <c r="G192" s="43" t="s">
        <v>45</v>
      </c>
      <c r="H192" s="43" t="s">
        <v>756</v>
      </c>
      <c r="I192" s="43"/>
      <c r="J192" s="43"/>
      <c r="K192" s="45" t="s">
        <v>78</v>
      </c>
      <c r="L192" s="45" t="s">
        <v>79</v>
      </c>
      <c r="M192" s="45" t="s">
        <v>80</v>
      </c>
      <c r="N192" s="45" t="s">
        <v>81</v>
      </c>
    </row>
    <row r="193" spans="1:14" ht="99" customHeight="1" x14ac:dyDescent="0.35">
      <c r="A193" s="61"/>
      <c r="B193" s="40" t="s">
        <v>762</v>
      </c>
      <c r="C193" s="45" t="s">
        <v>73</v>
      </c>
      <c r="D193" s="46" t="s">
        <v>727</v>
      </c>
      <c r="E193" s="43" t="s">
        <v>754</v>
      </c>
      <c r="F193" s="43" t="s">
        <v>763</v>
      </c>
      <c r="G193" s="43" t="s">
        <v>45</v>
      </c>
      <c r="H193" s="43" t="s">
        <v>756</v>
      </c>
      <c r="I193" s="43"/>
      <c r="J193" s="43"/>
      <c r="K193" s="45" t="s">
        <v>78</v>
      </c>
      <c r="L193" s="45" t="s">
        <v>79</v>
      </c>
      <c r="M193" s="45" t="s">
        <v>80</v>
      </c>
      <c r="N193" s="45" t="s">
        <v>81</v>
      </c>
    </row>
    <row r="194" spans="1:14" ht="99" customHeight="1" x14ac:dyDescent="0.35">
      <c r="A194" s="61"/>
      <c r="B194" s="40" t="s">
        <v>764</v>
      </c>
      <c r="C194" s="45" t="s">
        <v>73</v>
      </c>
      <c r="D194" s="46" t="s">
        <v>727</v>
      </c>
      <c r="E194" s="43" t="s">
        <v>754</v>
      </c>
      <c r="F194" s="43" t="s">
        <v>765</v>
      </c>
      <c r="G194" s="43" t="s">
        <v>45</v>
      </c>
      <c r="H194" s="43" t="s">
        <v>756</v>
      </c>
      <c r="I194" s="43"/>
      <c r="J194" s="43"/>
      <c r="K194" s="45" t="s">
        <v>78</v>
      </c>
      <c r="L194" s="45" t="s">
        <v>79</v>
      </c>
      <c r="M194" s="45" t="s">
        <v>80</v>
      </c>
      <c r="N194" s="45" t="s">
        <v>81</v>
      </c>
    </row>
    <row r="195" spans="1:14" ht="99" customHeight="1" x14ac:dyDescent="0.35">
      <c r="A195" s="61"/>
      <c r="B195" s="40" t="s">
        <v>766</v>
      </c>
      <c r="C195" s="45" t="s">
        <v>73</v>
      </c>
      <c r="D195" s="46" t="s">
        <v>727</v>
      </c>
      <c r="E195" s="43" t="s">
        <v>754</v>
      </c>
      <c r="F195" s="43" t="s">
        <v>767</v>
      </c>
      <c r="G195" s="43" t="s">
        <v>45</v>
      </c>
      <c r="H195" s="43" t="s">
        <v>756</v>
      </c>
      <c r="I195" s="43"/>
      <c r="J195" s="43" t="s">
        <v>757</v>
      </c>
      <c r="K195" s="45" t="s">
        <v>78</v>
      </c>
      <c r="L195" s="45" t="s">
        <v>79</v>
      </c>
      <c r="M195" s="45" t="s">
        <v>80</v>
      </c>
      <c r="N195" s="45" t="s">
        <v>81</v>
      </c>
    </row>
    <row r="196" spans="1:14" ht="99" customHeight="1" x14ac:dyDescent="0.35">
      <c r="A196" s="61"/>
      <c r="B196" s="40" t="s">
        <v>768</v>
      </c>
      <c r="C196" s="45" t="s">
        <v>73</v>
      </c>
      <c r="D196" s="46" t="s">
        <v>727</v>
      </c>
      <c r="E196" s="43" t="s">
        <v>754</v>
      </c>
      <c r="F196" s="43" t="s">
        <v>769</v>
      </c>
      <c r="G196" s="43" t="s">
        <v>45</v>
      </c>
      <c r="H196" s="43" t="s">
        <v>756</v>
      </c>
      <c r="I196" s="43"/>
      <c r="J196" s="43"/>
      <c r="K196" s="45" t="s">
        <v>78</v>
      </c>
      <c r="L196" s="45" t="s">
        <v>79</v>
      </c>
      <c r="M196" s="45" t="s">
        <v>80</v>
      </c>
      <c r="N196" s="45" t="s">
        <v>81</v>
      </c>
    </row>
    <row r="197" spans="1:14" ht="99" customHeight="1" x14ac:dyDescent="0.35">
      <c r="A197" s="61"/>
      <c r="B197" s="40" t="s">
        <v>770</v>
      </c>
      <c r="C197" s="45" t="s">
        <v>73</v>
      </c>
      <c r="D197" s="46" t="s">
        <v>727</v>
      </c>
      <c r="E197" s="43" t="s">
        <v>754</v>
      </c>
      <c r="F197" s="43" t="s">
        <v>771</v>
      </c>
      <c r="G197" s="43" t="s">
        <v>45</v>
      </c>
      <c r="H197" s="43" t="s">
        <v>756</v>
      </c>
      <c r="I197" s="43"/>
      <c r="J197" s="43" t="s">
        <v>757</v>
      </c>
      <c r="K197" s="45" t="s">
        <v>78</v>
      </c>
      <c r="L197" s="45" t="s">
        <v>79</v>
      </c>
      <c r="M197" s="45" t="s">
        <v>80</v>
      </c>
      <c r="N197" s="45" t="s">
        <v>81</v>
      </c>
    </row>
    <row r="198" spans="1:14" ht="99" customHeight="1" x14ac:dyDescent="0.35">
      <c r="A198" s="61"/>
      <c r="B198" s="40" t="s">
        <v>772</v>
      </c>
      <c r="C198" s="45" t="s">
        <v>73</v>
      </c>
      <c r="D198" s="46" t="s">
        <v>727</v>
      </c>
      <c r="E198" s="43" t="s">
        <v>754</v>
      </c>
      <c r="F198" s="43" t="s">
        <v>773</v>
      </c>
      <c r="G198" s="43" t="s">
        <v>45</v>
      </c>
      <c r="H198" s="43" t="s">
        <v>756</v>
      </c>
      <c r="I198" s="43"/>
      <c r="J198" s="43"/>
      <c r="K198" s="45" t="s">
        <v>78</v>
      </c>
      <c r="L198" s="45" t="s">
        <v>79</v>
      </c>
      <c r="M198" s="45" t="s">
        <v>80</v>
      </c>
      <c r="N198" s="45" t="s">
        <v>81</v>
      </c>
    </row>
    <row r="199" spans="1:14" ht="99" customHeight="1" x14ac:dyDescent="0.35">
      <c r="A199" s="61"/>
      <c r="B199" s="40" t="s">
        <v>774</v>
      </c>
      <c r="C199" s="45" t="s">
        <v>73</v>
      </c>
      <c r="D199" s="46" t="s">
        <v>727</v>
      </c>
      <c r="E199" s="43" t="s">
        <v>754</v>
      </c>
      <c r="F199" s="43" t="s">
        <v>775</v>
      </c>
      <c r="G199" s="43" t="s">
        <v>45</v>
      </c>
      <c r="H199" s="43" t="s">
        <v>756</v>
      </c>
      <c r="I199" s="43"/>
      <c r="J199" s="43" t="s">
        <v>757</v>
      </c>
      <c r="K199" s="45" t="s">
        <v>78</v>
      </c>
      <c r="L199" s="45" t="s">
        <v>79</v>
      </c>
      <c r="M199" s="45" t="s">
        <v>80</v>
      </c>
      <c r="N199" s="45" t="s">
        <v>81</v>
      </c>
    </row>
    <row r="200" spans="1:14" ht="198" customHeight="1" x14ac:dyDescent="0.35">
      <c r="A200" s="61"/>
      <c r="B200" s="40" t="s">
        <v>776</v>
      </c>
      <c r="C200" s="45" t="s">
        <v>73</v>
      </c>
      <c r="D200" s="46" t="s">
        <v>727</v>
      </c>
      <c r="E200" s="43" t="s">
        <v>754</v>
      </c>
      <c r="F200" s="43" t="s">
        <v>777</v>
      </c>
      <c r="G200" s="43" t="s">
        <v>309</v>
      </c>
      <c r="H200" s="43" t="s">
        <v>756</v>
      </c>
      <c r="I200" s="43" t="s">
        <v>778</v>
      </c>
      <c r="J200" s="43" t="s">
        <v>779</v>
      </c>
      <c r="K200" s="45" t="s">
        <v>78</v>
      </c>
      <c r="L200" s="45" t="s">
        <v>79</v>
      </c>
      <c r="M200" s="45" t="s">
        <v>80</v>
      </c>
      <c r="N200" s="45" t="s">
        <v>81</v>
      </c>
    </row>
    <row r="201" spans="1:14" ht="115.5" x14ac:dyDescent="0.35">
      <c r="A201" s="61"/>
      <c r="B201" s="40" t="s">
        <v>780</v>
      </c>
      <c r="C201" s="41" t="s">
        <v>73</v>
      </c>
      <c r="D201" s="39" t="s">
        <v>705</v>
      </c>
      <c r="E201" s="43" t="s">
        <v>754</v>
      </c>
      <c r="F201" s="42" t="s">
        <v>781</v>
      </c>
      <c r="G201" s="42" t="s">
        <v>45</v>
      </c>
      <c r="H201" s="42" t="s">
        <v>756</v>
      </c>
      <c r="I201" s="43"/>
      <c r="J201" s="43"/>
      <c r="K201" s="42" t="s">
        <v>78</v>
      </c>
      <c r="L201" s="42" t="s">
        <v>79</v>
      </c>
      <c r="M201" s="42" t="s">
        <v>782</v>
      </c>
      <c r="N201" s="42" t="s">
        <v>81</v>
      </c>
    </row>
    <row r="202" spans="1:14" ht="115.5" x14ac:dyDescent="0.35">
      <c r="A202" s="61"/>
      <c r="B202" s="40" t="s">
        <v>783</v>
      </c>
      <c r="C202" s="41" t="s">
        <v>73</v>
      </c>
      <c r="D202" s="39" t="s">
        <v>705</v>
      </c>
      <c r="E202" s="43" t="s">
        <v>754</v>
      </c>
      <c r="F202" s="42" t="s">
        <v>784</v>
      </c>
      <c r="G202" s="42" t="s">
        <v>45</v>
      </c>
      <c r="H202" s="42" t="s">
        <v>756</v>
      </c>
      <c r="I202" s="43"/>
      <c r="J202" s="43" t="s">
        <v>757</v>
      </c>
      <c r="K202" s="42" t="s">
        <v>78</v>
      </c>
      <c r="L202" s="42" t="s">
        <v>79</v>
      </c>
      <c r="M202" s="42" t="s">
        <v>782</v>
      </c>
      <c r="N202" s="42" t="s">
        <v>81</v>
      </c>
    </row>
    <row r="203" spans="1:14" ht="115.5" x14ac:dyDescent="0.35">
      <c r="A203" s="61"/>
      <c r="B203" s="40" t="s">
        <v>785</v>
      </c>
      <c r="C203" s="41" t="s">
        <v>73</v>
      </c>
      <c r="D203" s="39" t="s">
        <v>705</v>
      </c>
      <c r="E203" s="43" t="s">
        <v>754</v>
      </c>
      <c r="F203" s="42" t="s">
        <v>786</v>
      </c>
      <c r="G203" s="42" t="s">
        <v>45</v>
      </c>
      <c r="H203" s="42" t="s">
        <v>756</v>
      </c>
      <c r="I203" s="43"/>
      <c r="J203" s="43" t="s">
        <v>757</v>
      </c>
      <c r="K203" s="42" t="s">
        <v>78</v>
      </c>
      <c r="L203" s="42" t="s">
        <v>79</v>
      </c>
      <c r="M203" s="42" t="s">
        <v>782</v>
      </c>
      <c r="N203" s="42" t="s">
        <v>81</v>
      </c>
    </row>
    <row r="204" spans="1:14" ht="64" customHeight="1" x14ac:dyDescent="0.35">
      <c r="A204" s="61"/>
      <c r="B204" s="40" t="s">
        <v>787</v>
      </c>
      <c r="C204" s="41" t="s">
        <v>73</v>
      </c>
      <c r="D204" s="39" t="s">
        <v>705</v>
      </c>
      <c r="E204" s="43" t="s">
        <v>754</v>
      </c>
      <c r="F204" s="42" t="s">
        <v>788</v>
      </c>
      <c r="G204" s="42" t="s">
        <v>45</v>
      </c>
      <c r="H204" s="42" t="s">
        <v>756</v>
      </c>
      <c r="I204" s="43"/>
      <c r="J204" s="43"/>
      <c r="K204" s="42" t="s">
        <v>78</v>
      </c>
      <c r="L204" s="42" t="s">
        <v>79</v>
      </c>
      <c r="M204" s="42" t="s">
        <v>782</v>
      </c>
      <c r="N204" s="42" t="s">
        <v>81</v>
      </c>
    </row>
    <row r="205" spans="1:14" ht="271.5" customHeight="1" x14ac:dyDescent="0.35">
      <c r="A205" s="61"/>
      <c r="B205" s="40" t="s">
        <v>789</v>
      </c>
      <c r="C205" s="41" t="s">
        <v>73</v>
      </c>
      <c r="D205" s="39" t="s">
        <v>705</v>
      </c>
      <c r="E205" s="43" t="s">
        <v>754</v>
      </c>
      <c r="F205" s="42" t="s">
        <v>790</v>
      </c>
      <c r="G205" s="42" t="s">
        <v>45</v>
      </c>
      <c r="H205" s="42" t="s">
        <v>756</v>
      </c>
      <c r="I205" s="43"/>
      <c r="J205" s="43"/>
      <c r="K205" s="42" t="s">
        <v>78</v>
      </c>
      <c r="L205" s="42" t="s">
        <v>79</v>
      </c>
      <c r="M205" s="42" t="s">
        <v>782</v>
      </c>
      <c r="N205" s="42" t="s">
        <v>81</v>
      </c>
    </row>
    <row r="206" spans="1:14" ht="110.5" customHeight="1" x14ac:dyDescent="0.35">
      <c r="A206" s="61"/>
      <c r="B206" s="40" t="s">
        <v>791</v>
      </c>
      <c r="C206" s="45" t="s">
        <v>73</v>
      </c>
      <c r="D206" s="46" t="s">
        <v>727</v>
      </c>
      <c r="E206" s="43" t="s">
        <v>754</v>
      </c>
      <c r="F206" s="42" t="s">
        <v>792</v>
      </c>
      <c r="G206" s="42" t="s">
        <v>309</v>
      </c>
      <c r="H206" s="42" t="s">
        <v>793</v>
      </c>
      <c r="I206" s="42" t="s">
        <v>778</v>
      </c>
      <c r="J206" s="42" t="s">
        <v>779</v>
      </c>
      <c r="K206" s="42" t="s">
        <v>78</v>
      </c>
      <c r="L206" s="42" t="s">
        <v>79</v>
      </c>
      <c r="M206" s="42" t="s">
        <v>80</v>
      </c>
      <c r="N206" s="42" t="s">
        <v>81</v>
      </c>
    </row>
    <row r="207" spans="1:14" ht="57" customHeight="1" x14ac:dyDescent="0.35">
      <c r="A207" s="61"/>
      <c r="B207" s="40" t="s">
        <v>794</v>
      </c>
      <c r="C207" s="45" t="s">
        <v>73</v>
      </c>
      <c r="D207" s="46" t="s">
        <v>795</v>
      </c>
      <c r="E207" s="43" t="s">
        <v>796</v>
      </c>
      <c r="F207" s="43" t="s">
        <v>797</v>
      </c>
      <c r="G207" s="43" t="s">
        <v>45</v>
      </c>
      <c r="H207" s="43" t="s">
        <v>798</v>
      </c>
      <c r="I207" s="43" t="s">
        <v>799</v>
      </c>
      <c r="J207" s="43"/>
      <c r="K207" s="45" t="s">
        <v>239</v>
      </c>
      <c r="L207" s="45" t="s">
        <v>186</v>
      </c>
      <c r="M207" s="45" t="s">
        <v>80</v>
      </c>
      <c r="N207" s="45" t="s">
        <v>81</v>
      </c>
    </row>
    <row r="208" spans="1:14" ht="57" customHeight="1" x14ac:dyDescent="0.35">
      <c r="A208" s="61"/>
      <c r="B208" s="40" t="s">
        <v>800</v>
      </c>
      <c r="C208" s="45" t="s">
        <v>73</v>
      </c>
      <c r="D208" s="46" t="s">
        <v>795</v>
      </c>
      <c r="E208" s="43" t="s">
        <v>801</v>
      </c>
      <c r="F208" s="43" t="s">
        <v>802</v>
      </c>
      <c r="G208" s="43" t="s">
        <v>309</v>
      </c>
      <c r="H208" s="43" t="s">
        <v>803</v>
      </c>
      <c r="I208" s="43" t="s">
        <v>804</v>
      </c>
      <c r="J208" s="43"/>
      <c r="K208" s="45" t="s">
        <v>239</v>
      </c>
      <c r="L208" s="45" t="s">
        <v>186</v>
      </c>
      <c r="M208" s="45" t="s">
        <v>80</v>
      </c>
      <c r="N208" s="45" t="s">
        <v>81</v>
      </c>
    </row>
    <row r="209" spans="1:14" ht="148.5" x14ac:dyDescent="0.35">
      <c r="A209" s="61"/>
      <c r="B209" s="40" t="s">
        <v>805</v>
      </c>
      <c r="C209" s="45" t="s">
        <v>73</v>
      </c>
      <c r="D209" s="46" t="s">
        <v>795</v>
      </c>
      <c r="E209" s="43" t="s">
        <v>806</v>
      </c>
      <c r="F209" s="43" t="s">
        <v>807</v>
      </c>
      <c r="G209" s="43" t="s">
        <v>45</v>
      </c>
      <c r="H209" s="43" t="s">
        <v>798</v>
      </c>
      <c r="I209" s="43"/>
      <c r="J209" s="43"/>
      <c r="K209" s="45" t="s">
        <v>78</v>
      </c>
      <c r="L209" s="45" t="s">
        <v>186</v>
      </c>
      <c r="M209" s="45" t="s">
        <v>80</v>
      </c>
      <c r="N209" s="45" t="s">
        <v>81</v>
      </c>
    </row>
    <row r="210" spans="1:14" ht="57" customHeight="1" x14ac:dyDescent="0.35">
      <c r="A210" s="61"/>
      <c r="B210" s="40" t="s">
        <v>808</v>
      </c>
      <c r="C210" s="45" t="s">
        <v>73</v>
      </c>
      <c r="D210" s="46" t="s">
        <v>809</v>
      </c>
      <c r="E210" s="46" t="s">
        <v>810</v>
      </c>
      <c r="F210" s="46" t="s">
        <v>811</v>
      </c>
      <c r="G210" s="45" t="s">
        <v>45</v>
      </c>
      <c r="H210" s="45" t="s">
        <v>336</v>
      </c>
      <c r="I210" s="57" t="s">
        <v>812</v>
      </c>
      <c r="J210" s="45"/>
      <c r="K210" s="45" t="s">
        <v>239</v>
      </c>
      <c r="L210" s="45" t="s">
        <v>186</v>
      </c>
      <c r="M210" s="45" t="s">
        <v>80</v>
      </c>
      <c r="N210" s="45" t="s">
        <v>81</v>
      </c>
    </row>
    <row r="211" spans="1:14" ht="409.5" customHeight="1" x14ac:dyDescent="0.35">
      <c r="A211" s="61"/>
      <c r="B211" s="40" t="s">
        <v>813</v>
      </c>
      <c r="C211" s="45" t="s">
        <v>73</v>
      </c>
      <c r="D211" s="46" t="s">
        <v>809</v>
      </c>
      <c r="E211" s="46" t="s">
        <v>814</v>
      </c>
      <c r="F211" s="46" t="s">
        <v>815</v>
      </c>
      <c r="G211" s="45" t="s">
        <v>45</v>
      </c>
      <c r="H211" s="45" t="s">
        <v>816</v>
      </c>
      <c r="I211" s="45"/>
      <c r="J211" s="57" t="s">
        <v>817</v>
      </c>
      <c r="K211" s="45" t="s">
        <v>239</v>
      </c>
      <c r="L211" s="45" t="s">
        <v>186</v>
      </c>
      <c r="M211" s="45" t="s">
        <v>80</v>
      </c>
      <c r="N211" s="45" t="s">
        <v>81</v>
      </c>
    </row>
    <row r="212" spans="1:14" ht="71.25" customHeight="1" x14ac:dyDescent="0.35">
      <c r="A212" s="61"/>
      <c r="B212" s="40" t="s">
        <v>818</v>
      </c>
      <c r="C212" s="45" t="s">
        <v>73</v>
      </c>
      <c r="D212" s="46" t="s">
        <v>809</v>
      </c>
      <c r="E212" s="46" t="s">
        <v>819</v>
      </c>
      <c r="F212" s="46" t="s">
        <v>820</v>
      </c>
      <c r="G212" s="45" t="s">
        <v>144</v>
      </c>
      <c r="H212" s="45"/>
      <c r="I212" s="45"/>
      <c r="J212" s="57"/>
      <c r="K212" s="45" t="s">
        <v>239</v>
      </c>
      <c r="L212" s="45" t="s">
        <v>186</v>
      </c>
      <c r="M212" s="45" t="s">
        <v>80</v>
      </c>
      <c r="N212" s="45" t="s">
        <v>81</v>
      </c>
    </row>
    <row r="213" spans="1:14" ht="114" customHeight="1" x14ac:dyDescent="0.35">
      <c r="A213" s="61"/>
      <c r="B213" s="40" t="s">
        <v>821</v>
      </c>
      <c r="C213" s="45" t="s">
        <v>73</v>
      </c>
      <c r="D213" s="46" t="s">
        <v>809</v>
      </c>
      <c r="E213" s="46" t="s">
        <v>819</v>
      </c>
      <c r="F213" s="46" t="s">
        <v>822</v>
      </c>
      <c r="G213" s="45" t="s">
        <v>45</v>
      </c>
      <c r="H213" s="45" t="s">
        <v>336</v>
      </c>
      <c r="I213" s="45"/>
      <c r="J213" s="57" t="s">
        <v>817</v>
      </c>
      <c r="K213" s="45" t="s">
        <v>239</v>
      </c>
      <c r="L213" s="45" t="s">
        <v>186</v>
      </c>
      <c r="M213" s="45" t="s">
        <v>80</v>
      </c>
      <c r="N213" s="45" t="s">
        <v>81</v>
      </c>
    </row>
    <row r="214" spans="1:14" ht="114" customHeight="1" x14ac:dyDescent="0.35">
      <c r="A214" s="61"/>
      <c r="B214" s="40" t="s">
        <v>823</v>
      </c>
      <c r="C214" s="45" t="s">
        <v>73</v>
      </c>
      <c r="D214" s="46" t="s">
        <v>809</v>
      </c>
      <c r="E214" s="46" t="s">
        <v>819</v>
      </c>
      <c r="F214" s="46" t="s">
        <v>824</v>
      </c>
      <c r="G214" s="45" t="s">
        <v>45</v>
      </c>
      <c r="H214" s="45" t="s">
        <v>336</v>
      </c>
      <c r="I214" s="45"/>
      <c r="J214" s="57" t="s">
        <v>817</v>
      </c>
      <c r="K214" s="45" t="s">
        <v>239</v>
      </c>
      <c r="L214" s="45" t="s">
        <v>186</v>
      </c>
      <c r="M214" s="45" t="s">
        <v>80</v>
      </c>
      <c r="N214" s="45" t="s">
        <v>81</v>
      </c>
    </row>
    <row r="215" spans="1:14" ht="114" customHeight="1" x14ac:dyDescent="0.35">
      <c r="A215" s="61"/>
      <c r="B215" s="40" t="s">
        <v>825</v>
      </c>
      <c r="C215" s="45" t="s">
        <v>73</v>
      </c>
      <c r="D215" s="46" t="s">
        <v>809</v>
      </c>
      <c r="E215" s="46" t="s">
        <v>819</v>
      </c>
      <c r="F215" s="46" t="s">
        <v>826</v>
      </c>
      <c r="G215" s="45" t="s">
        <v>45</v>
      </c>
      <c r="H215" s="45" t="s">
        <v>336</v>
      </c>
      <c r="I215" s="45"/>
      <c r="J215" s="57" t="s">
        <v>817</v>
      </c>
      <c r="K215" s="45" t="s">
        <v>239</v>
      </c>
      <c r="L215" s="45" t="s">
        <v>186</v>
      </c>
      <c r="M215" s="45" t="s">
        <v>80</v>
      </c>
      <c r="N215" s="45" t="s">
        <v>81</v>
      </c>
    </row>
    <row r="216" spans="1:14" ht="71.25" customHeight="1" x14ac:dyDescent="0.35">
      <c r="A216" s="61"/>
      <c r="B216" s="40" t="s">
        <v>827</v>
      </c>
      <c r="C216" s="45" t="s">
        <v>73</v>
      </c>
      <c r="D216" s="46" t="s">
        <v>809</v>
      </c>
      <c r="E216" s="46" t="s">
        <v>819</v>
      </c>
      <c r="F216" s="46" t="s">
        <v>828</v>
      </c>
      <c r="G216" s="45" t="s">
        <v>45</v>
      </c>
      <c r="H216" s="45" t="s">
        <v>336</v>
      </c>
      <c r="I216" s="45"/>
      <c r="J216" s="57" t="s">
        <v>817</v>
      </c>
      <c r="K216" s="45" t="s">
        <v>239</v>
      </c>
      <c r="L216" s="45" t="s">
        <v>186</v>
      </c>
      <c r="M216" s="45" t="s">
        <v>80</v>
      </c>
      <c r="N216" s="45" t="s">
        <v>81</v>
      </c>
    </row>
    <row r="217" spans="1:14" ht="299.25" customHeight="1" x14ac:dyDescent="0.35">
      <c r="A217" s="61"/>
      <c r="B217" s="40" t="s">
        <v>829</v>
      </c>
      <c r="C217" s="45" t="s">
        <v>73</v>
      </c>
      <c r="D217" s="46" t="s">
        <v>809</v>
      </c>
      <c r="E217" s="46" t="s">
        <v>830</v>
      </c>
      <c r="F217" s="46" t="s">
        <v>831</v>
      </c>
      <c r="G217" s="45" t="s">
        <v>45</v>
      </c>
      <c r="H217" s="45" t="s">
        <v>832</v>
      </c>
      <c r="I217" s="45"/>
      <c r="J217" s="45" t="s">
        <v>833</v>
      </c>
      <c r="K217" s="45" t="s">
        <v>239</v>
      </c>
      <c r="L217" s="45" t="s">
        <v>186</v>
      </c>
      <c r="M217" s="45" t="s">
        <v>80</v>
      </c>
      <c r="N217" s="45" t="s">
        <v>81</v>
      </c>
    </row>
    <row r="218" spans="1:14" ht="171" customHeight="1" x14ac:dyDescent="0.45">
      <c r="A218" s="61"/>
      <c r="B218" s="40" t="s">
        <v>834</v>
      </c>
      <c r="C218" s="45" t="s">
        <v>73</v>
      </c>
      <c r="D218" s="46" t="s">
        <v>809</v>
      </c>
      <c r="E218" s="75" t="s">
        <v>835</v>
      </c>
      <c r="F218" s="46" t="s">
        <v>836</v>
      </c>
      <c r="G218" s="45" t="s">
        <v>45</v>
      </c>
      <c r="H218" s="45" t="s">
        <v>837</v>
      </c>
      <c r="I218" s="45"/>
      <c r="J218" s="57" t="s">
        <v>817</v>
      </c>
      <c r="K218" s="45" t="s">
        <v>239</v>
      </c>
      <c r="L218" s="45" t="s">
        <v>186</v>
      </c>
      <c r="M218" s="45" t="s">
        <v>80</v>
      </c>
      <c r="N218" s="45" t="s">
        <v>81</v>
      </c>
    </row>
    <row r="219" spans="1:14" ht="66" customHeight="1" x14ac:dyDescent="0.35">
      <c r="A219" s="61"/>
      <c r="B219" s="40" t="s">
        <v>838</v>
      </c>
      <c r="C219" s="45" t="s">
        <v>73</v>
      </c>
      <c r="D219" s="46" t="s">
        <v>839</v>
      </c>
      <c r="E219" s="44" t="s">
        <v>840</v>
      </c>
      <c r="F219" s="46" t="s">
        <v>841</v>
      </c>
      <c r="G219" s="45" t="s">
        <v>45</v>
      </c>
      <c r="H219" s="45" t="s">
        <v>842</v>
      </c>
      <c r="I219" s="57"/>
      <c r="J219" s="45"/>
      <c r="K219" s="45" t="s">
        <v>78</v>
      </c>
      <c r="L219" s="45" t="s">
        <v>186</v>
      </c>
      <c r="M219" s="45" t="s">
        <v>80</v>
      </c>
      <c r="N219" s="45" t="s">
        <v>81</v>
      </c>
    </row>
    <row r="220" spans="1:14" ht="142.5" customHeight="1" x14ac:dyDescent="0.35">
      <c r="A220" s="61"/>
      <c r="B220" s="40" t="s">
        <v>843</v>
      </c>
      <c r="C220" s="45" t="s">
        <v>73</v>
      </c>
      <c r="D220" s="46" t="s">
        <v>839</v>
      </c>
      <c r="E220" s="44" t="s">
        <v>844</v>
      </c>
      <c r="F220" s="46" t="s">
        <v>845</v>
      </c>
      <c r="G220" s="45" t="s">
        <v>45</v>
      </c>
      <c r="H220" s="45" t="s">
        <v>846</v>
      </c>
      <c r="I220" s="57"/>
      <c r="J220" s="45" t="s">
        <v>847</v>
      </c>
      <c r="K220" s="45" t="s">
        <v>78</v>
      </c>
      <c r="L220" s="45" t="s">
        <v>186</v>
      </c>
      <c r="M220" s="45" t="s">
        <v>80</v>
      </c>
      <c r="N220" s="45" t="s">
        <v>81</v>
      </c>
    </row>
    <row r="221" spans="1:14" ht="71.25" customHeight="1" x14ac:dyDescent="0.35">
      <c r="A221" s="61"/>
      <c r="B221" s="40" t="s">
        <v>848</v>
      </c>
      <c r="C221" s="45" t="s">
        <v>73</v>
      </c>
      <c r="D221" s="46" t="s">
        <v>839</v>
      </c>
      <c r="E221" s="44" t="s">
        <v>840</v>
      </c>
      <c r="F221" s="46" t="s">
        <v>849</v>
      </c>
      <c r="G221" s="45" t="s">
        <v>45</v>
      </c>
      <c r="H221" s="45" t="s">
        <v>850</v>
      </c>
      <c r="I221" s="57"/>
      <c r="J221" s="45" t="s">
        <v>851</v>
      </c>
      <c r="K221" s="45" t="s">
        <v>78</v>
      </c>
      <c r="L221" s="45" t="s">
        <v>186</v>
      </c>
      <c r="M221" s="45" t="s">
        <v>80</v>
      </c>
      <c r="N221" s="45" t="s">
        <v>81</v>
      </c>
    </row>
    <row r="222" spans="1:14" ht="114" customHeight="1" x14ac:dyDescent="0.35">
      <c r="A222" s="61"/>
      <c r="B222" s="40" t="s">
        <v>852</v>
      </c>
      <c r="C222" s="45" t="s">
        <v>73</v>
      </c>
      <c r="D222" s="46" t="s">
        <v>839</v>
      </c>
      <c r="E222" s="44" t="s">
        <v>840</v>
      </c>
      <c r="F222" s="46" t="s">
        <v>853</v>
      </c>
      <c r="G222" s="45" t="s">
        <v>854</v>
      </c>
      <c r="H222" s="45"/>
      <c r="I222" s="57"/>
      <c r="J222" s="45" t="s">
        <v>851</v>
      </c>
      <c r="K222" s="45" t="s">
        <v>78</v>
      </c>
      <c r="L222" s="45" t="s">
        <v>186</v>
      </c>
      <c r="M222" s="45" t="s">
        <v>80</v>
      </c>
      <c r="N222" s="45" t="s">
        <v>81</v>
      </c>
    </row>
    <row r="223" spans="1:14" ht="114" customHeight="1" x14ac:dyDescent="0.35">
      <c r="A223" s="61"/>
      <c r="B223" s="40" t="s">
        <v>855</v>
      </c>
      <c r="C223" s="45" t="s">
        <v>73</v>
      </c>
      <c r="D223" s="46" t="s">
        <v>839</v>
      </c>
      <c r="E223" s="44" t="s">
        <v>856</v>
      </c>
      <c r="F223" s="46" t="s">
        <v>857</v>
      </c>
      <c r="G223" s="45" t="s">
        <v>309</v>
      </c>
      <c r="H223" s="45" t="s">
        <v>858</v>
      </c>
      <c r="I223" s="57" t="s">
        <v>859</v>
      </c>
      <c r="J223" s="45" t="s">
        <v>860</v>
      </c>
      <c r="K223" s="45" t="s">
        <v>78</v>
      </c>
      <c r="L223" s="45" t="s">
        <v>186</v>
      </c>
      <c r="M223" s="45" t="s">
        <v>80</v>
      </c>
      <c r="N223" s="45" t="s">
        <v>81</v>
      </c>
    </row>
    <row r="224" spans="1:14" ht="99.75" customHeight="1" x14ac:dyDescent="0.35">
      <c r="A224" s="61"/>
      <c r="B224" s="40" t="s">
        <v>861</v>
      </c>
      <c r="C224" s="45" t="s">
        <v>73</v>
      </c>
      <c r="D224" s="46" t="s">
        <v>839</v>
      </c>
      <c r="E224" s="44" t="s">
        <v>862</v>
      </c>
      <c r="F224" s="46" t="s">
        <v>863</v>
      </c>
      <c r="G224" s="45" t="s">
        <v>309</v>
      </c>
      <c r="H224" s="45" t="s">
        <v>864</v>
      </c>
      <c r="I224" s="45" t="s">
        <v>865</v>
      </c>
      <c r="J224" s="57" t="s">
        <v>866</v>
      </c>
      <c r="K224" s="45" t="s">
        <v>78</v>
      </c>
      <c r="L224" s="45" t="s">
        <v>186</v>
      </c>
      <c r="M224" s="45" t="s">
        <v>80</v>
      </c>
      <c r="N224" s="45" t="s">
        <v>81</v>
      </c>
    </row>
    <row r="225" spans="1:14" ht="114" customHeight="1" x14ac:dyDescent="0.35">
      <c r="A225" s="61"/>
      <c r="B225" s="40" t="s">
        <v>867</v>
      </c>
      <c r="C225" s="45" t="s">
        <v>73</v>
      </c>
      <c r="D225" s="46" t="s">
        <v>839</v>
      </c>
      <c r="E225" s="43" t="s">
        <v>868</v>
      </c>
      <c r="F225" s="43" t="s">
        <v>869</v>
      </c>
      <c r="G225" s="43" t="s">
        <v>45</v>
      </c>
      <c r="H225" s="43" t="s">
        <v>870</v>
      </c>
      <c r="I225" s="43" t="s">
        <v>871</v>
      </c>
      <c r="J225" s="57"/>
      <c r="K225" s="45" t="s">
        <v>78</v>
      </c>
      <c r="L225" s="45" t="s">
        <v>186</v>
      </c>
      <c r="M225" s="45" t="s">
        <v>80</v>
      </c>
      <c r="N225" s="45" t="s">
        <v>81</v>
      </c>
    </row>
    <row r="226" spans="1:14" ht="114" customHeight="1" x14ac:dyDescent="0.35">
      <c r="A226" s="61"/>
      <c r="B226" s="40" t="s">
        <v>872</v>
      </c>
      <c r="C226" s="45" t="s">
        <v>73</v>
      </c>
      <c r="D226" s="46" t="s">
        <v>839</v>
      </c>
      <c r="E226" s="44" t="s">
        <v>873</v>
      </c>
      <c r="F226" s="46" t="s">
        <v>874</v>
      </c>
      <c r="G226" s="45" t="s">
        <v>309</v>
      </c>
      <c r="H226" s="45" t="s">
        <v>875</v>
      </c>
      <c r="I226" s="57" t="s">
        <v>876</v>
      </c>
      <c r="J226" s="45" t="s">
        <v>877</v>
      </c>
      <c r="K226" s="45" t="s">
        <v>78</v>
      </c>
      <c r="L226" s="45" t="s">
        <v>186</v>
      </c>
      <c r="M226" s="45" t="s">
        <v>80</v>
      </c>
      <c r="N226" s="45" t="s">
        <v>81</v>
      </c>
    </row>
    <row r="227" spans="1:14" ht="142.5" customHeight="1" x14ac:dyDescent="0.35">
      <c r="A227" s="61"/>
      <c r="B227" s="40" t="s">
        <v>878</v>
      </c>
      <c r="C227" s="45" t="s">
        <v>73</v>
      </c>
      <c r="D227" s="46" t="s">
        <v>839</v>
      </c>
      <c r="E227" s="44" t="s">
        <v>879</v>
      </c>
      <c r="F227" s="46" t="s">
        <v>880</v>
      </c>
      <c r="G227" s="45" t="s">
        <v>45</v>
      </c>
      <c r="H227" s="45" t="s">
        <v>156</v>
      </c>
      <c r="I227" s="45"/>
      <c r="J227" s="45" t="s">
        <v>881</v>
      </c>
      <c r="K227" s="45" t="s">
        <v>78</v>
      </c>
      <c r="L227" s="45" t="s">
        <v>186</v>
      </c>
      <c r="M227" s="45" t="s">
        <v>80</v>
      </c>
      <c r="N227" s="45" t="s">
        <v>81</v>
      </c>
    </row>
    <row r="228" spans="1:14" ht="99.75" customHeight="1" x14ac:dyDescent="0.35">
      <c r="A228" s="61"/>
      <c r="B228" s="40" t="s">
        <v>882</v>
      </c>
      <c r="C228" s="45" t="s">
        <v>73</v>
      </c>
      <c r="D228" s="46" t="s">
        <v>839</v>
      </c>
      <c r="E228" s="44" t="s">
        <v>883</v>
      </c>
      <c r="F228" s="46" t="s">
        <v>884</v>
      </c>
      <c r="G228" s="45" t="s">
        <v>309</v>
      </c>
      <c r="H228" s="45" t="s">
        <v>885</v>
      </c>
      <c r="I228" s="57"/>
      <c r="J228" s="45" t="s">
        <v>886</v>
      </c>
      <c r="K228" s="45" t="s">
        <v>78</v>
      </c>
      <c r="L228" s="45" t="s">
        <v>186</v>
      </c>
      <c r="M228" s="45" t="s">
        <v>80</v>
      </c>
      <c r="N228" s="45" t="s">
        <v>81</v>
      </c>
    </row>
    <row r="229" spans="1:14" ht="71.25" customHeight="1" x14ac:dyDescent="0.35">
      <c r="A229" s="61"/>
      <c r="B229" s="40" t="s">
        <v>887</v>
      </c>
      <c r="C229" s="45" t="s">
        <v>73</v>
      </c>
      <c r="D229" s="46" t="s">
        <v>839</v>
      </c>
      <c r="E229" s="43" t="s">
        <v>888</v>
      </c>
      <c r="F229" s="43" t="s">
        <v>889</v>
      </c>
      <c r="G229" s="43" t="s">
        <v>45</v>
      </c>
      <c r="H229" s="43" t="s">
        <v>156</v>
      </c>
      <c r="I229" s="43" t="s">
        <v>865</v>
      </c>
      <c r="J229" s="43"/>
      <c r="K229" s="45" t="s">
        <v>78</v>
      </c>
      <c r="L229" s="45" t="s">
        <v>186</v>
      </c>
      <c r="M229" s="45" t="s">
        <v>80</v>
      </c>
      <c r="N229" s="45" t="s">
        <v>81</v>
      </c>
    </row>
    <row r="230" spans="1:14" ht="114" customHeight="1" x14ac:dyDescent="0.35">
      <c r="A230" s="61"/>
      <c r="B230" s="40" t="s">
        <v>890</v>
      </c>
      <c r="C230" s="45" t="s">
        <v>73</v>
      </c>
      <c r="D230" s="46" t="s">
        <v>839</v>
      </c>
      <c r="E230" s="44" t="s">
        <v>891</v>
      </c>
      <c r="F230" s="46" t="s">
        <v>892</v>
      </c>
      <c r="G230" s="45" t="s">
        <v>309</v>
      </c>
      <c r="H230" s="45" t="s">
        <v>893</v>
      </c>
      <c r="I230" s="57" t="s">
        <v>894</v>
      </c>
      <c r="J230" s="45" t="s">
        <v>895</v>
      </c>
      <c r="K230" s="45" t="s">
        <v>78</v>
      </c>
      <c r="L230" s="45" t="s">
        <v>186</v>
      </c>
      <c r="M230" s="45" t="s">
        <v>80</v>
      </c>
      <c r="N230" s="45" t="s">
        <v>81</v>
      </c>
    </row>
    <row r="231" spans="1:14" ht="171" customHeight="1" x14ac:dyDescent="0.35">
      <c r="A231" s="61"/>
      <c r="B231" s="40" t="s">
        <v>896</v>
      </c>
      <c r="C231" s="45" t="s">
        <v>73</v>
      </c>
      <c r="D231" s="46" t="s">
        <v>839</v>
      </c>
      <c r="E231" s="43" t="s">
        <v>897</v>
      </c>
      <c r="F231" s="46" t="s">
        <v>898</v>
      </c>
      <c r="G231" s="45" t="s">
        <v>45</v>
      </c>
      <c r="H231" s="45" t="s">
        <v>899</v>
      </c>
      <c r="I231" s="57"/>
      <c r="J231" s="45"/>
      <c r="K231" s="45" t="s">
        <v>78</v>
      </c>
      <c r="L231" s="45" t="s">
        <v>186</v>
      </c>
      <c r="M231" s="45" t="s">
        <v>80</v>
      </c>
      <c r="N231" s="45" t="s">
        <v>81</v>
      </c>
    </row>
    <row r="232" spans="1:14" ht="115.5" customHeight="1" x14ac:dyDescent="0.35">
      <c r="A232" s="61"/>
      <c r="B232" s="40" t="s">
        <v>900</v>
      </c>
      <c r="C232" s="45" t="s">
        <v>73</v>
      </c>
      <c r="D232" s="46" t="s">
        <v>839</v>
      </c>
      <c r="E232" s="43" t="s">
        <v>901</v>
      </c>
      <c r="F232" s="43" t="s">
        <v>902</v>
      </c>
      <c r="G232" s="43" t="s">
        <v>309</v>
      </c>
      <c r="H232" s="43" t="s">
        <v>903</v>
      </c>
      <c r="I232" s="43"/>
      <c r="J232" s="43" t="s">
        <v>904</v>
      </c>
      <c r="K232" s="45" t="s">
        <v>78</v>
      </c>
      <c r="L232" s="45" t="s">
        <v>186</v>
      </c>
      <c r="M232" s="45" t="s">
        <v>80</v>
      </c>
      <c r="N232" s="45" t="s">
        <v>81</v>
      </c>
    </row>
    <row r="233" spans="1:14" ht="181.5" customHeight="1" x14ac:dyDescent="0.35">
      <c r="A233" s="61"/>
      <c r="B233" s="40" t="s">
        <v>905</v>
      </c>
      <c r="C233" s="45" t="s">
        <v>73</v>
      </c>
      <c r="D233" s="46" t="s">
        <v>839</v>
      </c>
      <c r="E233" s="44" t="s">
        <v>906</v>
      </c>
      <c r="F233" s="46" t="s">
        <v>907</v>
      </c>
      <c r="G233" s="46" t="s">
        <v>47</v>
      </c>
      <c r="H233" s="45" t="s">
        <v>908</v>
      </c>
      <c r="I233" s="57"/>
      <c r="J233" s="45"/>
      <c r="K233" s="45" t="s">
        <v>78</v>
      </c>
      <c r="L233" s="45" t="s">
        <v>186</v>
      </c>
      <c r="M233" s="45" t="s">
        <v>80</v>
      </c>
      <c r="N233" s="45" t="s">
        <v>81</v>
      </c>
    </row>
    <row r="234" spans="1:14" ht="165" customHeight="1" x14ac:dyDescent="0.35">
      <c r="A234" s="61"/>
      <c r="B234" s="40" t="s">
        <v>909</v>
      </c>
      <c r="C234" s="45" t="s">
        <v>73</v>
      </c>
      <c r="D234" s="46" t="s">
        <v>839</v>
      </c>
      <c r="E234" s="46" t="s">
        <v>910</v>
      </c>
      <c r="F234" s="46" t="s">
        <v>911</v>
      </c>
      <c r="G234" s="45" t="s">
        <v>45</v>
      </c>
      <c r="H234" s="45" t="s">
        <v>912</v>
      </c>
      <c r="I234" s="46"/>
      <c r="J234" s="45" t="s">
        <v>881</v>
      </c>
      <c r="K234" s="45" t="s">
        <v>78</v>
      </c>
      <c r="L234" s="45" t="s">
        <v>186</v>
      </c>
      <c r="M234" s="45" t="s">
        <v>80</v>
      </c>
      <c r="N234" s="45" t="s">
        <v>81</v>
      </c>
    </row>
    <row r="235" spans="1:14" ht="181.5" customHeight="1" x14ac:dyDescent="0.35">
      <c r="A235" s="61"/>
      <c r="B235" s="40" t="s">
        <v>913</v>
      </c>
      <c r="C235" s="45" t="s">
        <v>73</v>
      </c>
      <c r="D235" s="46" t="s">
        <v>839</v>
      </c>
      <c r="E235" s="46" t="s">
        <v>914</v>
      </c>
      <c r="F235" s="46" t="s">
        <v>915</v>
      </c>
      <c r="G235" s="46" t="s">
        <v>45</v>
      </c>
      <c r="H235" s="45" t="s">
        <v>916</v>
      </c>
      <c r="I235" s="46"/>
      <c r="J235" s="45"/>
      <c r="K235" s="45" t="s">
        <v>78</v>
      </c>
      <c r="L235" s="45" t="s">
        <v>186</v>
      </c>
      <c r="M235" s="45" t="s">
        <v>80</v>
      </c>
      <c r="N235" s="45" t="s">
        <v>81</v>
      </c>
    </row>
    <row r="236" spans="1:14" ht="165" customHeight="1" x14ac:dyDescent="0.35">
      <c r="A236" s="61"/>
      <c r="B236" s="40" t="s">
        <v>917</v>
      </c>
      <c r="C236" s="45" t="s">
        <v>73</v>
      </c>
      <c r="D236" s="46" t="s">
        <v>839</v>
      </c>
      <c r="E236" s="46" t="s">
        <v>918</v>
      </c>
      <c r="F236" s="46" t="s">
        <v>919</v>
      </c>
      <c r="G236" s="45" t="s">
        <v>45</v>
      </c>
      <c r="H236" s="45" t="s">
        <v>920</v>
      </c>
      <c r="I236" s="43" t="s">
        <v>904</v>
      </c>
      <c r="J236" s="43" t="s">
        <v>921</v>
      </c>
      <c r="K236" s="45" t="s">
        <v>78</v>
      </c>
      <c r="L236" s="45" t="s">
        <v>186</v>
      </c>
      <c r="M236" s="45" t="s">
        <v>80</v>
      </c>
      <c r="N236" s="45" t="s">
        <v>81</v>
      </c>
    </row>
    <row r="237" spans="1:14" ht="379.5" customHeight="1" x14ac:dyDescent="0.35">
      <c r="A237" s="61"/>
      <c r="B237" s="40" t="s">
        <v>922</v>
      </c>
      <c r="C237" s="45" t="s">
        <v>73</v>
      </c>
      <c r="D237" s="46" t="s">
        <v>839</v>
      </c>
      <c r="E237" s="46" t="s">
        <v>923</v>
      </c>
      <c r="F237" s="46" t="s">
        <v>924</v>
      </c>
      <c r="G237" s="46" t="s">
        <v>45</v>
      </c>
      <c r="H237" s="46" t="s">
        <v>925</v>
      </c>
      <c r="I237" s="46"/>
      <c r="J237" s="46"/>
      <c r="K237" s="45" t="s">
        <v>78</v>
      </c>
      <c r="L237" s="45" t="s">
        <v>186</v>
      </c>
      <c r="M237" s="45" t="s">
        <v>80</v>
      </c>
      <c r="N237" s="45" t="s">
        <v>81</v>
      </c>
    </row>
    <row r="238" spans="1:14" ht="121.5" customHeight="1" x14ac:dyDescent="0.35">
      <c r="A238" s="61"/>
      <c r="B238" s="40" t="s">
        <v>926</v>
      </c>
      <c r="C238" s="45" t="s">
        <v>73</v>
      </c>
      <c r="D238" s="46" t="s">
        <v>927</v>
      </c>
      <c r="E238" s="43" t="s">
        <v>928</v>
      </c>
      <c r="F238" s="43" t="s">
        <v>929</v>
      </c>
      <c r="G238" s="43" t="s">
        <v>144</v>
      </c>
      <c r="H238" s="46"/>
      <c r="I238" s="46"/>
      <c r="J238" s="46"/>
      <c r="K238" s="45" t="s">
        <v>78</v>
      </c>
      <c r="L238" s="45" t="s">
        <v>186</v>
      </c>
      <c r="M238" s="45" t="s">
        <v>80</v>
      </c>
      <c r="N238" s="45" t="s">
        <v>81</v>
      </c>
    </row>
    <row r="239" spans="1:14" ht="280.5" customHeight="1" x14ac:dyDescent="0.35">
      <c r="A239" s="61"/>
      <c r="B239" s="40" t="s">
        <v>930</v>
      </c>
      <c r="C239" s="45" t="s">
        <v>73</v>
      </c>
      <c r="D239" s="46" t="s">
        <v>927</v>
      </c>
      <c r="E239" s="43" t="s">
        <v>928</v>
      </c>
      <c r="F239" s="43" t="s">
        <v>931</v>
      </c>
      <c r="G239" s="43" t="s">
        <v>309</v>
      </c>
      <c r="H239" s="43" t="s">
        <v>932</v>
      </c>
      <c r="I239" s="46"/>
      <c r="J239" s="46"/>
      <c r="K239" s="45" t="s">
        <v>78</v>
      </c>
      <c r="L239" s="45" t="s">
        <v>186</v>
      </c>
      <c r="M239" s="45" t="s">
        <v>80</v>
      </c>
      <c r="N239" s="45" t="s">
        <v>81</v>
      </c>
    </row>
    <row r="240" spans="1:14" ht="297" customHeight="1" x14ac:dyDescent="0.35">
      <c r="A240" s="61"/>
      <c r="B240" s="40" t="s">
        <v>933</v>
      </c>
      <c r="C240" s="45" t="s">
        <v>73</v>
      </c>
      <c r="D240" s="46" t="s">
        <v>927</v>
      </c>
      <c r="E240" s="43" t="s">
        <v>934</v>
      </c>
      <c r="F240" s="43" t="s">
        <v>935</v>
      </c>
      <c r="G240" s="43" t="s">
        <v>309</v>
      </c>
      <c r="H240" s="43" t="s">
        <v>936</v>
      </c>
      <c r="I240" s="46"/>
      <c r="J240" s="46"/>
      <c r="K240" s="45" t="s">
        <v>78</v>
      </c>
      <c r="L240" s="45" t="s">
        <v>186</v>
      </c>
      <c r="M240" s="45" t="s">
        <v>80</v>
      </c>
      <c r="N240" s="45" t="s">
        <v>81</v>
      </c>
    </row>
    <row r="241" spans="1:14" ht="120.65" customHeight="1" x14ac:dyDescent="0.35">
      <c r="A241" s="61"/>
      <c r="B241" s="40" t="s">
        <v>937</v>
      </c>
      <c r="C241" s="45" t="s">
        <v>73</v>
      </c>
      <c r="D241" s="46" t="s">
        <v>927</v>
      </c>
      <c r="E241" s="43" t="s">
        <v>938</v>
      </c>
      <c r="F241" s="43" t="s">
        <v>939</v>
      </c>
      <c r="G241" s="43" t="s">
        <v>309</v>
      </c>
      <c r="H241" s="43" t="s">
        <v>940</v>
      </c>
      <c r="I241" s="46"/>
      <c r="J241" s="46"/>
      <c r="K241" s="45" t="s">
        <v>78</v>
      </c>
      <c r="L241" s="45" t="s">
        <v>186</v>
      </c>
      <c r="M241" s="45" t="s">
        <v>80</v>
      </c>
      <c r="N241" s="45" t="s">
        <v>81</v>
      </c>
    </row>
    <row r="242" spans="1:14" ht="177.65" customHeight="1" x14ac:dyDescent="0.35">
      <c r="A242" s="61"/>
      <c r="B242" s="40" t="s">
        <v>941</v>
      </c>
      <c r="C242" s="45" t="s">
        <v>73</v>
      </c>
      <c r="D242" s="46" t="s">
        <v>927</v>
      </c>
      <c r="E242" s="43" t="s">
        <v>942</v>
      </c>
      <c r="F242" s="43" t="s">
        <v>943</v>
      </c>
      <c r="G242" s="43" t="s">
        <v>309</v>
      </c>
      <c r="H242" s="43" t="s">
        <v>944</v>
      </c>
      <c r="I242" s="46"/>
      <c r="J242" s="46"/>
      <c r="K242" s="45" t="s">
        <v>78</v>
      </c>
      <c r="L242" s="45" t="s">
        <v>186</v>
      </c>
      <c r="M242" s="45" t="s">
        <v>80</v>
      </c>
      <c r="N242" s="45" t="s">
        <v>81</v>
      </c>
    </row>
    <row r="243" spans="1:14" ht="115.5" customHeight="1" x14ac:dyDescent="0.35">
      <c r="A243" s="61"/>
      <c r="B243" s="40" t="s">
        <v>945</v>
      </c>
      <c r="C243" s="45" t="s">
        <v>73</v>
      </c>
      <c r="D243" s="46" t="s">
        <v>927</v>
      </c>
      <c r="E243" s="43" t="s">
        <v>946</v>
      </c>
      <c r="F243" s="43" t="s">
        <v>947</v>
      </c>
      <c r="G243" s="43" t="s">
        <v>309</v>
      </c>
      <c r="H243" s="43" t="s">
        <v>948</v>
      </c>
      <c r="I243" s="46"/>
      <c r="J243" s="46"/>
      <c r="K243" s="45" t="s">
        <v>78</v>
      </c>
      <c r="L243" s="45" t="s">
        <v>186</v>
      </c>
      <c r="M243" s="45" t="s">
        <v>80</v>
      </c>
      <c r="N243" s="45" t="s">
        <v>81</v>
      </c>
    </row>
    <row r="244" spans="1:14" ht="82.5" customHeight="1" x14ac:dyDescent="0.35">
      <c r="A244" s="61"/>
      <c r="B244" s="40" t="s">
        <v>949</v>
      </c>
      <c r="C244" s="45" t="s">
        <v>73</v>
      </c>
      <c r="D244" s="46" t="s">
        <v>927</v>
      </c>
      <c r="E244" s="43" t="s">
        <v>950</v>
      </c>
      <c r="F244" s="43" t="s">
        <v>951</v>
      </c>
      <c r="G244" s="43" t="s">
        <v>45</v>
      </c>
      <c r="H244" s="43" t="s">
        <v>952</v>
      </c>
      <c r="I244" s="43" t="s">
        <v>953</v>
      </c>
      <c r="J244" s="46"/>
      <c r="K244" s="45" t="s">
        <v>78</v>
      </c>
      <c r="L244" s="45" t="s">
        <v>186</v>
      </c>
      <c r="M244" s="45" t="s">
        <v>80</v>
      </c>
      <c r="N244" s="45" t="s">
        <v>81</v>
      </c>
    </row>
    <row r="245" spans="1:14" ht="82.5" customHeight="1" x14ac:dyDescent="0.35">
      <c r="A245" s="61"/>
      <c r="B245" s="40" t="s">
        <v>954</v>
      </c>
      <c r="C245" s="45" t="s">
        <v>73</v>
      </c>
      <c r="D245" s="46" t="s">
        <v>927</v>
      </c>
      <c r="E245" s="43" t="s">
        <v>950</v>
      </c>
      <c r="F245" s="43" t="s">
        <v>955</v>
      </c>
      <c r="G245" s="43" t="s">
        <v>309</v>
      </c>
      <c r="H245" s="43" t="s">
        <v>956</v>
      </c>
      <c r="I245" s="43" t="s">
        <v>957</v>
      </c>
      <c r="J245" s="46"/>
      <c r="K245" s="45" t="s">
        <v>78</v>
      </c>
      <c r="L245" s="45" t="s">
        <v>186</v>
      </c>
      <c r="M245" s="45" t="s">
        <v>80</v>
      </c>
      <c r="N245" s="45" t="s">
        <v>81</v>
      </c>
    </row>
    <row r="246" spans="1:14" ht="132" customHeight="1" x14ac:dyDescent="0.35">
      <c r="A246" s="61"/>
      <c r="B246" s="40" t="s">
        <v>958</v>
      </c>
      <c r="C246" s="45" t="s">
        <v>73</v>
      </c>
      <c r="D246" s="46" t="s">
        <v>927</v>
      </c>
      <c r="E246" s="43" t="s">
        <v>959</v>
      </c>
      <c r="F246" s="43" t="s">
        <v>960</v>
      </c>
      <c r="G246" s="43" t="s">
        <v>309</v>
      </c>
      <c r="H246" s="43" t="s">
        <v>961</v>
      </c>
      <c r="I246" s="43" t="s">
        <v>957</v>
      </c>
      <c r="J246" s="46"/>
      <c r="K246" s="45" t="s">
        <v>78</v>
      </c>
      <c r="L246" s="45" t="s">
        <v>186</v>
      </c>
      <c r="M246" s="45" t="s">
        <v>80</v>
      </c>
      <c r="N246" s="45" t="s">
        <v>81</v>
      </c>
    </row>
    <row r="247" spans="1:14" ht="165" customHeight="1" x14ac:dyDescent="0.35">
      <c r="A247" s="61"/>
      <c r="B247" s="40" t="s">
        <v>962</v>
      </c>
      <c r="C247" s="45" t="s">
        <v>73</v>
      </c>
      <c r="D247" s="46" t="s">
        <v>927</v>
      </c>
      <c r="E247" s="46" t="s">
        <v>963</v>
      </c>
      <c r="F247" s="46" t="s">
        <v>964</v>
      </c>
      <c r="G247" s="45" t="s">
        <v>144</v>
      </c>
      <c r="H247" s="45"/>
      <c r="I247" s="45"/>
      <c r="J247" s="45"/>
      <c r="K247" s="45" t="s">
        <v>78</v>
      </c>
      <c r="L247" s="45" t="s">
        <v>186</v>
      </c>
      <c r="M247" s="45" t="s">
        <v>80</v>
      </c>
      <c r="N247" s="45" t="s">
        <v>81</v>
      </c>
    </row>
    <row r="248" spans="1:14" ht="82.5" customHeight="1" x14ac:dyDescent="0.35">
      <c r="A248" s="61"/>
      <c r="B248" s="40" t="s">
        <v>965</v>
      </c>
      <c r="C248" s="45" t="s">
        <v>73</v>
      </c>
      <c r="D248" s="46" t="s">
        <v>927</v>
      </c>
      <c r="E248" s="46" t="s">
        <v>963</v>
      </c>
      <c r="F248" s="46" t="s">
        <v>966</v>
      </c>
      <c r="G248" s="45" t="s">
        <v>144</v>
      </c>
      <c r="H248" s="45"/>
      <c r="I248" s="45"/>
      <c r="J248" s="45"/>
      <c r="K248" s="45" t="s">
        <v>78</v>
      </c>
      <c r="L248" s="45" t="s">
        <v>186</v>
      </c>
      <c r="M248" s="45" t="s">
        <v>80</v>
      </c>
      <c r="N248" s="45" t="s">
        <v>81</v>
      </c>
    </row>
    <row r="249" spans="1:14" ht="82.5" customHeight="1" x14ac:dyDescent="0.35">
      <c r="A249" s="61"/>
      <c r="B249" s="40" t="s">
        <v>967</v>
      </c>
      <c r="C249" s="45" t="s">
        <v>73</v>
      </c>
      <c r="D249" s="46" t="s">
        <v>927</v>
      </c>
      <c r="E249" s="46" t="s">
        <v>963</v>
      </c>
      <c r="F249" s="43" t="s">
        <v>968</v>
      </c>
      <c r="G249" s="43" t="s">
        <v>45</v>
      </c>
      <c r="H249" s="43" t="s">
        <v>969</v>
      </c>
      <c r="I249" s="45"/>
      <c r="J249" s="45"/>
      <c r="K249" s="45" t="s">
        <v>78</v>
      </c>
      <c r="L249" s="45" t="s">
        <v>186</v>
      </c>
      <c r="M249" s="45" t="s">
        <v>80</v>
      </c>
      <c r="N249" s="45" t="s">
        <v>81</v>
      </c>
    </row>
    <row r="250" spans="1:14" ht="82.5" customHeight="1" x14ac:dyDescent="0.35">
      <c r="A250" s="61"/>
      <c r="B250" s="40" t="s">
        <v>970</v>
      </c>
      <c r="C250" s="45" t="s">
        <v>73</v>
      </c>
      <c r="D250" s="46" t="s">
        <v>927</v>
      </c>
      <c r="E250" s="43" t="s">
        <v>963</v>
      </c>
      <c r="F250" s="43" t="s">
        <v>971</v>
      </c>
      <c r="G250" s="43" t="s">
        <v>45</v>
      </c>
      <c r="H250" s="43" t="s">
        <v>969</v>
      </c>
      <c r="I250" s="45"/>
      <c r="J250" s="45"/>
      <c r="K250" s="45" t="s">
        <v>78</v>
      </c>
      <c r="L250" s="45" t="s">
        <v>186</v>
      </c>
      <c r="M250" s="45" t="s">
        <v>80</v>
      </c>
      <c r="N250" s="45" t="s">
        <v>81</v>
      </c>
    </row>
    <row r="251" spans="1:14" ht="82.5" customHeight="1" x14ac:dyDescent="0.35">
      <c r="A251" s="61"/>
      <c r="B251" s="40" t="s">
        <v>972</v>
      </c>
      <c r="C251" s="45" t="s">
        <v>73</v>
      </c>
      <c r="D251" s="46" t="s">
        <v>927</v>
      </c>
      <c r="E251" s="46" t="s">
        <v>963</v>
      </c>
      <c r="F251" s="46" t="s">
        <v>973</v>
      </c>
      <c r="G251" s="45" t="s">
        <v>45</v>
      </c>
      <c r="H251" s="43" t="s">
        <v>969</v>
      </c>
      <c r="I251" s="45"/>
      <c r="J251" s="45"/>
      <c r="K251" s="45" t="s">
        <v>78</v>
      </c>
      <c r="L251" s="45" t="s">
        <v>186</v>
      </c>
      <c r="M251" s="45" t="s">
        <v>80</v>
      </c>
      <c r="N251" s="45" t="s">
        <v>81</v>
      </c>
    </row>
    <row r="252" spans="1:14" ht="129.65" customHeight="1" x14ac:dyDescent="0.35">
      <c r="A252" s="61"/>
      <c r="B252" s="40" t="s">
        <v>974</v>
      </c>
      <c r="C252" s="45" t="s">
        <v>73</v>
      </c>
      <c r="D252" s="46" t="s">
        <v>927</v>
      </c>
      <c r="E252" s="43" t="s">
        <v>975</v>
      </c>
      <c r="F252" s="43" t="s">
        <v>976</v>
      </c>
      <c r="G252" s="43" t="s">
        <v>45</v>
      </c>
      <c r="H252" s="43" t="s">
        <v>969</v>
      </c>
      <c r="I252" s="43" t="s">
        <v>977</v>
      </c>
      <c r="J252" s="45"/>
      <c r="K252" s="45" t="s">
        <v>78</v>
      </c>
      <c r="L252" s="45" t="s">
        <v>186</v>
      </c>
      <c r="M252" s="45" t="s">
        <v>80</v>
      </c>
      <c r="N252" s="45" t="s">
        <v>81</v>
      </c>
    </row>
    <row r="253" spans="1:14" ht="171" customHeight="1" x14ac:dyDescent="0.35">
      <c r="A253" s="61"/>
      <c r="B253" s="40" t="s">
        <v>978</v>
      </c>
      <c r="C253" s="45" t="s">
        <v>73</v>
      </c>
      <c r="D253" s="46" t="s">
        <v>927</v>
      </c>
      <c r="E253" s="43" t="s">
        <v>963</v>
      </c>
      <c r="F253" s="43" t="s">
        <v>979</v>
      </c>
      <c r="G253" s="43" t="s">
        <v>45</v>
      </c>
      <c r="H253" s="43" t="s">
        <v>969</v>
      </c>
      <c r="I253" s="45"/>
      <c r="J253" s="45"/>
      <c r="K253" s="45" t="s">
        <v>78</v>
      </c>
      <c r="L253" s="45" t="s">
        <v>186</v>
      </c>
      <c r="M253" s="45" t="s">
        <v>80</v>
      </c>
      <c r="N253" s="45" t="s">
        <v>81</v>
      </c>
    </row>
    <row r="254" spans="1:14" ht="99" customHeight="1" x14ac:dyDescent="0.35">
      <c r="A254" s="61"/>
      <c r="B254" s="40" t="s">
        <v>980</v>
      </c>
      <c r="C254" s="45" t="s">
        <v>73</v>
      </c>
      <c r="D254" s="46" t="s">
        <v>927</v>
      </c>
      <c r="E254" s="43" t="s">
        <v>963</v>
      </c>
      <c r="F254" s="43" t="s">
        <v>981</v>
      </c>
      <c r="G254" s="43" t="s">
        <v>45</v>
      </c>
      <c r="H254" s="43" t="s">
        <v>969</v>
      </c>
      <c r="I254" s="45"/>
      <c r="J254" s="45"/>
      <c r="K254" s="45" t="s">
        <v>78</v>
      </c>
      <c r="L254" s="45" t="s">
        <v>186</v>
      </c>
      <c r="M254" s="45" t="s">
        <v>80</v>
      </c>
      <c r="N254" s="45" t="s">
        <v>81</v>
      </c>
    </row>
    <row r="255" spans="1:14" ht="280.5" customHeight="1" x14ac:dyDescent="0.35">
      <c r="A255" s="61"/>
      <c r="B255" s="40" t="s">
        <v>982</v>
      </c>
      <c r="C255" s="45" t="s">
        <v>73</v>
      </c>
      <c r="D255" s="46" t="s">
        <v>927</v>
      </c>
      <c r="E255" s="43" t="s">
        <v>963</v>
      </c>
      <c r="F255" s="43" t="s">
        <v>983</v>
      </c>
      <c r="G255" s="43" t="s">
        <v>45</v>
      </c>
      <c r="H255" s="43" t="s">
        <v>969</v>
      </c>
      <c r="I255" s="45"/>
      <c r="J255" s="45"/>
      <c r="K255" s="45" t="s">
        <v>78</v>
      </c>
      <c r="L255" s="45" t="s">
        <v>186</v>
      </c>
      <c r="M255" s="45" t="s">
        <v>80</v>
      </c>
      <c r="N255" s="45" t="s">
        <v>81</v>
      </c>
    </row>
    <row r="256" spans="1:14" ht="330" customHeight="1" x14ac:dyDescent="0.35">
      <c r="A256" s="61"/>
      <c r="B256" s="40" t="s">
        <v>984</v>
      </c>
      <c r="C256" s="45" t="s">
        <v>73</v>
      </c>
      <c r="D256" s="46" t="s">
        <v>927</v>
      </c>
      <c r="E256" s="43" t="s">
        <v>963</v>
      </c>
      <c r="F256" s="43" t="s">
        <v>985</v>
      </c>
      <c r="G256" s="43" t="s">
        <v>45</v>
      </c>
      <c r="H256" s="43" t="s">
        <v>969</v>
      </c>
      <c r="I256" s="45"/>
      <c r="J256" s="45"/>
      <c r="K256" s="45" t="s">
        <v>78</v>
      </c>
      <c r="L256" s="45" t="s">
        <v>186</v>
      </c>
      <c r="M256" s="45" t="s">
        <v>80</v>
      </c>
      <c r="N256" s="45" t="s">
        <v>81</v>
      </c>
    </row>
    <row r="257" spans="1:14" ht="304" customHeight="1" x14ac:dyDescent="0.35">
      <c r="A257" s="61"/>
      <c r="B257" s="40" t="s">
        <v>986</v>
      </c>
      <c r="C257" s="45" t="s">
        <v>73</v>
      </c>
      <c r="D257" s="46" t="s">
        <v>927</v>
      </c>
      <c r="E257" s="43" t="s">
        <v>963</v>
      </c>
      <c r="F257" s="43" t="s">
        <v>987</v>
      </c>
      <c r="G257" s="43" t="s">
        <v>45</v>
      </c>
      <c r="H257" s="43" t="s">
        <v>969</v>
      </c>
      <c r="I257" s="45"/>
      <c r="J257" s="45"/>
      <c r="K257" s="45" t="s">
        <v>78</v>
      </c>
      <c r="L257" s="45" t="s">
        <v>186</v>
      </c>
      <c r="M257" s="45" t="s">
        <v>80</v>
      </c>
      <c r="N257" s="45" t="s">
        <v>81</v>
      </c>
    </row>
    <row r="258" spans="1:14" ht="114" customHeight="1" x14ac:dyDescent="0.35">
      <c r="A258" s="61"/>
      <c r="B258" s="40" t="s">
        <v>988</v>
      </c>
      <c r="C258" s="45" t="s">
        <v>73</v>
      </c>
      <c r="D258" s="46" t="s">
        <v>927</v>
      </c>
      <c r="E258" s="46" t="s">
        <v>989</v>
      </c>
      <c r="F258" s="46" t="s">
        <v>990</v>
      </c>
      <c r="G258" s="45" t="s">
        <v>45</v>
      </c>
      <c r="H258" s="45" t="s">
        <v>991</v>
      </c>
      <c r="I258" s="45"/>
      <c r="J258" s="45"/>
      <c r="K258" s="45" t="s">
        <v>78</v>
      </c>
      <c r="L258" s="45" t="s">
        <v>186</v>
      </c>
      <c r="M258" s="45" t="s">
        <v>80</v>
      </c>
      <c r="N258" s="45" t="s">
        <v>81</v>
      </c>
    </row>
    <row r="259" spans="1:14" ht="240" x14ac:dyDescent="0.35">
      <c r="A259" s="61"/>
      <c r="B259" s="40" t="s">
        <v>992</v>
      </c>
      <c r="C259" s="45" t="s">
        <v>73</v>
      </c>
      <c r="D259" s="46" t="s">
        <v>927</v>
      </c>
      <c r="E259" s="46" t="s">
        <v>989</v>
      </c>
      <c r="F259" s="46" t="s">
        <v>993</v>
      </c>
      <c r="G259" s="45" t="s">
        <v>309</v>
      </c>
      <c r="H259" s="45" t="s">
        <v>994</v>
      </c>
      <c r="I259" s="57" t="s">
        <v>995</v>
      </c>
      <c r="J259" s="45" t="s">
        <v>996</v>
      </c>
      <c r="K259" s="45" t="s">
        <v>78</v>
      </c>
      <c r="L259" s="45" t="s">
        <v>186</v>
      </c>
      <c r="M259" s="45" t="s">
        <v>80</v>
      </c>
      <c r="N259" s="76" t="s">
        <v>81</v>
      </c>
    </row>
    <row r="260" spans="1:14" ht="82.5" x14ac:dyDescent="0.35">
      <c r="A260" s="61"/>
      <c r="B260" s="40" t="s">
        <v>997</v>
      </c>
      <c r="C260" s="45" t="s">
        <v>73</v>
      </c>
      <c r="D260" s="46" t="s">
        <v>927</v>
      </c>
      <c r="E260" s="43" t="s">
        <v>998</v>
      </c>
      <c r="F260" s="43" t="s">
        <v>999</v>
      </c>
      <c r="G260" s="43" t="s">
        <v>45</v>
      </c>
      <c r="H260" s="43" t="s">
        <v>1000</v>
      </c>
      <c r="I260" s="43" t="s">
        <v>1001</v>
      </c>
      <c r="J260" s="45"/>
      <c r="K260" s="45" t="s">
        <v>78</v>
      </c>
      <c r="L260" s="45" t="s">
        <v>186</v>
      </c>
      <c r="M260" s="45" t="s">
        <v>80</v>
      </c>
      <c r="N260" s="76" t="s">
        <v>81</v>
      </c>
    </row>
    <row r="261" spans="1:14" ht="297" x14ac:dyDescent="0.35">
      <c r="A261" s="61"/>
      <c r="B261" s="40" t="s">
        <v>1002</v>
      </c>
      <c r="C261" s="45" t="s">
        <v>73</v>
      </c>
      <c r="D261" s="46" t="s">
        <v>927</v>
      </c>
      <c r="E261" s="43" t="s">
        <v>998</v>
      </c>
      <c r="F261" s="43" t="s">
        <v>1003</v>
      </c>
      <c r="G261" s="43" t="s">
        <v>309</v>
      </c>
      <c r="H261" s="43" t="s">
        <v>1004</v>
      </c>
      <c r="I261" s="43" t="s">
        <v>1005</v>
      </c>
      <c r="J261" s="45"/>
      <c r="K261" s="45" t="s">
        <v>78</v>
      </c>
      <c r="L261" s="45" t="s">
        <v>186</v>
      </c>
      <c r="M261" s="45" t="s">
        <v>80</v>
      </c>
      <c r="N261" s="76" t="s">
        <v>81</v>
      </c>
    </row>
    <row r="262" spans="1:14" ht="363" x14ac:dyDescent="0.35">
      <c r="A262" s="61"/>
      <c r="B262" s="40" t="s">
        <v>1006</v>
      </c>
      <c r="C262" s="45" t="s">
        <v>73</v>
      </c>
      <c r="D262" s="46" t="s">
        <v>927</v>
      </c>
      <c r="E262" s="43" t="s">
        <v>1007</v>
      </c>
      <c r="F262" s="43" t="s">
        <v>1008</v>
      </c>
      <c r="G262" s="43" t="s">
        <v>309</v>
      </c>
      <c r="H262" s="43" t="s">
        <v>1009</v>
      </c>
      <c r="I262" s="43" t="s">
        <v>1010</v>
      </c>
      <c r="J262" s="45"/>
      <c r="K262" s="45" t="s">
        <v>78</v>
      </c>
      <c r="L262" s="45" t="s">
        <v>186</v>
      </c>
      <c r="M262" s="45" t="s">
        <v>80</v>
      </c>
      <c r="N262" s="76" t="s">
        <v>81</v>
      </c>
    </row>
    <row r="263" spans="1:14" ht="352" x14ac:dyDescent="0.35">
      <c r="A263" s="61"/>
      <c r="B263" s="40" t="s">
        <v>1011</v>
      </c>
      <c r="C263" s="45" t="s">
        <v>73</v>
      </c>
      <c r="D263" s="46" t="s">
        <v>927</v>
      </c>
      <c r="E263" s="46" t="s">
        <v>1012</v>
      </c>
      <c r="F263" s="46" t="s">
        <v>1013</v>
      </c>
      <c r="G263" s="45" t="s">
        <v>1014</v>
      </c>
      <c r="H263" s="45" t="s">
        <v>1015</v>
      </c>
      <c r="I263" s="57"/>
      <c r="J263" s="45"/>
      <c r="K263" s="45" t="s">
        <v>78</v>
      </c>
      <c r="L263" s="45" t="s">
        <v>186</v>
      </c>
      <c r="M263" s="45" t="s">
        <v>80</v>
      </c>
      <c r="N263" s="76" t="s">
        <v>81</v>
      </c>
    </row>
    <row r="264" spans="1:14" ht="160" x14ac:dyDescent="0.35">
      <c r="A264" s="63"/>
      <c r="B264" s="77" t="s">
        <v>1016</v>
      </c>
      <c r="C264" s="66" t="s">
        <v>73</v>
      </c>
      <c r="D264" s="47" t="s">
        <v>927</v>
      </c>
      <c r="E264" s="47" t="s">
        <v>1017</v>
      </c>
      <c r="F264" s="47" t="s">
        <v>1018</v>
      </c>
      <c r="G264" s="66" t="s">
        <v>309</v>
      </c>
      <c r="H264" s="66" t="s">
        <v>1019</v>
      </c>
      <c r="I264" s="66" t="s">
        <v>1020</v>
      </c>
      <c r="J264" s="66"/>
      <c r="K264" s="66" t="s">
        <v>78</v>
      </c>
      <c r="L264" s="66" t="s">
        <v>186</v>
      </c>
      <c r="M264" s="66" t="s">
        <v>80</v>
      </c>
      <c r="N264" s="78" t="s">
        <v>81</v>
      </c>
    </row>
    <row r="265" spans="1:14" ht="64" x14ac:dyDescent="0.35">
      <c r="A265" s="60" t="s">
        <v>22</v>
      </c>
      <c r="B265" s="48" t="s">
        <v>1021</v>
      </c>
      <c r="C265" s="45" t="s">
        <v>73</v>
      </c>
      <c r="D265" s="46" t="s">
        <v>1022</v>
      </c>
      <c r="E265" s="46" t="s">
        <v>1023</v>
      </c>
      <c r="F265" s="46" t="s">
        <v>1024</v>
      </c>
      <c r="G265" s="46" t="s">
        <v>45</v>
      </c>
      <c r="H265" s="46" t="s">
        <v>1000</v>
      </c>
      <c r="I265" s="46"/>
      <c r="J265" s="46" t="s">
        <v>1025</v>
      </c>
      <c r="K265" s="45" t="s">
        <v>78</v>
      </c>
      <c r="L265" s="46"/>
      <c r="M265" s="45" t="s">
        <v>80</v>
      </c>
      <c r="N265" s="46"/>
    </row>
    <row r="266" spans="1:14" ht="32" x14ac:dyDescent="0.35">
      <c r="A266" s="61"/>
      <c r="B266" s="48" t="s">
        <v>1026</v>
      </c>
      <c r="C266" s="45" t="s">
        <v>73</v>
      </c>
      <c r="D266" s="46" t="s">
        <v>1022</v>
      </c>
      <c r="E266" s="46" t="s">
        <v>1027</v>
      </c>
      <c r="F266" s="46" t="s">
        <v>1028</v>
      </c>
      <c r="G266" s="46" t="s">
        <v>1029</v>
      </c>
      <c r="H266" s="46"/>
      <c r="I266" s="46"/>
      <c r="J266" s="46" t="s">
        <v>1030</v>
      </c>
      <c r="K266" s="45" t="s">
        <v>78</v>
      </c>
      <c r="L266" s="46"/>
      <c r="M266" s="45" t="s">
        <v>80</v>
      </c>
      <c r="N266" s="46"/>
    </row>
    <row r="267" spans="1:14" ht="32" x14ac:dyDescent="0.35">
      <c r="A267" s="61"/>
      <c r="B267" s="48" t="s">
        <v>1031</v>
      </c>
      <c r="C267" s="45" t="s">
        <v>73</v>
      </c>
      <c r="D267" s="46" t="s">
        <v>1022</v>
      </c>
      <c r="E267" s="46" t="s">
        <v>1032</v>
      </c>
      <c r="F267" s="46" t="s">
        <v>1033</v>
      </c>
      <c r="G267" s="46" t="s">
        <v>1029</v>
      </c>
      <c r="H267" s="46"/>
      <c r="I267" s="46"/>
      <c r="J267" s="46" t="s">
        <v>1030</v>
      </c>
      <c r="K267" s="45" t="s">
        <v>78</v>
      </c>
      <c r="L267" s="46"/>
      <c r="M267" s="45" t="s">
        <v>80</v>
      </c>
      <c r="N267" s="46"/>
    </row>
    <row r="268" spans="1:14" ht="48" x14ac:dyDescent="0.35">
      <c r="A268" s="63"/>
      <c r="B268" s="48" t="s">
        <v>1034</v>
      </c>
      <c r="C268" s="45" t="s">
        <v>73</v>
      </c>
      <c r="D268" s="46" t="s">
        <v>1022</v>
      </c>
      <c r="E268" s="46" t="s">
        <v>1035</v>
      </c>
      <c r="F268" s="46" t="s">
        <v>1036</v>
      </c>
      <c r="G268" s="46" t="s">
        <v>1029</v>
      </c>
      <c r="H268" s="46"/>
      <c r="I268" s="46"/>
      <c r="J268" s="46" t="s">
        <v>1030</v>
      </c>
      <c r="K268" s="45" t="s">
        <v>78</v>
      </c>
      <c r="L268" s="46"/>
      <c r="M268" s="45" t="s">
        <v>80</v>
      </c>
      <c r="N268" s="46"/>
    </row>
    <row r="269" spans="1:14" x14ac:dyDescent="0.35">
      <c r="A269" s="49"/>
      <c r="B269" s="50"/>
      <c r="C269" s="50"/>
      <c r="D269" s="50"/>
      <c r="E269" s="50"/>
      <c r="G269" s="50"/>
      <c r="I269" s="50"/>
      <c r="J269" s="50"/>
      <c r="K269" s="50"/>
      <c r="L269" s="50"/>
      <c r="M269" s="50"/>
      <c r="N269" s="50"/>
    </row>
    <row r="270" spans="1:14" x14ac:dyDescent="0.35">
      <c r="A270" s="49"/>
      <c r="B270" s="50"/>
      <c r="C270" s="50"/>
      <c r="D270" s="50"/>
      <c r="E270" s="50"/>
      <c r="G270" s="50"/>
      <c r="I270" s="50"/>
      <c r="J270" s="50"/>
      <c r="K270" s="50"/>
      <c r="L270" s="50"/>
      <c r="M270" s="50"/>
      <c r="N270" s="50"/>
    </row>
    <row r="271" spans="1:14" x14ac:dyDescent="0.35">
      <c r="A271" s="49"/>
      <c r="B271" s="50"/>
      <c r="C271" s="50"/>
      <c r="D271" s="50"/>
      <c r="E271" s="50"/>
      <c r="G271" s="50"/>
      <c r="I271" s="50"/>
      <c r="J271" s="50"/>
      <c r="K271" s="50"/>
      <c r="L271" s="50"/>
      <c r="M271" s="50"/>
      <c r="N271" s="50"/>
    </row>
    <row r="272" spans="1:14" x14ac:dyDescent="0.35">
      <c r="A272" s="49"/>
      <c r="B272" s="50"/>
      <c r="C272" s="50"/>
      <c r="D272" s="50"/>
      <c r="E272" s="50"/>
      <c r="G272" s="50"/>
      <c r="I272" s="50"/>
      <c r="J272" s="50"/>
      <c r="K272" s="50"/>
      <c r="L272" s="50"/>
      <c r="M272" s="50"/>
      <c r="N272" s="50"/>
    </row>
    <row r="273" spans="1:14" x14ac:dyDescent="0.35">
      <c r="A273" s="49"/>
      <c r="B273" s="50"/>
      <c r="C273" s="50"/>
      <c r="D273" s="50"/>
      <c r="E273" s="50"/>
      <c r="G273" s="50"/>
      <c r="I273" s="50"/>
      <c r="J273" s="50"/>
      <c r="K273" s="50"/>
      <c r="L273" s="50"/>
      <c r="M273" s="50"/>
      <c r="N273" s="50"/>
    </row>
    <row r="274" spans="1:14" x14ac:dyDescent="0.35">
      <c r="A274" s="49"/>
      <c r="B274" s="50"/>
      <c r="C274" s="50"/>
      <c r="D274" s="50"/>
      <c r="E274" s="50"/>
      <c r="G274" s="50"/>
      <c r="I274" s="50"/>
      <c r="J274" s="50"/>
      <c r="K274" s="50"/>
      <c r="L274" s="50"/>
      <c r="M274" s="50"/>
      <c r="N274" s="50"/>
    </row>
    <row r="275" spans="1:14" x14ac:dyDescent="0.35">
      <c r="A275" s="49"/>
      <c r="B275" s="50"/>
      <c r="C275" s="50"/>
      <c r="D275" s="50"/>
      <c r="E275" s="50"/>
      <c r="G275" s="50"/>
      <c r="I275" s="50"/>
      <c r="J275" s="50"/>
      <c r="K275" s="50"/>
      <c r="L275" s="50"/>
      <c r="M275" s="50"/>
      <c r="N275" s="50"/>
    </row>
    <row r="276" spans="1:14" x14ac:dyDescent="0.35">
      <c r="A276" s="49"/>
      <c r="B276" s="50"/>
      <c r="C276" s="50"/>
      <c r="D276" s="50"/>
      <c r="E276" s="50"/>
      <c r="G276" s="50"/>
      <c r="I276" s="50"/>
      <c r="J276" s="50"/>
      <c r="K276" s="50"/>
      <c r="L276" s="50"/>
      <c r="M276" s="50"/>
      <c r="N276" s="50"/>
    </row>
    <row r="277" spans="1:14" x14ac:dyDescent="0.35">
      <c r="A277" s="49"/>
      <c r="B277" s="50"/>
      <c r="C277" s="50"/>
      <c r="D277" s="50"/>
      <c r="E277" s="50"/>
      <c r="G277" s="50"/>
      <c r="I277" s="50"/>
      <c r="J277" s="50"/>
      <c r="K277" s="50"/>
      <c r="L277" s="50"/>
      <c r="M277" s="50"/>
      <c r="N277" s="50"/>
    </row>
    <row r="278" spans="1:14" x14ac:dyDescent="0.35">
      <c r="A278" s="49"/>
      <c r="B278" s="50"/>
      <c r="C278" s="50"/>
      <c r="D278" s="50"/>
      <c r="E278" s="50"/>
      <c r="G278" s="50"/>
      <c r="I278" s="50"/>
      <c r="J278" s="50"/>
      <c r="K278" s="50"/>
      <c r="L278" s="50"/>
      <c r="M278" s="50"/>
      <c r="N278" s="50"/>
    </row>
    <row r="279" spans="1:14" x14ac:dyDescent="0.35">
      <c r="A279" s="49"/>
      <c r="B279" s="50"/>
      <c r="C279" s="50"/>
      <c r="D279" s="50"/>
      <c r="E279" s="50"/>
      <c r="G279" s="50"/>
      <c r="I279" s="50"/>
      <c r="J279" s="50"/>
      <c r="K279" s="50"/>
      <c r="L279" s="50"/>
      <c r="M279" s="50"/>
      <c r="N279" s="50"/>
    </row>
    <row r="280" spans="1:14" x14ac:dyDescent="0.35">
      <c r="A280" s="49"/>
      <c r="B280" s="50"/>
      <c r="C280" s="50"/>
      <c r="D280" s="50"/>
      <c r="E280" s="50"/>
      <c r="G280" s="50"/>
      <c r="I280" s="50"/>
      <c r="J280" s="50"/>
      <c r="K280" s="50"/>
      <c r="L280" s="50"/>
      <c r="M280" s="50"/>
      <c r="N280" s="50"/>
    </row>
    <row r="281" spans="1:14" x14ac:dyDescent="0.35">
      <c r="A281" s="49"/>
      <c r="B281" s="50"/>
      <c r="C281" s="50"/>
      <c r="D281" s="50"/>
      <c r="E281" s="50"/>
      <c r="G281" s="50"/>
      <c r="I281" s="50"/>
      <c r="J281" s="50"/>
      <c r="K281" s="50"/>
      <c r="L281" s="50"/>
      <c r="M281" s="50"/>
      <c r="N281" s="50"/>
    </row>
    <row r="282" spans="1:14" x14ac:dyDescent="0.35">
      <c r="A282" s="49"/>
      <c r="B282" s="50"/>
      <c r="C282" s="50"/>
      <c r="D282" s="50"/>
      <c r="E282" s="50"/>
      <c r="G282" s="50"/>
      <c r="I282" s="50"/>
      <c r="J282" s="50"/>
      <c r="K282" s="50"/>
      <c r="L282" s="50"/>
      <c r="M282" s="50"/>
      <c r="N282" s="50"/>
    </row>
    <row r="283" spans="1:14" x14ac:dyDescent="0.35">
      <c r="A283" s="49"/>
      <c r="B283" s="50"/>
      <c r="C283" s="50"/>
      <c r="D283" s="50"/>
      <c r="E283" s="50"/>
      <c r="G283" s="50"/>
      <c r="I283" s="50"/>
      <c r="J283" s="50"/>
      <c r="K283" s="50"/>
      <c r="L283" s="50"/>
      <c r="M283" s="50"/>
      <c r="N283" s="50"/>
    </row>
    <row r="284" spans="1:14" x14ac:dyDescent="0.35">
      <c r="A284" s="49"/>
      <c r="B284" s="50"/>
      <c r="C284" s="50"/>
      <c r="D284" s="50"/>
      <c r="E284" s="50"/>
      <c r="G284" s="50"/>
      <c r="I284" s="50"/>
      <c r="J284" s="50"/>
      <c r="K284" s="50"/>
      <c r="L284" s="50"/>
      <c r="M284" s="50"/>
      <c r="N284" s="50"/>
    </row>
    <row r="285" spans="1:14" x14ac:dyDescent="0.35">
      <c r="A285" s="49"/>
      <c r="B285" s="50"/>
      <c r="C285" s="50"/>
      <c r="D285" s="50"/>
      <c r="E285" s="50"/>
      <c r="G285" s="50"/>
      <c r="I285" s="50"/>
      <c r="J285" s="50"/>
      <c r="K285" s="50"/>
      <c r="L285" s="50"/>
      <c r="M285" s="50"/>
      <c r="N285" s="50"/>
    </row>
    <row r="286" spans="1:14" x14ac:dyDescent="0.35">
      <c r="A286" s="49"/>
      <c r="B286" s="51"/>
      <c r="C286" s="50"/>
      <c r="D286" s="50"/>
      <c r="E286" s="50"/>
      <c r="G286" s="50"/>
      <c r="I286" s="50"/>
      <c r="J286" s="50"/>
      <c r="K286" s="50"/>
      <c r="L286" s="50"/>
      <c r="M286" s="50"/>
      <c r="N286" s="50"/>
    </row>
    <row r="287" spans="1:14" x14ac:dyDescent="0.35">
      <c r="A287" s="49"/>
      <c r="B287" s="51"/>
      <c r="C287" s="50"/>
      <c r="D287" s="50"/>
      <c r="E287" s="50"/>
      <c r="G287" s="50"/>
      <c r="I287" s="50"/>
      <c r="J287" s="50"/>
      <c r="K287" s="50"/>
      <c r="L287" s="50"/>
      <c r="M287" s="50"/>
      <c r="N287" s="50"/>
    </row>
    <row r="288" spans="1:14" x14ac:dyDescent="0.35">
      <c r="A288" s="49"/>
      <c r="B288" s="51"/>
      <c r="C288" s="50"/>
      <c r="D288" s="50"/>
      <c r="E288" s="50"/>
      <c r="G288" s="50"/>
      <c r="I288" s="50"/>
      <c r="J288" s="50"/>
      <c r="K288" s="50"/>
      <c r="L288" s="50"/>
      <c r="M288" s="50"/>
      <c r="N288" s="50"/>
    </row>
    <row r="289" spans="1:14" x14ac:dyDescent="0.35">
      <c r="A289" s="49"/>
      <c r="B289" s="51"/>
      <c r="C289" s="50"/>
      <c r="D289" s="50"/>
      <c r="E289" s="50"/>
      <c r="G289" s="50"/>
      <c r="I289" s="50"/>
      <c r="J289" s="50"/>
      <c r="K289" s="50"/>
      <c r="L289" s="50"/>
      <c r="M289" s="50"/>
      <c r="N289" s="50"/>
    </row>
    <row r="290" spans="1:14" x14ac:dyDescent="0.35">
      <c r="A290" s="49"/>
      <c r="B290" s="51"/>
      <c r="C290" s="50"/>
      <c r="D290" s="50"/>
      <c r="E290" s="50"/>
      <c r="G290" s="50"/>
      <c r="I290" s="50"/>
      <c r="J290" s="50"/>
      <c r="K290" s="50"/>
      <c r="L290" s="50"/>
      <c r="M290" s="50"/>
      <c r="N290" s="50"/>
    </row>
    <row r="291" spans="1:14" x14ac:dyDescent="0.35">
      <c r="A291" s="49"/>
      <c r="B291" s="51"/>
      <c r="C291" s="50"/>
      <c r="D291" s="50"/>
      <c r="E291" s="50"/>
      <c r="G291" s="50"/>
      <c r="I291" s="50"/>
      <c r="J291" s="50"/>
      <c r="K291" s="50"/>
      <c r="L291" s="50"/>
      <c r="M291" s="50"/>
      <c r="N291" s="50"/>
    </row>
    <row r="292" spans="1:14" x14ac:dyDescent="0.35">
      <c r="A292" s="49"/>
      <c r="B292" s="51"/>
      <c r="C292" s="50"/>
      <c r="D292" s="50"/>
      <c r="E292" s="50"/>
      <c r="G292" s="50"/>
      <c r="I292" s="50"/>
      <c r="J292" s="50"/>
      <c r="K292" s="50"/>
      <c r="L292" s="50"/>
      <c r="M292" s="50"/>
      <c r="N292" s="50"/>
    </row>
    <row r="293" spans="1:14" x14ac:dyDescent="0.35">
      <c r="A293" s="49"/>
      <c r="B293" s="51"/>
      <c r="C293" s="50"/>
      <c r="D293" s="50"/>
      <c r="E293" s="50"/>
      <c r="G293" s="50"/>
      <c r="I293" s="50"/>
      <c r="J293" s="50"/>
      <c r="K293" s="50"/>
      <c r="L293" s="50"/>
      <c r="M293" s="50"/>
      <c r="N293" s="50"/>
    </row>
    <row r="294" spans="1:14" x14ac:dyDescent="0.35">
      <c r="A294" s="49"/>
      <c r="B294" s="51"/>
      <c r="C294" s="50"/>
      <c r="D294" s="50"/>
      <c r="E294" s="50"/>
      <c r="G294" s="50"/>
      <c r="I294" s="50"/>
      <c r="J294" s="50"/>
      <c r="K294" s="50"/>
      <c r="L294" s="50"/>
      <c r="M294" s="50"/>
      <c r="N294" s="50"/>
    </row>
    <row r="295" spans="1:14" x14ac:dyDescent="0.35">
      <c r="A295" s="49"/>
      <c r="B295" s="51"/>
      <c r="C295" s="50"/>
      <c r="D295" s="50"/>
      <c r="E295" s="50"/>
      <c r="G295" s="50"/>
      <c r="I295" s="50"/>
      <c r="J295" s="50"/>
      <c r="K295" s="50"/>
      <c r="L295" s="50"/>
      <c r="M295" s="50"/>
      <c r="N295" s="50"/>
    </row>
    <row r="296" spans="1:14" x14ac:dyDescent="0.35">
      <c r="A296" s="49"/>
      <c r="B296" s="51"/>
      <c r="C296" s="50"/>
      <c r="D296" s="50"/>
      <c r="E296" s="50"/>
      <c r="G296" s="50"/>
      <c r="I296" s="50"/>
      <c r="J296" s="50"/>
      <c r="K296" s="50"/>
      <c r="L296" s="50"/>
      <c r="M296" s="50"/>
      <c r="N296" s="50"/>
    </row>
    <row r="297" spans="1:14" x14ac:dyDescent="0.35">
      <c r="A297" s="49"/>
      <c r="B297" s="51"/>
      <c r="C297" s="50"/>
      <c r="D297" s="50"/>
      <c r="E297" s="50"/>
      <c r="G297" s="50"/>
      <c r="I297" s="50"/>
      <c r="J297" s="50"/>
      <c r="K297" s="50"/>
      <c r="L297" s="50"/>
      <c r="M297" s="50"/>
      <c r="N297" s="50"/>
    </row>
    <row r="298" spans="1:14" x14ac:dyDescent="0.35">
      <c r="A298" s="49"/>
      <c r="B298" s="51"/>
      <c r="C298" s="50"/>
      <c r="D298" s="50"/>
      <c r="E298" s="50"/>
      <c r="G298" s="50"/>
      <c r="I298" s="50"/>
      <c r="J298" s="50"/>
      <c r="K298" s="50"/>
      <c r="L298" s="50"/>
      <c r="M298" s="50"/>
      <c r="N298" s="50"/>
    </row>
    <row r="299" spans="1:14" x14ac:dyDescent="0.35">
      <c r="A299" s="49"/>
      <c r="B299" s="51"/>
      <c r="C299" s="50"/>
      <c r="D299" s="50"/>
      <c r="E299" s="50"/>
      <c r="G299" s="50"/>
      <c r="I299" s="50"/>
      <c r="J299" s="50"/>
      <c r="K299" s="50"/>
      <c r="L299" s="50"/>
      <c r="M299" s="50"/>
      <c r="N299" s="50"/>
    </row>
    <row r="300" spans="1:14" x14ac:dyDescent="0.35">
      <c r="A300" s="49"/>
      <c r="B300" s="51"/>
      <c r="C300" s="50"/>
      <c r="D300" s="50"/>
      <c r="E300" s="50"/>
      <c r="G300" s="50"/>
      <c r="I300" s="50"/>
      <c r="J300" s="50"/>
      <c r="K300" s="50"/>
      <c r="L300" s="50"/>
      <c r="M300" s="50"/>
      <c r="N300" s="50"/>
    </row>
    <row r="301" spans="1:14" x14ac:dyDescent="0.35">
      <c r="A301" s="49"/>
      <c r="B301" s="51"/>
      <c r="C301" s="50"/>
      <c r="D301" s="50"/>
      <c r="E301" s="50"/>
      <c r="G301" s="50"/>
      <c r="I301" s="50"/>
      <c r="J301" s="50"/>
      <c r="K301" s="50"/>
      <c r="L301" s="50"/>
      <c r="M301" s="50"/>
      <c r="N301" s="50"/>
    </row>
    <row r="302" spans="1:14" x14ac:dyDescent="0.35">
      <c r="A302" s="49"/>
      <c r="B302" s="51"/>
      <c r="C302" s="50"/>
      <c r="D302" s="50"/>
      <c r="E302" s="50"/>
      <c r="G302" s="50"/>
      <c r="I302" s="50"/>
      <c r="J302" s="50"/>
      <c r="K302" s="50"/>
      <c r="L302" s="50"/>
      <c r="M302" s="50"/>
      <c r="N302" s="50"/>
    </row>
    <row r="303" spans="1:14" x14ac:dyDescent="0.35">
      <c r="A303" s="49"/>
      <c r="B303" s="51"/>
      <c r="C303" s="50"/>
      <c r="D303" s="50"/>
      <c r="E303" s="50"/>
      <c r="G303" s="50"/>
      <c r="I303" s="50"/>
      <c r="J303" s="50"/>
      <c r="K303" s="50"/>
      <c r="L303" s="50"/>
      <c r="M303" s="50"/>
      <c r="N303" s="50"/>
    </row>
    <row r="304" spans="1:14" x14ac:dyDescent="0.35">
      <c r="A304" s="49"/>
      <c r="B304" s="51"/>
      <c r="C304" s="50"/>
      <c r="D304" s="50"/>
      <c r="E304" s="50"/>
      <c r="G304" s="50"/>
      <c r="I304" s="50"/>
      <c r="J304" s="50"/>
      <c r="K304" s="50"/>
      <c r="L304" s="50"/>
      <c r="M304" s="50"/>
      <c r="N304" s="50"/>
    </row>
    <row r="305" spans="1:14" x14ac:dyDescent="0.35">
      <c r="A305" s="49"/>
      <c r="B305" s="51"/>
      <c r="C305" s="50"/>
      <c r="D305" s="50"/>
      <c r="E305" s="50"/>
      <c r="G305" s="50"/>
      <c r="I305" s="50"/>
      <c r="J305" s="50"/>
      <c r="K305" s="50"/>
      <c r="L305" s="50"/>
      <c r="M305" s="50"/>
      <c r="N305" s="50"/>
    </row>
    <row r="306" spans="1:14" x14ac:dyDescent="0.35">
      <c r="A306" s="49"/>
      <c r="B306" s="51"/>
      <c r="C306" s="50"/>
      <c r="D306" s="50"/>
      <c r="E306" s="50"/>
      <c r="G306" s="50"/>
      <c r="I306" s="50"/>
      <c r="J306" s="50"/>
      <c r="K306" s="50"/>
      <c r="L306" s="50"/>
      <c r="M306" s="50"/>
      <c r="N306" s="50"/>
    </row>
    <row r="307" spans="1:14" x14ac:dyDescent="0.35">
      <c r="A307" s="49"/>
      <c r="B307" s="51"/>
      <c r="C307" s="50"/>
      <c r="D307" s="50"/>
      <c r="E307" s="50"/>
      <c r="G307" s="50"/>
      <c r="I307" s="50"/>
      <c r="J307" s="50"/>
      <c r="K307" s="50"/>
      <c r="L307" s="50"/>
      <c r="M307" s="50"/>
      <c r="N307" s="50"/>
    </row>
    <row r="308" spans="1:14" x14ac:dyDescent="0.35">
      <c r="A308" s="49"/>
      <c r="B308" s="51"/>
      <c r="C308" s="50"/>
      <c r="D308" s="50"/>
      <c r="E308" s="50"/>
      <c r="G308" s="50"/>
      <c r="I308" s="50"/>
      <c r="J308" s="50"/>
      <c r="K308" s="50"/>
      <c r="L308" s="50"/>
      <c r="M308" s="50"/>
      <c r="N308" s="50"/>
    </row>
    <row r="309" spans="1:14" x14ac:dyDescent="0.35">
      <c r="A309" s="49"/>
      <c r="B309" s="51"/>
      <c r="C309" s="50"/>
      <c r="D309" s="50"/>
      <c r="E309" s="50"/>
      <c r="G309" s="50"/>
      <c r="I309" s="50"/>
      <c r="J309" s="50"/>
      <c r="K309" s="50"/>
      <c r="L309" s="50"/>
      <c r="M309" s="50"/>
      <c r="N309" s="50"/>
    </row>
    <row r="310" spans="1:14" x14ac:dyDescent="0.35">
      <c r="A310" s="49"/>
      <c r="B310" s="51"/>
      <c r="C310" s="50"/>
      <c r="D310" s="50"/>
      <c r="E310" s="50"/>
      <c r="G310" s="50"/>
      <c r="I310" s="50"/>
      <c r="J310" s="50"/>
      <c r="K310" s="50"/>
      <c r="L310" s="50"/>
      <c r="M310" s="50"/>
      <c r="N310" s="50"/>
    </row>
    <row r="311" spans="1:14" x14ac:dyDescent="0.35">
      <c r="A311" s="49"/>
      <c r="B311" s="51"/>
      <c r="C311" s="50"/>
      <c r="D311" s="50"/>
      <c r="E311" s="50"/>
      <c r="G311" s="50"/>
      <c r="I311" s="50"/>
      <c r="J311" s="50"/>
      <c r="K311" s="50"/>
      <c r="L311" s="50"/>
      <c r="M311" s="50"/>
      <c r="N311" s="50"/>
    </row>
    <row r="312" spans="1:14" x14ac:dyDescent="0.35">
      <c r="A312" s="49"/>
      <c r="B312" s="51"/>
      <c r="C312" s="50"/>
      <c r="D312" s="50"/>
      <c r="E312" s="50"/>
      <c r="G312" s="50"/>
      <c r="I312" s="50"/>
      <c r="J312" s="50"/>
      <c r="K312" s="50"/>
      <c r="L312" s="50"/>
      <c r="M312" s="50"/>
      <c r="N312" s="50"/>
    </row>
    <row r="313" spans="1:14" x14ac:dyDescent="0.35">
      <c r="A313" s="49"/>
      <c r="B313" s="51"/>
      <c r="C313" s="50"/>
      <c r="D313" s="50"/>
      <c r="E313" s="50"/>
      <c r="G313" s="50"/>
      <c r="I313" s="50"/>
      <c r="J313" s="50"/>
      <c r="K313" s="50"/>
      <c r="L313" s="50"/>
      <c r="M313" s="50"/>
      <c r="N313" s="50"/>
    </row>
    <row r="314" spans="1:14" x14ac:dyDescent="0.35">
      <c r="A314" s="49"/>
      <c r="B314" s="51"/>
      <c r="C314" s="50"/>
      <c r="D314" s="50"/>
      <c r="E314" s="50"/>
      <c r="G314" s="50"/>
      <c r="I314" s="50"/>
      <c r="J314" s="50"/>
      <c r="K314" s="50"/>
      <c r="L314" s="50"/>
      <c r="M314" s="50"/>
      <c r="N314" s="50"/>
    </row>
    <row r="315" spans="1:14" x14ac:dyDescent="0.35">
      <c r="A315" s="49"/>
      <c r="B315" s="51"/>
      <c r="C315" s="50"/>
      <c r="D315" s="50"/>
      <c r="E315" s="50"/>
      <c r="G315" s="50"/>
      <c r="I315" s="50"/>
      <c r="J315" s="50"/>
      <c r="K315" s="50"/>
      <c r="L315" s="50"/>
      <c r="M315" s="50"/>
      <c r="N315" s="50"/>
    </row>
    <row r="316" spans="1:14" x14ac:dyDescent="0.35">
      <c r="A316" s="49"/>
      <c r="B316" s="51"/>
      <c r="C316" s="50"/>
      <c r="D316" s="50"/>
      <c r="E316" s="50"/>
      <c r="G316" s="50"/>
      <c r="I316" s="50"/>
      <c r="J316" s="50"/>
      <c r="K316" s="50"/>
      <c r="L316" s="50"/>
      <c r="M316" s="50"/>
      <c r="N316" s="50"/>
    </row>
    <row r="317" spans="1:14" x14ac:dyDescent="0.35">
      <c r="A317" s="49"/>
      <c r="B317" s="51"/>
      <c r="C317" s="50"/>
      <c r="D317" s="50"/>
      <c r="E317" s="50"/>
      <c r="G317" s="50"/>
      <c r="I317" s="50"/>
      <c r="J317" s="50"/>
      <c r="K317" s="50"/>
      <c r="L317" s="50"/>
      <c r="M317" s="50"/>
      <c r="N317" s="50"/>
    </row>
    <row r="318" spans="1:14" x14ac:dyDescent="0.35">
      <c r="A318" s="49"/>
      <c r="B318" s="51"/>
      <c r="C318" s="50"/>
      <c r="D318" s="50"/>
      <c r="E318" s="50"/>
      <c r="G318" s="50"/>
      <c r="I318" s="50"/>
      <c r="J318" s="50"/>
      <c r="K318" s="50"/>
      <c r="L318" s="50"/>
      <c r="M318" s="50"/>
      <c r="N318" s="50"/>
    </row>
    <row r="319" spans="1:14" x14ac:dyDescent="0.35">
      <c r="A319" s="49"/>
      <c r="B319" s="51"/>
      <c r="C319" s="50"/>
      <c r="D319" s="50"/>
      <c r="E319" s="50"/>
      <c r="G319" s="50"/>
      <c r="I319" s="50"/>
      <c r="J319" s="50"/>
      <c r="K319" s="50"/>
      <c r="L319" s="50"/>
      <c r="M319" s="50"/>
      <c r="N319" s="50"/>
    </row>
    <row r="320" spans="1:14" x14ac:dyDescent="0.35">
      <c r="A320" s="49"/>
      <c r="B320" s="51"/>
      <c r="C320" s="50"/>
      <c r="D320" s="50"/>
      <c r="E320" s="50"/>
      <c r="G320" s="50"/>
      <c r="I320" s="50"/>
      <c r="J320" s="50"/>
      <c r="K320" s="50"/>
      <c r="L320" s="50"/>
      <c r="M320" s="50"/>
      <c r="N320" s="50"/>
    </row>
    <row r="321" spans="1:14" x14ac:dyDescent="0.35">
      <c r="A321" s="49"/>
      <c r="B321" s="51"/>
      <c r="C321" s="50"/>
      <c r="D321" s="50"/>
      <c r="E321" s="50"/>
      <c r="G321" s="50"/>
      <c r="I321" s="50"/>
      <c r="J321" s="50"/>
      <c r="K321" s="50"/>
      <c r="L321" s="50"/>
      <c r="M321" s="50"/>
      <c r="N321" s="50"/>
    </row>
    <row r="322" spans="1:14" x14ac:dyDescent="0.35">
      <c r="A322" s="49"/>
      <c r="B322" s="51"/>
      <c r="C322" s="50"/>
      <c r="D322" s="50"/>
      <c r="E322" s="50"/>
      <c r="G322" s="50"/>
      <c r="I322" s="50"/>
      <c r="J322" s="50"/>
      <c r="K322" s="50"/>
      <c r="L322" s="50"/>
      <c r="M322" s="50"/>
      <c r="N322" s="50"/>
    </row>
    <row r="323" spans="1:14" x14ac:dyDescent="0.35">
      <c r="A323" s="49"/>
      <c r="B323" s="51"/>
      <c r="C323" s="50"/>
      <c r="D323" s="50"/>
      <c r="E323" s="50"/>
      <c r="G323" s="50"/>
      <c r="I323" s="50"/>
      <c r="J323" s="50"/>
      <c r="K323" s="50"/>
      <c r="L323" s="50"/>
      <c r="M323" s="50"/>
      <c r="N323" s="50"/>
    </row>
    <row r="324" spans="1:14" x14ac:dyDescent="0.35">
      <c r="A324" s="49"/>
      <c r="B324" s="51"/>
      <c r="C324" s="50"/>
      <c r="D324" s="50"/>
      <c r="E324" s="50"/>
      <c r="G324" s="50"/>
      <c r="I324" s="50"/>
      <c r="J324" s="50"/>
      <c r="K324" s="50"/>
      <c r="L324" s="50"/>
      <c r="M324" s="50"/>
      <c r="N324" s="50"/>
    </row>
    <row r="325" spans="1:14" x14ac:dyDescent="0.35">
      <c r="A325" s="49"/>
      <c r="B325" s="51"/>
      <c r="C325" s="50"/>
      <c r="D325" s="50"/>
      <c r="E325" s="50"/>
      <c r="G325" s="50"/>
      <c r="I325" s="50"/>
      <c r="J325" s="50"/>
      <c r="K325" s="50"/>
      <c r="L325" s="50"/>
      <c r="M325" s="50"/>
      <c r="N325" s="50"/>
    </row>
    <row r="326" spans="1:14" x14ac:dyDescent="0.35">
      <c r="A326" s="49"/>
      <c r="B326" s="51"/>
      <c r="C326" s="50"/>
      <c r="D326" s="50"/>
      <c r="E326" s="50"/>
      <c r="G326" s="50"/>
      <c r="I326" s="50"/>
      <c r="J326" s="50"/>
      <c r="K326" s="50"/>
      <c r="L326" s="50"/>
      <c r="M326" s="50"/>
      <c r="N326" s="50"/>
    </row>
    <row r="327" spans="1:14" x14ac:dyDescent="0.35">
      <c r="A327" s="49"/>
      <c r="B327" s="51"/>
      <c r="C327" s="50"/>
      <c r="D327" s="50"/>
      <c r="E327" s="50"/>
      <c r="G327" s="50"/>
      <c r="I327" s="50"/>
      <c r="J327" s="50"/>
      <c r="K327" s="50"/>
      <c r="L327" s="50"/>
      <c r="M327" s="50"/>
      <c r="N327" s="50"/>
    </row>
    <row r="328" spans="1:14" x14ac:dyDescent="0.35">
      <c r="A328" s="49"/>
      <c r="B328" s="51"/>
      <c r="C328" s="50"/>
      <c r="D328" s="50"/>
      <c r="E328" s="50"/>
      <c r="G328" s="50"/>
      <c r="I328" s="50"/>
      <c r="J328" s="50"/>
      <c r="K328" s="50"/>
      <c r="L328" s="50"/>
      <c r="M328" s="50"/>
      <c r="N328" s="50"/>
    </row>
    <row r="329" spans="1:14" x14ac:dyDescent="0.35">
      <c r="A329" s="49"/>
      <c r="B329" s="51"/>
      <c r="C329" s="50"/>
      <c r="D329" s="50"/>
      <c r="E329" s="50"/>
      <c r="G329" s="50"/>
      <c r="I329" s="50"/>
      <c r="J329" s="50"/>
      <c r="K329" s="50"/>
      <c r="L329" s="50"/>
      <c r="M329" s="50"/>
      <c r="N329" s="50"/>
    </row>
    <row r="330" spans="1:14" x14ac:dyDescent="0.35">
      <c r="A330" s="49"/>
      <c r="B330" s="51"/>
      <c r="C330" s="50"/>
      <c r="D330" s="50"/>
      <c r="E330" s="50"/>
      <c r="G330" s="50"/>
      <c r="I330" s="50"/>
      <c r="J330" s="50"/>
      <c r="K330" s="50"/>
      <c r="L330" s="50"/>
      <c r="M330" s="50"/>
      <c r="N330" s="50"/>
    </row>
    <row r="331" spans="1:14" x14ac:dyDescent="0.35">
      <c r="A331" s="49"/>
      <c r="B331" s="51"/>
      <c r="C331" s="50"/>
      <c r="D331" s="50"/>
      <c r="E331" s="50"/>
      <c r="G331" s="50"/>
      <c r="I331" s="50"/>
      <c r="J331" s="50"/>
      <c r="K331" s="50"/>
      <c r="L331" s="50"/>
      <c r="M331" s="50"/>
      <c r="N331" s="50"/>
    </row>
    <row r="332" spans="1:14" x14ac:dyDescent="0.35">
      <c r="A332" s="49"/>
      <c r="B332" s="51"/>
      <c r="C332" s="50"/>
      <c r="D332" s="50"/>
      <c r="E332" s="50"/>
      <c r="G332" s="50"/>
      <c r="I332" s="50"/>
      <c r="J332" s="50"/>
      <c r="K332" s="50"/>
      <c r="L332" s="50"/>
      <c r="M332" s="50"/>
      <c r="N332" s="50"/>
    </row>
    <row r="333" spans="1:14" x14ac:dyDescent="0.35">
      <c r="A333" s="49"/>
      <c r="B333" s="51"/>
      <c r="C333" s="50"/>
      <c r="D333" s="50"/>
      <c r="E333" s="50"/>
      <c r="G333" s="50"/>
      <c r="I333" s="50"/>
      <c r="J333" s="50"/>
      <c r="K333" s="50"/>
      <c r="L333" s="50"/>
      <c r="M333" s="50"/>
      <c r="N333" s="50"/>
    </row>
    <row r="334" spans="1:14" x14ac:dyDescent="0.35">
      <c r="A334" s="49"/>
      <c r="B334" s="51"/>
      <c r="C334" s="50"/>
      <c r="D334" s="50"/>
      <c r="E334" s="50"/>
      <c r="G334" s="50"/>
      <c r="I334" s="50"/>
      <c r="J334" s="50"/>
      <c r="K334" s="50"/>
      <c r="L334" s="50"/>
      <c r="M334" s="50"/>
      <c r="N334" s="50"/>
    </row>
    <row r="335" spans="1:14" x14ac:dyDescent="0.35">
      <c r="A335" s="49"/>
      <c r="B335" s="51"/>
      <c r="C335" s="50"/>
      <c r="D335" s="50"/>
      <c r="E335" s="50"/>
      <c r="G335" s="50"/>
      <c r="I335" s="50"/>
      <c r="J335" s="50"/>
      <c r="K335" s="50"/>
      <c r="L335" s="50"/>
      <c r="M335" s="50"/>
      <c r="N335" s="50"/>
    </row>
    <row r="336" spans="1:14" x14ac:dyDescent="0.35">
      <c r="A336" s="49"/>
      <c r="B336" s="51"/>
      <c r="C336" s="50"/>
      <c r="D336" s="50"/>
      <c r="E336" s="50"/>
      <c r="G336" s="50"/>
      <c r="I336" s="50"/>
      <c r="J336" s="50"/>
      <c r="K336" s="50"/>
      <c r="L336" s="50"/>
      <c r="M336" s="50"/>
      <c r="N336" s="50"/>
    </row>
    <row r="337" spans="1:14" x14ac:dyDescent="0.35">
      <c r="A337" s="49"/>
      <c r="B337" s="51"/>
      <c r="C337" s="50"/>
      <c r="D337" s="50"/>
      <c r="E337" s="50"/>
      <c r="G337" s="50"/>
      <c r="I337" s="50"/>
      <c r="J337" s="50"/>
      <c r="K337" s="50"/>
      <c r="L337" s="50"/>
      <c r="M337" s="50"/>
      <c r="N337" s="50"/>
    </row>
    <row r="338" spans="1:14" x14ac:dyDescent="0.35">
      <c r="A338" s="49"/>
      <c r="B338" s="51"/>
      <c r="C338" s="50"/>
      <c r="D338" s="50"/>
      <c r="E338" s="50"/>
      <c r="G338" s="50"/>
      <c r="I338" s="50"/>
      <c r="J338" s="50"/>
      <c r="K338" s="50"/>
      <c r="L338" s="50"/>
      <c r="M338" s="50"/>
      <c r="N338" s="50"/>
    </row>
    <row r="339" spans="1:14" x14ac:dyDescent="0.35">
      <c r="A339" s="49"/>
      <c r="B339" s="51"/>
      <c r="C339" s="50"/>
      <c r="D339" s="50"/>
      <c r="E339" s="50"/>
      <c r="G339" s="50"/>
      <c r="I339" s="50"/>
      <c r="J339" s="50"/>
      <c r="K339" s="50"/>
      <c r="L339" s="50"/>
      <c r="M339" s="50"/>
      <c r="N339" s="50"/>
    </row>
    <row r="340" spans="1:14" x14ac:dyDescent="0.35">
      <c r="A340" s="49"/>
      <c r="B340" s="51"/>
      <c r="C340" s="50"/>
      <c r="D340" s="50"/>
      <c r="E340" s="50"/>
      <c r="G340" s="50"/>
      <c r="I340" s="50"/>
      <c r="J340" s="50"/>
      <c r="K340" s="50"/>
      <c r="L340" s="50"/>
      <c r="M340" s="50"/>
      <c r="N340" s="50"/>
    </row>
    <row r="341" spans="1:14" x14ac:dyDescent="0.35">
      <c r="A341" s="49"/>
      <c r="B341" s="51"/>
      <c r="C341" s="50"/>
      <c r="D341" s="50"/>
      <c r="E341" s="50"/>
      <c r="G341" s="50"/>
      <c r="I341" s="50"/>
      <c r="J341" s="50"/>
      <c r="K341" s="50"/>
      <c r="L341" s="50"/>
      <c r="M341" s="50"/>
      <c r="N341" s="50"/>
    </row>
    <row r="342" spans="1:14" x14ac:dyDescent="0.35">
      <c r="A342" s="49"/>
      <c r="B342" s="51"/>
      <c r="C342" s="50"/>
      <c r="D342" s="50"/>
      <c r="E342" s="50"/>
      <c r="G342" s="50"/>
      <c r="I342" s="50"/>
      <c r="J342" s="50"/>
      <c r="K342" s="50"/>
      <c r="L342" s="50"/>
      <c r="M342" s="50"/>
      <c r="N342" s="50"/>
    </row>
    <row r="343" spans="1:14" x14ac:dyDescent="0.35">
      <c r="A343" s="49"/>
      <c r="B343" s="51"/>
      <c r="C343" s="50"/>
      <c r="D343" s="50"/>
      <c r="E343" s="50"/>
      <c r="G343" s="50"/>
      <c r="I343" s="50"/>
      <c r="J343" s="50"/>
      <c r="K343" s="50"/>
      <c r="L343" s="50"/>
      <c r="M343" s="50"/>
      <c r="N343" s="50"/>
    </row>
    <row r="344" spans="1:14" x14ac:dyDescent="0.35">
      <c r="A344" s="49"/>
      <c r="B344" s="51"/>
      <c r="C344" s="50"/>
      <c r="D344" s="50"/>
      <c r="E344" s="50"/>
      <c r="G344" s="50"/>
      <c r="I344" s="50"/>
      <c r="J344" s="50"/>
      <c r="K344" s="50"/>
      <c r="L344" s="50"/>
      <c r="M344" s="50"/>
      <c r="N344" s="50"/>
    </row>
    <row r="345" spans="1:14" x14ac:dyDescent="0.35">
      <c r="A345" s="49"/>
      <c r="B345" s="51"/>
      <c r="C345" s="50"/>
      <c r="D345" s="50"/>
      <c r="E345" s="50"/>
      <c r="G345" s="50"/>
      <c r="I345" s="50"/>
      <c r="J345" s="50"/>
      <c r="K345" s="50"/>
      <c r="L345" s="50"/>
      <c r="M345" s="50"/>
      <c r="N345" s="50"/>
    </row>
    <row r="346" spans="1:14" x14ac:dyDescent="0.35">
      <c r="A346" s="49"/>
      <c r="B346" s="51"/>
      <c r="C346" s="50"/>
      <c r="D346" s="50"/>
      <c r="E346" s="50"/>
      <c r="G346" s="50"/>
      <c r="I346" s="50"/>
      <c r="J346" s="50"/>
      <c r="K346" s="50"/>
      <c r="L346" s="50"/>
      <c r="M346" s="50"/>
      <c r="N346" s="50"/>
    </row>
    <row r="347" spans="1:14" x14ac:dyDescent="0.35">
      <c r="A347" s="49"/>
      <c r="B347" s="51"/>
      <c r="C347" s="50"/>
      <c r="D347" s="50"/>
      <c r="E347" s="50"/>
      <c r="G347" s="50"/>
      <c r="I347" s="50"/>
      <c r="J347" s="50"/>
      <c r="K347" s="50"/>
      <c r="L347" s="50"/>
      <c r="M347" s="50"/>
      <c r="N347" s="50"/>
    </row>
    <row r="348" spans="1:14" x14ac:dyDescent="0.35">
      <c r="A348" s="49"/>
      <c r="B348" s="51"/>
      <c r="C348" s="50"/>
      <c r="D348" s="50"/>
      <c r="E348" s="50"/>
      <c r="G348" s="50"/>
      <c r="I348" s="50"/>
      <c r="J348" s="50"/>
      <c r="K348" s="50"/>
      <c r="L348" s="50"/>
      <c r="M348" s="50"/>
      <c r="N348" s="50"/>
    </row>
    <row r="349" spans="1:14" x14ac:dyDescent="0.35">
      <c r="A349" s="49"/>
      <c r="B349" s="51"/>
      <c r="C349" s="50"/>
      <c r="D349" s="50"/>
      <c r="E349" s="50"/>
      <c r="G349" s="50"/>
      <c r="I349" s="50"/>
      <c r="J349" s="50"/>
      <c r="K349" s="50"/>
      <c r="L349" s="50"/>
      <c r="M349" s="50"/>
      <c r="N349" s="50"/>
    </row>
    <row r="350" spans="1:14" x14ac:dyDescent="0.35">
      <c r="A350" s="49"/>
      <c r="B350" s="51"/>
      <c r="C350" s="50"/>
      <c r="D350" s="50"/>
      <c r="E350" s="50"/>
      <c r="G350" s="50"/>
      <c r="I350" s="50"/>
      <c r="J350" s="50"/>
      <c r="K350" s="50"/>
      <c r="L350" s="50"/>
      <c r="M350" s="50"/>
      <c r="N350" s="50"/>
    </row>
    <row r="351" spans="1:14" x14ac:dyDescent="0.35">
      <c r="A351" s="49"/>
      <c r="B351" s="51"/>
      <c r="C351" s="50"/>
      <c r="D351" s="50"/>
      <c r="E351" s="50"/>
      <c r="G351" s="50"/>
      <c r="I351" s="50"/>
      <c r="J351" s="50"/>
      <c r="K351" s="50"/>
      <c r="L351" s="50"/>
      <c r="M351" s="50"/>
      <c r="N351" s="50"/>
    </row>
  </sheetData>
  <mergeCells count="5">
    <mergeCell ref="A22:A53"/>
    <mergeCell ref="A2:A21"/>
    <mergeCell ref="A54:A104"/>
    <mergeCell ref="A265:A268"/>
    <mergeCell ref="A105:A264"/>
  </mergeCells>
  <phoneticPr fontId="17" type="noConversion"/>
  <conditionalFormatting sqref="F75:F79">
    <cfRule type="duplicateValues" dxfId="1" priority="4"/>
  </conditionalFormatting>
  <conditionalFormatting sqref="H74">
    <cfRule type="duplicateValues" dxfId="0" priority="3"/>
  </conditionalFormatting>
  <pageMargins left="0.25" right="0.25" top="0.75" bottom="0.75" header="0.3" footer="0.3"/>
  <pageSetup scale="39"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4B5BF8B0F90A143B1A4ACAD04008153" ma:contentTypeVersion="16" ma:contentTypeDescription="Crear nuevo documento." ma:contentTypeScope="" ma:versionID="35e9a4719ba79081699230559c3e67cd">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8dc38c108b4fde24e0eb8cd42f4e269a"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element ref="ns2:UNI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NIT" ma:index="23" nillable="true" ma:displayName="UNIT" ma:format="Dropdown" ma:internalName="UNI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50458aa-9514-49a8-be55-7a1cf116cedd}"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UNIT xmlns="30973102-2308-455b-8e1f-b6a90edc3b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B25CD4-2853-4F86-92E6-B553AAAAF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9C1245-347D-4983-8C13-B53550B7C386}">
  <ds:schemaRefs>
    <ds:schemaRef ds:uri="http://schemas.microsoft.com/office/2006/metadata/properties"/>
    <ds:schemaRef ds:uri="http://schemas.microsoft.com/office/infopath/2007/PartnerControls"/>
    <ds:schemaRef ds:uri="947c1918-d5ab-48a1-8b61-0d52f2f99fd1"/>
    <ds:schemaRef ds:uri="30973102-2308-455b-8e1f-b6a90edc3b23"/>
  </ds:schemaRefs>
</ds:datastoreItem>
</file>

<file path=customXml/itemProps3.xml><?xml version="1.0" encoding="utf-8"?>
<ds:datastoreItem xmlns:ds="http://schemas.openxmlformats.org/officeDocument/2006/customXml" ds:itemID="{0CE83AC8-DC1C-456D-8A57-A0D029544B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READ_ME</vt:lpstr>
      <vt:lpstr>HNRP_Analysis_plan</vt:lpstr>
      <vt:lpstr>HNRP_Analysis_plan!Print_Area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MARTIN</dc:creator>
  <cp:keywords/>
  <dc:description/>
  <cp:lastModifiedBy>Owen BOED</cp:lastModifiedBy>
  <cp:revision/>
  <dcterms:created xsi:type="dcterms:W3CDTF">2026-07-29T13:07:24Z</dcterms:created>
  <dcterms:modified xsi:type="dcterms:W3CDTF">2026-09-23T12:58:41Z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77c96b84-389d-45bc-b71c-e6b46de08ba7</vt:lpwstr>
  </property>
  <property fmtid="{D5CDD505-2E9C-101B-9397-08002B2CF9AE}" pid="3" name="ContentTypeId">
    <vt:lpwstr>0x01010064B5BF8B0F90A143B1A4ACAD04008153</vt:lpwstr>
  </property>
  <property fmtid="{D5CDD505-2E9C-101B-9397-08002B2CF9AE}" pid="4" name="MediaServiceImageTags">
    <vt:lpwstr/>
  </property>
  <property fmtid="{D5CDD505-2E9C-101B-9397-08002B2CF9AE}" pid="5" name="ESRI_WORKBOOK_ID">
    <vt:lpwstr>70e419de98d54e7a89620292e4e2a8d2</vt:lpwstr>
  </property>
</Properties>
</file>