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15"/>
  <workbookPr/>
  <mc:AlternateContent xmlns:mc="http://schemas.openxmlformats.org/markup-compatibility/2006">
    <mc:Choice Requires="x15">
      <x15ac:absPath xmlns:x15ac="http://schemas.microsoft.com/office/spreadsheetml/2010/11/ac" url="https://acted.sharepoint.com/sites/IMPACTYEM/Documents partages/Public Health (PH) Unit/01. Public Health/SBA/SBA 2023-24/04. Data cleaning &amp; analysis/00. R Scripts/Khanfar/output/analysis/V2_to_send_to_HQ/"/>
    </mc:Choice>
  </mc:AlternateContent>
  <xr:revisionPtr revIDLastSave="49" documentId="11_515CEDD4DBEF4AE006698895808CA42C9BBEEFE2" xr6:coauthVersionLast="47" xr6:coauthVersionMax="47" xr10:uidLastSave="{8DC50295-3B3F-4635-9ECC-3597F429BF81}"/>
  <bookViews>
    <workbookView xWindow="-110" yWindow="-110" windowWidth="19420" windowHeight="10300" firstSheet="1" activeTab="1" xr2:uid="{00000000-000D-0000-FFFF-FFFF00000000}"/>
  </bookViews>
  <sheets>
    <sheet name="main_data" sheetId="1" r:id="rId1"/>
    <sheet name="birth_new_Edited" sheetId="9" r:id="rId2"/>
    <sheet name="health_problems" sheetId="3" r:id="rId3"/>
    <sheet name="child_supplement" sheetId="5" r:id="rId4"/>
    <sheet name="Indicators_avg" sheetId="7" r:id="rId5"/>
    <sheet name="indicators_median" sheetId="6" r:id="rId6"/>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<sst xmlns="http://schemas.openxmlformats.org/spreadsheetml/2006/main" count="1810" uniqueCount="985">
  <si>
    <t>Question.label</t>
  </si>
  <si>
    <t>Question.xml</t>
  </si>
  <si>
    <t>All</t>
  </si>
  <si>
    <t>Al_Noabah</t>
  </si>
  <si>
    <t>No</t>
  </si>
  <si>
    <t>Baer_Alsheikh</t>
  </si>
  <si>
    <t>Female</t>
  </si>
  <si>
    <t>Male</t>
  </si>
  <si>
    <t>IDP_Refugee</t>
  </si>
  <si>
    <t>Host</t>
  </si>
  <si>
    <t>Returnee</t>
  </si>
  <si>
    <t>A11. Age of respondent</t>
  </si>
  <si>
    <t>A11_respondent_age</t>
  </si>
  <si>
    <t>31-49</t>
  </si>
  <si>
    <t>b31_49</t>
  </si>
  <si>
    <t>50-60</t>
  </si>
  <si>
    <t>b50_59</t>
  </si>
  <si>
    <t>18-30</t>
  </si>
  <si>
    <t>b18_30</t>
  </si>
  <si>
    <t>61+</t>
  </si>
  <si>
    <t>more_than_60</t>
  </si>
  <si>
    <t>A12. Marital status of respondent</t>
  </si>
  <si>
    <t>A12_marital_status_respondent</t>
  </si>
  <si>
    <t>Married</t>
  </si>
  <si>
    <t>Widow</t>
  </si>
  <si>
    <t>Single</t>
  </si>
  <si>
    <t>Divorced</t>
  </si>
  <si>
    <t>Total number of household</t>
  </si>
  <si>
    <t>total_HH_members</t>
  </si>
  <si>
    <t>Average</t>
  </si>
  <si>
    <t>Are there any women between 15 and 49 years old that have given birth during the past 2 years?</t>
  </si>
  <si>
    <t>intro15_birth</t>
  </si>
  <si>
    <t>Yes</t>
  </si>
  <si>
    <t>A15.2 DO NOT ASK QUESTION! Enumerator observation: Is the household Muhammasheen?</t>
  </si>
  <si>
    <t>A15_2_residence_status_muhammasheen</t>
  </si>
  <si>
    <t>A16. What is the area of origin for your household?
Select Governorate:</t>
  </si>
  <si>
    <t>A16_area_of_origin_governorate</t>
  </si>
  <si>
    <t>Taizz</t>
  </si>
  <si>
    <t>YE15</t>
  </si>
  <si>
    <t>Al Hudaydah</t>
  </si>
  <si>
    <t>YE18</t>
  </si>
  <si>
    <t>Ibb</t>
  </si>
  <si>
    <t>YE11</t>
  </si>
  <si>
    <t>Amanat Al Asimah</t>
  </si>
  <si>
    <t>YE13</t>
  </si>
  <si>
    <t>Al Bayda</t>
  </si>
  <si>
    <t>YE14</t>
  </si>
  <si>
    <t>Dhamar</t>
  </si>
  <si>
    <t>YE20</t>
  </si>
  <si>
    <t>Lahj</t>
  </si>
  <si>
    <t>YE25</t>
  </si>
  <si>
    <t>A17. Select District:</t>
  </si>
  <si>
    <t>A17_area_of_origin_district</t>
  </si>
  <si>
    <t>Mawza'</t>
  </si>
  <si>
    <t>YE1507</t>
  </si>
  <si>
    <t>Al Jarrahi</t>
  </si>
  <si>
    <t>YE1825</t>
  </si>
  <si>
    <t>As Silw</t>
  </si>
  <si>
    <t>YE1513</t>
  </si>
  <si>
    <t>Hays</t>
  </si>
  <si>
    <t>YE1819</t>
  </si>
  <si>
    <t>Bayt Al Faqih</t>
  </si>
  <si>
    <t>YE1817</t>
  </si>
  <si>
    <t>Zabid</t>
  </si>
  <si>
    <t>YE1824</t>
  </si>
  <si>
    <t>Ash Shamayatayn</t>
  </si>
  <si>
    <t>YE1514</t>
  </si>
  <si>
    <t>Shar'ab Ar Rawnah</t>
  </si>
  <si>
    <t>YE1503</t>
  </si>
  <si>
    <t>Dimnat Khadir</t>
  </si>
  <si>
    <t>YE1512</t>
  </si>
  <si>
    <t>Al Khukhah</t>
  </si>
  <si>
    <t>YE1820</t>
  </si>
  <si>
    <t>Far' Al Odayn</t>
  </si>
  <si>
    <t>YE1110</t>
  </si>
  <si>
    <t>Ba'dan</t>
  </si>
  <si>
    <t>YE1113</t>
  </si>
  <si>
    <t>As Sab'in</t>
  </si>
  <si>
    <t>YE1305</t>
  </si>
  <si>
    <t>As Sawma'ah</t>
  </si>
  <si>
    <t>YE1404</t>
  </si>
  <si>
    <t>Maqbanah</t>
  </si>
  <si>
    <t>YE1504</t>
  </si>
  <si>
    <t>Al Makha</t>
  </si>
  <si>
    <t>YE1505</t>
  </si>
  <si>
    <t>Hayfan</t>
  </si>
  <si>
    <t>YE1516</t>
  </si>
  <si>
    <t>Salah</t>
  </si>
  <si>
    <t>YE1519</t>
  </si>
  <si>
    <t>Al Ma'afer</t>
  </si>
  <si>
    <t>YE1521</t>
  </si>
  <si>
    <t>Bajil</t>
  </si>
  <si>
    <t>YE1810</t>
  </si>
  <si>
    <t>Al Marawi'ah</t>
  </si>
  <si>
    <t>YE1813</t>
  </si>
  <si>
    <t>Ad Durayhimi</t>
  </si>
  <si>
    <t>YE1814</t>
  </si>
  <si>
    <t>Wusab Al Aali</t>
  </si>
  <si>
    <t>YE2006</t>
  </si>
  <si>
    <t>Tur Al Bahah</t>
  </si>
  <si>
    <t>YE2511</t>
  </si>
  <si>
    <t>A.18 What was the main reason your household came to live in [district]?</t>
  </si>
  <si>
    <t>A18_movement_intention</t>
  </si>
  <si>
    <t>Security: Area in previous dwelling was too dangerous/ more safety here</t>
  </si>
  <si>
    <t>Security_Area_in_previous_dwelling_was_too_dangerous_more_safety_here</t>
  </si>
  <si>
    <t>Evicted from previous dwelling (by formal/informal armed forces; landlord; municipality or local government)</t>
  </si>
  <si>
    <t>Evicted_from_previous_dwelling_by_formal_informal_armed_forces_landlord_municipality_or_local_government</t>
  </si>
  <si>
    <t>Other (specify)</t>
  </si>
  <si>
    <t>Other</t>
  </si>
  <si>
    <t>Cost of living/rent  in previous housing/area was too high</t>
  </si>
  <si>
    <t>Cost_of_living_rent_in_previous_housing_area_was_too_high</t>
  </si>
  <si>
    <t>H1. Does your household have a serious problem because you do not have enough water that is safe for drinking or cooking?</t>
  </si>
  <si>
    <t>H1_hesper_drinking_water</t>
  </si>
  <si>
    <t>No serious problem</t>
  </si>
  <si>
    <t>No_serious_problem</t>
  </si>
  <si>
    <t>Serious problem</t>
  </si>
  <si>
    <t>Serious_problem</t>
  </si>
  <si>
    <t>Not applicable to household</t>
  </si>
  <si>
    <t>Not_applicable_to_household</t>
  </si>
  <si>
    <t>H2.  Does your household have a serious problem with food? For example, because you do not have enough food or good enough food, or because you are not able to cook food.</t>
  </si>
  <si>
    <t>H2_hesper_food</t>
  </si>
  <si>
    <t>H3.  Does your household have a serious problem because you do not have a suitable place to live in?</t>
  </si>
  <si>
    <t>H3_hesper_shelter</t>
  </si>
  <si>
    <t>H4. Does your household have a serious problem because you do not have easy and safe access to a clean toilet?</t>
  </si>
  <si>
    <t>H4_hesper_toilet</t>
  </si>
  <si>
    <t>Do not know</t>
  </si>
  <si>
    <t>Do_not_know</t>
  </si>
  <si>
    <t>H5. For male respondent: Does your household have a serious problem because in your situation it is difficult to keep clean? For example, because you do nothave enough soap, water or a suitable place to wash.</t>
  </si>
  <si>
    <t>H5_hesper_clean_male</t>
  </si>
  <si>
    <t>H6. For female respondent: Does your household have a serious problem because in your situation it is difficult to keep clean? For example, because you do not have enough soap, sanitary materials, water or a suitable place to wash.</t>
  </si>
  <si>
    <t>H6_hesper_clean_female</t>
  </si>
  <si>
    <t>H7.  Does your household have a serious problem because you do not have enough, or good enough, clothes, shoes, bedding or blankets?</t>
  </si>
  <si>
    <t>H7_hesper_clothes_etc</t>
  </si>
  <si>
    <t>H8.  Does your household have a serious problem because you do not have enough income, money or resources to live?</t>
  </si>
  <si>
    <t>H8_hesper_income_livelihood</t>
  </si>
  <si>
    <t>H9.  Does your household have a serious problem with your physical health? For example, because someone in your household have a physical illness, injury or disability.</t>
  </si>
  <si>
    <t>H9_hesper_health</t>
  </si>
  <si>
    <t>Decline to answer</t>
  </si>
  <si>
    <t>Decline_to_answer</t>
  </si>
  <si>
    <t>H10. For male respondents: Do you have a serious problem because you are not able to get adequate health care for household members? For example, treatment or medicines.</t>
  </si>
  <si>
    <t>H10_hesper_health_male</t>
  </si>
  <si>
    <t>H11. For female respondent: Do you have a serious problem because you are not able to get adequate health care for household members? For example, treatment or medicines, or health care during pregnancy or childbirth.</t>
  </si>
  <si>
    <t>H11_hesper_health_female</t>
  </si>
  <si>
    <t>H12.  Does your household have a serious problem because you feel very distressed? For example, very upset, sad, worried, scared, or angry.</t>
  </si>
  <si>
    <t>H12_hesper_distriess</t>
  </si>
  <si>
    <t>H13.  Does your household have a serious problem because your household are not safe or protected where you live now? For example, because of conflict, violence or crime in your community, city or village.</t>
  </si>
  <si>
    <t>H13_hesper_safety</t>
  </si>
  <si>
    <t>H14.  Does your household have a serious problem because the children are not in school, or are not getting a good enough education?</t>
  </si>
  <si>
    <t>H14_hesper_education</t>
  </si>
  <si>
    <t>H15.  Does your household have a serious problem because in your situation it is difficult to care for other household members? For example, young children in your household, or household members who are elderly, physically or mentally ill, or disabled.</t>
  </si>
  <si>
    <t>H15_hesper_care</t>
  </si>
  <si>
    <t>H16.  Does your household have a serious problem because you are not getting enough support from people in your community? For example, emotional support or practical help.</t>
  </si>
  <si>
    <t>H16_hesper_support</t>
  </si>
  <si>
    <t>H17.  Does your household have a serious problem because you are separated from family members?</t>
  </si>
  <si>
    <t>H17_hesper_separation</t>
  </si>
  <si>
    <t>H18.  Does your household have a serious problem because you have been displaced from your home country, city or village?</t>
  </si>
  <si>
    <t>H18_hesper_displaced</t>
  </si>
  <si>
    <t>H19. For displaced people: Does your household have a serious problem because you do not have enough information? For example, because you do not have enough information about available aid, or because you do not have enough information about what is happening in your home country or home town.</t>
  </si>
  <si>
    <t>H19_hesper_information_displaced</t>
  </si>
  <si>
    <t>H20. For non-displaced people:  Does your household have a serious problem because you do not have enough information? For example, because you do not have enough information about the aid that is available.</t>
  </si>
  <si>
    <t>H20_hesper_information_non_displaced</t>
  </si>
  <si>
    <t>H21. Does your household have a serious problem because of inadequate aid? For example, because you do not have fair access to the aid that is available, or because aid agencies are working on their own without involvement from people in your community.</t>
  </si>
  <si>
    <t>H21_hesper_aid</t>
  </si>
  <si>
    <t>H22.  Does your household have a serious problem because you do not feel respected or you feel humiliated? For example, because of the situation you are living in, or because of the way people treat you.</t>
  </si>
  <si>
    <t>H22_hesper_respect</t>
  </si>
  <si>
    <t>H23.  Does your household have a serious problem because you are not able to move between places? For example, going to another village or town.</t>
  </si>
  <si>
    <t>H23_hesper_movement</t>
  </si>
  <si>
    <t>H24.  Does your household have a serious problem because you or a household member have too much free time in the day?</t>
  </si>
  <si>
    <t>H24_hesper_time</t>
  </si>
  <si>
    <t>H25. Is there a serious problem in your community because of an inadequate system for law and justice, or because people do not know enough about their legal rights?</t>
  </si>
  <si>
    <t>H25_hesper_law</t>
  </si>
  <si>
    <t>H26. Is there a serious problem in your community because women does not feel safe in public spaces?</t>
  </si>
  <si>
    <t>H26_hesper_gbv</t>
  </si>
  <si>
    <t>H27. Is there a serious problem in your community because people have a mental illness?</t>
  </si>
  <si>
    <t>H27_hesper_mental_health</t>
  </si>
  <si>
    <t>H28. Is there a serious problem in your community because there is not enough care for people who are on their own? For example, care for unaccompanied children, widows or elderly people, or unaccompanied people who have a physical or mental illness, or disability.</t>
  </si>
  <si>
    <t>H28_hesper_care_community</t>
  </si>
  <si>
    <t>H29. Do you have any other serious problems that I have not yet asked you about? Write down the person’s answers.</t>
  </si>
  <si>
    <t>H29_hesper_other</t>
  </si>
  <si>
    <t>H30. Out of these problems, which one is the most serious problem for the household?</t>
  </si>
  <si>
    <t>H30_hesper_priority_first</t>
  </si>
  <si>
    <t>Individual food</t>
  </si>
  <si>
    <t>hesper_food</t>
  </si>
  <si>
    <t>Individual income and money</t>
  </si>
  <si>
    <t>hesper_income_livelihood</t>
  </si>
  <si>
    <t>Individual water for drinking and cooking</t>
  </si>
  <si>
    <t>hesper_drinking_water</t>
  </si>
  <si>
    <t>Individual suitable place to live</t>
  </si>
  <si>
    <t>hesper_shelter</t>
  </si>
  <si>
    <t>Individual clean toilet</t>
  </si>
  <si>
    <t>hesper_toilet</t>
  </si>
  <si>
    <t>Individual, insufficient aid</t>
  </si>
  <si>
    <t>hesper_aid</t>
  </si>
  <si>
    <t>Individual physical health</t>
  </si>
  <si>
    <t>hesper_health</t>
  </si>
  <si>
    <t>Individual enough clothes, blankets, shoes etc</t>
  </si>
  <si>
    <t>hesper_clothes_etc</t>
  </si>
  <si>
    <t>Individual healthcare, male</t>
  </si>
  <si>
    <t>hesper_health_male</t>
  </si>
  <si>
    <t>Law and order in community</t>
  </si>
  <si>
    <t>hesper_law</t>
  </si>
  <si>
    <t>Insufficient care in community</t>
  </si>
  <si>
    <t>hesper_care_community</t>
  </si>
  <si>
    <t>Individual education for children</t>
  </si>
  <si>
    <t>hesper_education</t>
  </si>
  <si>
    <t>Safety for women in community</t>
  </si>
  <si>
    <t>hesper_gbv</t>
  </si>
  <si>
    <t>Individual health care, female</t>
  </si>
  <si>
    <t>hesper_health_female</t>
  </si>
  <si>
    <t>other</t>
  </si>
  <si>
    <t>hesper_other</t>
  </si>
  <si>
    <t>Individual lack of community support</t>
  </si>
  <si>
    <t>hesper_support</t>
  </si>
  <si>
    <t>Individual too much time</t>
  </si>
  <si>
    <t>hesper_time</t>
  </si>
  <si>
    <t>H31. Which one is the second most serious problem for the household?</t>
  </si>
  <si>
    <t>H31_hesper_priority_second</t>
  </si>
  <si>
    <t>Individual hygiene and keep clean</t>
  </si>
  <si>
    <t>hesper_clean_male</t>
  </si>
  <si>
    <t>Individual lack of information, non displace</t>
  </si>
  <si>
    <t>hesper_information_non_displaced</t>
  </si>
  <si>
    <t>Individual family care</t>
  </si>
  <si>
    <t>hesper_care</t>
  </si>
  <si>
    <t>Individual displacement</t>
  </si>
  <si>
    <t>hesper_displaced</t>
  </si>
  <si>
    <t>Individual distress</t>
  </si>
  <si>
    <t>hesper_distriess</t>
  </si>
  <si>
    <t>Individual lack of information, displaced</t>
  </si>
  <si>
    <t>hesper_information_displaced</t>
  </si>
  <si>
    <t>Mental health in community</t>
  </si>
  <si>
    <t>hesper_mental_health</t>
  </si>
  <si>
    <t>H32. Which one is the third most serious problem for the household?</t>
  </si>
  <si>
    <t>H32_hesper_priority_third</t>
  </si>
  <si>
    <t>Individual female hygiene and keep clean</t>
  </si>
  <si>
    <t>hesper_clean_female</t>
  </si>
  <si>
    <t>Individual lack of free movement</t>
  </si>
  <si>
    <t>hesper_movement</t>
  </si>
  <si>
    <t>Individual family separation</t>
  </si>
  <si>
    <t>hesper_separation</t>
  </si>
  <si>
    <t>B1. What is the main source of water used by your household for drinking?</t>
  </si>
  <si>
    <t>B1_main_water_source</t>
  </si>
  <si>
    <t>Piped into dwelling</t>
  </si>
  <si>
    <t>Piped_into_dwelling</t>
  </si>
  <si>
    <t>Piped into compound, yard or plot</t>
  </si>
  <si>
    <t>Piped_into_compound_yard_or_plot</t>
  </si>
  <si>
    <t>Water trucking</t>
  </si>
  <si>
    <t>Water_trucking</t>
  </si>
  <si>
    <t>Bottled water</t>
  </si>
  <si>
    <t>Bottled_water</t>
  </si>
  <si>
    <t>Protected well</t>
  </si>
  <si>
    <t>Protected_well</t>
  </si>
  <si>
    <t>Public tap/standpipe</t>
  </si>
  <si>
    <t>Public_tap_standpipe</t>
  </si>
  <si>
    <t>Water kiosk</t>
  </si>
  <si>
    <t>Water_kiosk</t>
  </si>
  <si>
    <t>Piped to neighbour</t>
  </si>
  <si>
    <t>Piped_to_neighbour</t>
  </si>
  <si>
    <t>Sachet water</t>
  </si>
  <si>
    <t>Sachet_water</t>
  </si>
  <si>
    <t>Don’t know</t>
  </si>
  <si>
    <t>Dont_know</t>
  </si>
  <si>
    <t>Other (please specify)</t>
  </si>
  <si>
    <t>Protected spring</t>
  </si>
  <si>
    <t>Protected_spring</t>
  </si>
  <si>
    <t>B2. Does your household use a different source of water for domestic purposes, such as cleaning or washing?</t>
  </si>
  <si>
    <t>B2_same_water_source</t>
  </si>
  <si>
    <t>B3. If yes, what is the main water source used by your household for other purposes such as cleaning or washing?</t>
  </si>
  <si>
    <t>B3_domestic_source</t>
  </si>
  <si>
    <t>B4. Is the main water source used for drinking purposes available in sufficient quantities all year?</t>
  </si>
  <si>
    <t>B4_water_source_availability</t>
  </si>
  <si>
    <t>B5. If no, at what times during the year is the water source available?</t>
  </si>
  <si>
    <t>B5_water_source_availability_time</t>
  </si>
  <si>
    <t>Summer</t>
  </si>
  <si>
    <t>Spring</t>
  </si>
  <si>
    <t>Winter</t>
  </si>
  <si>
    <t>Fall</t>
  </si>
  <si>
    <t>B6. Does your household face barriers in accessing sufficient quantities of drinking water?</t>
  </si>
  <si>
    <t>B6_water_access_problems</t>
  </si>
  <si>
    <t>B7. If yes, what types of barriers?</t>
  </si>
  <si>
    <t>B7_water_access_problems_type</t>
  </si>
  <si>
    <t>Waterpoints are too far</t>
  </si>
  <si>
    <t>Waterpoints_are_too_far</t>
  </si>
  <si>
    <t>Waterpoints are difficult to reach (especially for people with disabilities)</t>
  </si>
  <si>
    <t>Waterpoints_are_difficult_to_reach_especially_for_people_with_disabilities</t>
  </si>
  <si>
    <t>Fetching water is a dangerous activity</t>
  </si>
  <si>
    <t>Fetching_water_is_a_dangerous_activity</t>
  </si>
  <si>
    <t>Some groups (children, women, elderly, ethnic minorities, etc.) do not have access to the   waterpoints</t>
  </si>
  <si>
    <t>Some_groups_children_women_elderly_ethnic_minorities_etc_do_not_have_access_to_the_waterpoints</t>
  </si>
  <si>
    <t>Insufficient number of water points / waiting time at water points;</t>
  </si>
  <si>
    <t>Insufficient_number_of_water_points_waiting_time_at_water_points</t>
  </si>
  <si>
    <t>Water source are not functioning or closed</t>
  </si>
  <si>
    <t>Water_source_are_not_functioning_or_closed</t>
  </si>
  <si>
    <t>Water is not available at the market</t>
  </si>
  <si>
    <t>Water_is_not_available_at_the_market</t>
  </si>
  <si>
    <t>Water is too expensive</t>
  </si>
  <si>
    <t>Water_is_too_expensive</t>
  </si>
  <si>
    <t>Not enough container to store the water</t>
  </si>
  <si>
    <t>Not_enough_container_to_store_the_water</t>
  </si>
  <si>
    <t>Don’t like taste / quality of water / Water has bad taste/smell/colour</t>
  </si>
  <si>
    <t>Dont_like_taste_quality_of_water_Water_has_bad_taste_smell_colour</t>
  </si>
  <si>
    <t>B8. How does your household adapt to lack of water?</t>
  </si>
  <si>
    <t>B8_insufficient_water_coping</t>
  </si>
  <si>
    <t>Rely on less preferred (unimproved/untreated) water sources for drinking water;</t>
  </si>
  <si>
    <t>Rely_on_less_preferred_unimproved_untreated_water_sources_for_drinking_water</t>
  </si>
  <si>
    <t>Rely on surface water for drinking water;</t>
  </si>
  <si>
    <t>Rely_on_surface_water_for_drinking_water</t>
  </si>
  <si>
    <t>Rely on less preferred (unimproved/untreated) water sources for other purposes such as cooking and washing;</t>
  </si>
  <si>
    <t>Rely_on_less_preferred_unimproved_untreated_water_sources_for_other_purposes_such_as_cooking_and_washing</t>
  </si>
  <si>
    <t>Rely on surface water for other purposes such as cooking and washing;</t>
  </si>
  <si>
    <t>Rely_on_surface_water_for_other_purposes_such_as_cooking_and_washing</t>
  </si>
  <si>
    <t>Fetch water at a source further than the usual one;</t>
  </si>
  <si>
    <t>Fetch_water_at_a_source_further_than_the_usual_one</t>
  </si>
  <si>
    <t>Send children to fetch water;</t>
  </si>
  <si>
    <t>Send_children_to_fetch_water</t>
  </si>
  <si>
    <t>Fetch water at a source that could be dangerous;</t>
  </si>
  <si>
    <t>Fetch_water_at_a_source_that_could_be_dangerous</t>
  </si>
  <si>
    <t>Spend money (or credit) on water that should otherwise be used for other purposes;</t>
  </si>
  <si>
    <t>Spend_money_or_credit_on_water_that_should_otherwise_be_used_for_other_purposes</t>
  </si>
  <si>
    <t>Reduce drinking water consumption (drink less);</t>
  </si>
  <si>
    <t>Reduce_drinking_water_consumption_drink_less</t>
  </si>
  <si>
    <t>Reduce water consumption for other purposes (bathe less, etc.);</t>
  </si>
  <si>
    <t>Reduce_water_consumption_for_other_purposes_bathe_less_etc</t>
  </si>
  <si>
    <t>B9. Does your household treat the water in any way to make it safer to drink?</t>
  </si>
  <si>
    <t>B9_water_treatment</t>
  </si>
  <si>
    <t>No, never treat it before drinking</t>
  </si>
  <si>
    <t>No_never_treat_it_before_drinking</t>
  </si>
  <si>
    <t>Water is already treated when delivered</t>
  </si>
  <si>
    <t>Water_is_already_treated_when_delivered</t>
  </si>
  <si>
    <t>Yes, always treat it before drinking</t>
  </si>
  <si>
    <t>Yes_always_treat_it_before_drinking</t>
  </si>
  <si>
    <t>Yes, sometimes treat it before drinking</t>
  </si>
  <si>
    <t>Yes_sometimes_treat_it_before_drinking</t>
  </si>
  <si>
    <t>B10. If HH treats water, what does your household usually do to make water safer to drink?</t>
  </si>
  <si>
    <t>B10_water_treatment_type</t>
  </si>
  <si>
    <t>Filter it</t>
  </si>
  <si>
    <t>Filter_it</t>
  </si>
  <si>
    <t>Use disinfection products</t>
  </si>
  <si>
    <t>Use_disinfection_products</t>
  </si>
  <si>
    <t>Boil it</t>
  </si>
  <si>
    <t>Boil_it</t>
  </si>
  <si>
    <t>Expose it to sunlight</t>
  </si>
  <si>
    <t>Expose_it_to_sunlight</t>
  </si>
  <si>
    <t>B11. How long does it take to go to your main water source used for drinking, fetch water, and return (including queuing at the water source)?</t>
  </si>
  <si>
    <t>B11_water_fetch_time</t>
  </si>
  <si>
    <t>Water on premises</t>
  </si>
  <si>
    <t>Water_on_premises</t>
  </si>
  <si>
    <t>Between 5 and 15 min to fetch and return</t>
  </si>
  <si>
    <t>Between_5_and_15_min_to_fetch_and_return</t>
  </si>
  <si>
    <t>Less than 5 min to fetch and return</t>
  </si>
  <si>
    <t>Less_than_5_min_to_fetch_and_return</t>
  </si>
  <si>
    <t>Between 16 and 30 min to fetch and return</t>
  </si>
  <si>
    <t>Between_16_and_30_min_to_fetch_and_return</t>
  </si>
  <si>
    <t>More than 31min to fetch and return</t>
  </si>
  <si>
    <t>More_than_31min_to_fetch_and_return</t>
  </si>
  <si>
    <t>B12. Who is usually responsible for fetching water in your household?</t>
  </si>
  <si>
    <t>B12_water_fetch_responsible</t>
  </si>
  <si>
    <t>No need to fetch water</t>
  </si>
  <si>
    <t>No_need_to_fetch_water</t>
  </si>
  <si>
    <t>Female child (under 18 years)</t>
  </si>
  <si>
    <t>Female_child_under_18_years</t>
  </si>
  <si>
    <t>Male child (under 18 years)</t>
  </si>
  <si>
    <t>Male_child_under_18_years</t>
  </si>
  <si>
    <t>Adult women (18-59 years)</t>
  </si>
  <si>
    <t>Adult_women_18_59_years</t>
  </si>
  <si>
    <t>Adult men (18-59 years)</t>
  </si>
  <si>
    <t>Adult_men_18_59_years</t>
  </si>
  <si>
    <t>Elderly women (60+ years)</t>
  </si>
  <si>
    <t>Elderly_women_60_years</t>
  </si>
  <si>
    <t>Elderly men (60+ years)</t>
  </si>
  <si>
    <t>Elderly_men_60_years</t>
  </si>
  <si>
    <t>Prefer not to answer</t>
  </si>
  <si>
    <t>Prefer_not_to_answer</t>
  </si>
  <si>
    <t>Other, please specify</t>
  </si>
  <si>
    <t>B13. Do women or girls in your household face any specific barriers in accessing water from the main water source?</t>
  </si>
  <si>
    <t>B13_water_fetch_women_girls</t>
  </si>
  <si>
    <t>No, no specific barriers</t>
  </si>
  <si>
    <t>No_no_barriers</t>
  </si>
  <si>
    <t>Yes, waterpoint is too far</t>
  </si>
  <si>
    <t>Yes_waterpoint_is_too_far</t>
  </si>
  <si>
    <t>Yes, there are insufficient number of water points / waiting time at water points;</t>
  </si>
  <si>
    <t>Yes_there_are_insufficient_number_of_water_points_waiting_time_at_water_points</t>
  </si>
  <si>
    <t>B14.What kind of sanitation facility (latrine/toilet) does your household usually use?</t>
  </si>
  <si>
    <t>B14_hh_sanitation</t>
  </si>
  <si>
    <t>Pit latrine with slab</t>
  </si>
  <si>
    <t>Pit_latrine_with_slab</t>
  </si>
  <si>
    <t>Flushed to piped sewer system</t>
  </si>
  <si>
    <t>Flushed_to_piped_sewer_system</t>
  </si>
  <si>
    <t>Flush to pit latrine</t>
  </si>
  <si>
    <t>Flush_to_pit_latrine</t>
  </si>
  <si>
    <t>Flush to septic tank</t>
  </si>
  <si>
    <t>Flush_to_septic_tank</t>
  </si>
  <si>
    <t>Flush or pour/flush toilet</t>
  </si>
  <si>
    <t>Flush_or_pour_flush_toilet</t>
  </si>
  <si>
    <t>No facility/bush/field</t>
  </si>
  <si>
    <t>No_facility_bush_field</t>
  </si>
  <si>
    <t>Flush/pour flush to open drain</t>
  </si>
  <si>
    <t>Flush_pour_flush_to_open_drain</t>
  </si>
  <si>
    <t>Flush/pour to don't know where</t>
  </si>
  <si>
    <t>Flush_pour_to_dont_know_where</t>
  </si>
  <si>
    <t>B15. Do you share this sanitation facility with other households?</t>
  </si>
  <si>
    <t>B15_shared_sanitation</t>
  </si>
  <si>
    <t>B16. If yes, how many households use this sanitation facility (latrine/toilet)?</t>
  </si>
  <si>
    <t>B16_shared_sanitation_number</t>
  </si>
  <si>
    <t>B17. Do women have access to separate sanitation facilities?</t>
  </si>
  <si>
    <t>B17_shared_sanitation_women</t>
  </si>
  <si>
    <t>Yes, with a lock</t>
  </si>
  <si>
    <t>Yes_with_a_lock</t>
  </si>
  <si>
    <t>Yes, but without a lock</t>
  </si>
  <si>
    <t>Yes_but_without_a_lock</t>
  </si>
  <si>
    <t>B18. Can you please show me where members of your household most often wash their hands? (Observe facility, water and soap)</t>
  </si>
  <si>
    <t>B18_handwashing</t>
  </si>
  <si>
    <t>No handwashing facility available</t>
  </si>
  <si>
    <t>No_handwashing_facility_available</t>
  </si>
  <si>
    <t>Yes handwashing facility available with only water</t>
  </si>
  <si>
    <t>Yes_handwashing_facility_available_with_only_water</t>
  </si>
  <si>
    <t>No permission to see handwashing facility</t>
  </si>
  <si>
    <t>No_permission_to_see_handwashing_facility</t>
  </si>
  <si>
    <t>Yes handwashing facility available with water and soap</t>
  </si>
  <si>
    <t>Yes_handwashing_facility_available_with_water_and_soap</t>
  </si>
  <si>
    <t>Yes handwashing facility available with only soap</t>
  </si>
  <si>
    <t>Yes_handwashing_facility_available_with_only_soap</t>
  </si>
  <si>
    <t>B19. What menstrual materials did you (and other female household members) use during the last monthly period?</t>
  </si>
  <si>
    <t>B19_menstrual</t>
  </si>
  <si>
    <t>Disposable pad</t>
  </si>
  <si>
    <t>Disposable_pad</t>
  </si>
  <si>
    <t>Reusable pad</t>
  </si>
  <si>
    <t>Reusable_pad</t>
  </si>
  <si>
    <t>Reusable cloth</t>
  </si>
  <si>
    <t>Reusable_cloth</t>
  </si>
  <si>
    <t>Tampon Cotton</t>
  </si>
  <si>
    <t>Tampon_Cotton</t>
  </si>
  <si>
    <t>Menstrual cup</t>
  </si>
  <si>
    <t>Menstrual_cup</t>
  </si>
  <si>
    <t>Layers of underwear</t>
  </si>
  <si>
    <t>Layers_of_underwear</t>
  </si>
  <si>
    <t>Nothing/bleed into clothes</t>
  </si>
  <si>
    <t>Nothing_bleed_into_clothes</t>
  </si>
  <si>
    <t>Don't know</t>
  </si>
  <si>
    <t>B20. Have you received information about cholera during the past 12 months?</t>
  </si>
  <si>
    <t>B20_cholera_info</t>
  </si>
  <si>
    <t>Don't remember</t>
  </si>
  <si>
    <t>Dont_remember</t>
  </si>
  <si>
    <t>B21. Has anyone in your household had diarrhea (3 or more loose stools in 24 hours) or cholera in the last two weeks?</t>
  </si>
  <si>
    <t>B21_cholera_hh</t>
  </si>
  <si>
    <t>B22. If yes, who in the household have been affected?</t>
  </si>
  <si>
    <t>B22_cholera_hh_member</t>
  </si>
  <si>
    <t>Female 0-1 year olds</t>
  </si>
  <si>
    <t>Female_0_1_year_olds</t>
  </si>
  <si>
    <t>Male 0-1 year olds</t>
  </si>
  <si>
    <t>Male_0_1_year_olds</t>
  </si>
  <si>
    <t>Female 2-5 year olds</t>
  </si>
  <si>
    <t>Female_2_5_year_olds</t>
  </si>
  <si>
    <t>Male 2-5 year olds</t>
  </si>
  <si>
    <t>Male_2_5_year_olds</t>
  </si>
  <si>
    <t>Female 6-17 year olds</t>
  </si>
  <si>
    <t>Female_6_17_year_olds</t>
  </si>
  <si>
    <t>Male 6-17 year olds</t>
  </si>
  <si>
    <t>Male_6_17_year_olds</t>
  </si>
  <si>
    <t>Female 18-59 year olds</t>
  </si>
  <si>
    <t>Female_18_59_year_olds</t>
  </si>
  <si>
    <t>Male 18-59 year olds</t>
  </si>
  <si>
    <t>Male_18_59_year_olds</t>
  </si>
  <si>
    <t>Female 60+ year olds</t>
  </si>
  <si>
    <t>Female_60_year_olds</t>
  </si>
  <si>
    <t>Male 60+ year olds</t>
  </si>
  <si>
    <t>Male_60_year_olds</t>
  </si>
  <si>
    <t>C1. During the last 3 months, did anyone in the household have a health problem and needed to access health care?</t>
  </si>
  <si>
    <t>C1_health_problem</t>
  </si>
  <si>
    <t>C6. What is your households primary type of health care provider?</t>
  </si>
  <si>
    <t>C6_health_provider</t>
  </si>
  <si>
    <t>Health unit</t>
  </si>
  <si>
    <t>Health_unit</t>
  </si>
  <si>
    <t>Health center</t>
  </si>
  <si>
    <t>Health_center</t>
  </si>
  <si>
    <t>District hospital</t>
  </si>
  <si>
    <t>District_hospital</t>
  </si>
  <si>
    <t>Inter-district hospital</t>
  </si>
  <si>
    <t>Inter_district_hospital</t>
  </si>
  <si>
    <t>Private clinic/doctor</t>
  </si>
  <si>
    <t>Private_clinic_doctor</t>
  </si>
  <si>
    <t>Referral hospital</t>
  </si>
  <si>
    <t>Referral_hospital</t>
  </si>
  <si>
    <t>Traditional healer</t>
  </si>
  <si>
    <t>Traditional_healer</t>
  </si>
  <si>
    <t>C7. In the last 3 months, what barriers if any did your household experience to prevent you from accessing the health care you needed? (Read the answer options out loud) Choose up to 3 most important.</t>
  </si>
  <si>
    <t>C7_health_barriers</t>
  </si>
  <si>
    <t>No barriers faced</t>
  </si>
  <si>
    <t>No_barriers_faced</t>
  </si>
  <si>
    <t>No functional health facility nearby</t>
  </si>
  <si>
    <t>No_functional_health_facility_nearby</t>
  </si>
  <si>
    <t>Specific medicine, treatment or service needed unavailable</t>
  </si>
  <si>
    <t>Specific_medicine_treatment_or_service_needed_unavailable</t>
  </si>
  <si>
    <t>Long waiting time for the service</t>
  </si>
  <si>
    <t>Long_waiting_time_for_the_service</t>
  </si>
  <si>
    <t>Could not afford cost of consultation</t>
  </si>
  <si>
    <t>Could_not_afford_cost_of_consultation</t>
  </si>
  <si>
    <t>Could not afford cost of treatment</t>
  </si>
  <si>
    <t>Could_not_afford_cost_of_treatment</t>
  </si>
  <si>
    <t>Could not afford transportation to health facility</t>
  </si>
  <si>
    <t>Could_not_afford_transportation_to_health_facility</t>
  </si>
  <si>
    <t>Health facility is too far away</t>
  </si>
  <si>
    <t>Health_facility_is_too_far_away</t>
  </si>
  <si>
    <t>Disability prevents access to health facility</t>
  </si>
  <si>
    <t>Disability_prevents_access_to_health_facility</t>
  </si>
  <si>
    <t>No means of transport</t>
  </si>
  <si>
    <t>No_means_of_transport</t>
  </si>
  <si>
    <t>Did not receive correct medications</t>
  </si>
  <si>
    <t>Did_not_receive_correct_medications</t>
  </si>
  <si>
    <t>Not trained staff at health facility</t>
  </si>
  <si>
    <t>Not_trained_staff_at_health_facility</t>
  </si>
  <si>
    <t>Not enough staff at health facility</t>
  </si>
  <si>
    <t>Not_enough_staff_at_health_facility</t>
  </si>
  <si>
    <t>Wanted to wait and see if problem got better on its own</t>
  </si>
  <si>
    <t>Wanted_to_wait_and_see_if_problem_got_better_on_its_own</t>
  </si>
  <si>
    <t>Fear or distrust of health workers, examination or treatment</t>
  </si>
  <si>
    <t>Fear_or_distrust_of_health_workers_examination_or_treatment</t>
  </si>
  <si>
    <t>D1. How many children in your households received any blanket supplementary feeding programs, such as receiving any food supplement with other food distribution, over the past 6 months?</t>
  </si>
  <si>
    <t>D1_children_supplementary_program</t>
  </si>
  <si>
    <t>D2. How many of the women that have been pregnant, or given birth, during the past 2 years, received any blanket supplementary feeding programs, such as receiving any food supplement with other food distribution, in the last 6 months?</t>
  </si>
  <si>
    <t>D2_woman_supplementary_program</t>
  </si>
  <si>
    <t>E1. What is the main source of income of your household?</t>
  </si>
  <si>
    <t>E1_household_livelihood_activity</t>
  </si>
  <si>
    <t>Salaried work</t>
  </si>
  <si>
    <t>Salaried_work</t>
  </si>
  <si>
    <t>Casual or daily labour</t>
  </si>
  <si>
    <t>Casual_or_daily_labour</t>
  </si>
  <si>
    <t>Government social benefits or assistance</t>
  </si>
  <si>
    <t>Government_social_benefits_or_assistance</t>
  </si>
  <si>
    <t>Fishery</t>
  </si>
  <si>
    <t>Craftmanship</t>
  </si>
  <si>
    <t>Humanitarian assistance</t>
  </si>
  <si>
    <t>Humanitarian_assistance</t>
  </si>
  <si>
    <t>Agriculture</t>
  </si>
  <si>
    <t>Support from family and friends (not including remittances)</t>
  </si>
  <si>
    <t>Support_from_family_and_friends_not_including_remittances</t>
  </si>
  <si>
    <t>Income from own business or commerce</t>
  </si>
  <si>
    <t>Income_from_own_business_or_commerce</t>
  </si>
  <si>
    <t>Begging</t>
  </si>
  <si>
    <t>Livestock</t>
  </si>
  <si>
    <t>Remittances</t>
  </si>
  <si>
    <t>Recycling</t>
  </si>
  <si>
    <t>E2. Does your household grow crops?</t>
  </si>
  <si>
    <t>E2_household_crops</t>
  </si>
  <si>
    <t>E3. What kinds of crops have you produced in the past 12 months?</t>
  </si>
  <si>
    <t>E3_household_crops_produced</t>
  </si>
  <si>
    <t>Wheat</t>
  </si>
  <si>
    <t>Barley</t>
  </si>
  <si>
    <t>Corn</t>
  </si>
  <si>
    <t>Millet</t>
  </si>
  <si>
    <t>Sorghum</t>
  </si>
  <si>
    <t>Olives</t>
  </si>
  <si>
    <t>Nuts</t>
  </si>
  <si>
    <t>Legumes/pulses (chickpea lentil beans)</t>
  </si>
  <si>
    <t>Legumes_pulses_chickpea_lentil_beans</t>
  </si>
  <si>
    <t>Grapes</t>
  </si>
  <si>
    <t>Apples</t>
  </si>
  <si>
    <t>Citrus</t>
  </si>
  <si>
    <t>Watermelon</t>
  </si>
  <si>
    <t>Other fruits</t>
  </si>
  <si>
    <t>Other_fruits</t>
  </si>
  <si>
    <t>Potatos</t>
  </si>
  <si>
    <t>White sweet potatos</t>
  </si>
  <si>
    <t>White_sweet_potatos</t>
  </si>
  <si>
    <t>Beets</t>
  </si>
  <si>
    <t>Tomatoes</t>
  </si>
  <si>
    <t>Okra</t>
  </si>
  <si>
    <t>Other vegetables</t>
  </si>
  <si>
    <t>Other_vegetables</t>
  </si>
  <si>
    <t>Cotton</t>
  </si>
  <si>
    <t>Qat</t>
  </si>
  <si>
    <t>Coffee</t>
  </si>
  <si>
    <t>Spices/aromatic/medicinal herbs and plants</t>
  </si>
  <si>
    <t>Spices_aromatic_medicinal_herbs_and_plants</t>
  </si>
  <si>
    <t>E4. What is the purpose for growing crops in your household?</t>
  </si>
  <si>
    <t>E4_own_consumption_income</t>
  </si>
  <si>
    <t>Own production</t>
  </si>
  <si>
    <t>Own_production</t>
  </si>
  <si>
    <t>Generate income</t>
  </si>
  <si>
    <t>Generate_income</t>
  </si>
  <si>
    <t>E5. What have been the main challenge for crop production in the past 12 months?</t>
  </si>
  <si>
    <t>E5_main_crop_challenges</t>
  </si>
  <si>
    <t>No challenges</t>
  </si>
  <si>
    <t>No_challenges</t>
  </si>
  <si>
    <t>Lack of fertilizers due to high cost</t>
  </si>
  <si>
    <t>Lack_of_fertilizers_due_to_high_cost</t>
  </si>
  <si>
    <t>Lack of pesticides/insecticides due to high cost</t>
  </si>
  <si>
    <t>Lack_of_pesticides_insecticides_due_to_high_cost</t>
  </si>
  <si>
    <t>Not access to sufficient irrigation for previous crops</t>
  </si>
  <si>
    <t>Not_access_to_sufficient_irrigation_for_previous_crops</t>
  </si>
  <si>
    <t>Not enough water for irrigation of old crop</t>
  </si>
  <si>
    <t>Not_enough_water_for_irrigation_of_old_crop</t>
  </si>
  <si>
    <t>Lack of seeds</t>
  </si>
  <si>
    <t>Lack_of_seeds</t>
  </si>
  <si>
    <t>Drought</t>
  </si>
  <si>
    <t>Floods</t>
  </si>
  <si>
    <t>Locust</t>
  </si>
  <si>
    <t>Lack of extension services</t>
  </si>
  <si>
    <t>Lack_of_extension_services</t>
  </si>
  <si>
    <t>Lack of agricultural land</t>
  </si>
  <si>
    <t>Lack_of_agricultural_land</t>
  </si>
  <si>
    <t>E6. Does your household own livestock?</t>
  </si>
  <si>
    <t>E6_livestock_own</t>
  </si>
  <si>
    <t>E7. What type of livestock does your household own?</t>
  </si>
  <si>
    <t>E7_household_livestock_type</t>
  </si>
  <si>
    <t>Sheep</t>
  </si>
  <si>
    <t>Cows</t>
  </si>
  <si>
    <t>Goats</t>
  </si>
  <si>
    <t>Chickens</t>
  </si>
  <si>
    <t>Beehives</t>
  </si>
  <si>
    <t>Camels</t>
  </si>
  <si>
    <t>E8. Have your household faced any challenges for livestock keeping over the past 12 months? If so, what have been the main challenge?</t>
  </si>
  <si>
    <t>E8_household_livestock_change</t>
  </si>
  <si>
    <t>No, no challenges</t>
  </si>
  <si>
    <t>No_no_challenges</t>
  </si>
  <si>
    <t>Lack of animal fodder due limited availability</t>
  </si>
  <si>
    <t>Lack_of_animal_fodder_due_limited_availability</t>
  </si>
  <si>
    <t>Lack of animal fodder due to high cost</t>
  </si>
  <si>
    <t>Lack_of_animal_fodder_due_to_high_cost</t>
  </si>
  <si>
    <t>Not access to sufficient water for animals</t>
  </si>
  <si>
    <t>Not_access_to_sufficient_water_for_animals</t>
  </si>
  <si>
    <t>Animal pests</t>
  </si>
  <si>
    <t>Animal_pests</t>
  </si>
  <si>
    <t>Lack of animal immunisation services</t>
  </si>
  <si>
    <t>Lack_of_animal_immunisation_services</t>
  </si>
  <si>
    <t>E9. Within which sectors does members of your household work?</t>
  </si>
  <si>
    <t>E9_household_salaried_casual_work</t>
  </si>
  <si>
    <t>Manufacturing</t>
  </si>
  <si>
    <t>Civil society</t>
  </si>
  <si>
    <t>Civil_society</t>
  </si>
  <si>
    <t>Real estate</t>
  </si>
  <si>
    <t>Real_estate</t>
  </si>
  <si>
    <t>Construction</t>
  </si>
  <si>
    <t>Education</t>
  </si>
  <si>
    <t>Financial services &amp; insurance</t>
  </si>
  <si>
    <t>Financial_services_insurance</t>
  </si>
  <si>
    <t>Humanitarian &amp; social work</t>
  </si>
  <si>
    <t>Humanitarian_social_work</t>
  </si>
  <si>
    <t>Health care services</t>
  </si>
  <si>
    <t>Health_care_services</t>
  </si>
  <si>
    <t>Government/public services</t>
  </si>
  <si>
    <t>Government_public_services</t>
  </si>
  <si>
    <t>Religious professions</t>
  </si>
  <si>
    <t>Religious_professions</t>
  </si>
  <si>
    <t>Military</t>
  </si>
  <si>
    <t>Police</t>
  </si>
  <si>
    <t>Wholesale/retail</t>
  </si>
  <si>
    <t>Wholesale_retail</t>
  </si>
  <si>
    <t>Trade</t>
  </si>
  <si>
    <t>Transportation</t>
  </si>
  <si>
    <t>Machinery/mechanics/repairs</t>
  </si>
  <si>
    <t>Machinery_mechanics_repairs</t>
  </si>
  <si>
    <t>Marketplace vending</t>
  </si>
  <si>
    <t>Marketplace_vending</t>
  </si>
  <si>
    <t>Porter</t>
  </si>
  <si>
    <t>Other domestic work/manual labour</t>
  </si>
  <si>
    <t>Other_domestic_work_manual_labour</t>
  </si>
  <si>
    <t>Not sure</t>
  </si>
  <si>
    <t>Not_sure</t>
  </si>
  <si>
    <t>Mixed_daily_wage</t>
  </si>
  <si>
    <t>E10. If salaried work or casual/daily labor, is this work regular or seasonal/occasional?</t>
  </si>
  <si>
    <t>E10_household_salaried_casual_work_type</t>
  </si>
  <si>
    <t>Seasonal/occasional</t>
  </si>
  <si>
    <t>Seasonal_occasional</t>
  </si>
  <si>
    <t>Regular</t>
  </si>
  <si>
    <t>dont_know</t>
  </si>
  <si>
    <t>E11. If fishery, do you own your own boat or work together with someone owning a boat?</t>
  </si>
  <si>
    <t>E11_fishery</t>
  </si>
  <si>
    <t>Yes, I work with someone that owns a boat</t>
  </si>
  <si>
    <t>Yes_I_work_with_someone_that_owns_a_boat</t>
  </si>
  <si>
    <t>E12. Over the past 30 days, did your household obtain enough money to meet its needs?</t>
  </si>
  <si>
    <t>E12_household_income_challenge</t>
  </si>
  <si>
    <t>E13. If no, what needs of the household were you unable to meet?</t>
  </si>
  <si>
    <t>E13_household_income_challenge_types</t>
  </si>
  <si>
    <t>Shelter/housing</t>
  </si>
  <si>
    <t>Shelter_housing</t>
  </si>
  <si>
    <t>Trainings</t>
  </si>
  <si>
    <t>Financial resources</t>
  </si>
  <si>
    <t>Financial_resources</t>
  </si>
  <si>
    <t>Livelihood inputs</t>
  </si>
  <si>
    <t>Livelihood_inputs</t>
  </si>
  <si>
    <t>Food</t>
  </si>
  <si>
    <t>Healthcare</t>
  </si>
  <si>
    <t>Seeds or other agricultural inputs</t>
  </si>
  <si>
    <t>Seeds_or_other_agricultural_inputs</t>
  </si>
  <si>
    <t>Livelihoods support / employment</t>
  </si>
  <si>
    <t>Livelihoods_support_employment</t>
  </si>
  <si>
    <t>Drinking water</t>
  </si>
  <si>
    <t>Drinking_water</t>
  </si>
  <si>
    <t>Hygiene NFIs (e.g. soap, sanitary pads) and sanitation services (e.g. latrines)</t>
  </si>
  <si>
    <t>Hygiene_NFIs_eg_soap_sanitary_pads_and_sanitation_services_eg_latrines</t>
  </si>
  <si>
    <t>Need to repay debt</t>
  </si>
  <si>
    <t>Need_to_repay_debt</t>
  </si>
  <si>
    <t>Education for children under 18</t>
  </si>
  <si>
    <t>Education_for_children_under_18</t>
  </si>
  <si>
    <t>Psychosocial support</t>
  </si>
  <si>
    <t>Psychosocial_support</t>
  </si>
  <si>
    <t>E18. During the past 30 days, IF anyone in your household had to engage in coping strategies, which family member was engaged?</t>
  </si>
  <si>
    <t>E18_lcsi_engaged_who</t>
  </si>
  <si>
    <t>All members</t>
  </si>
  <si>
    <t>All_members</t>
  </si>
  <si>
    <t>Female adult members</t>
  </si>
  <si>
    <t>Female_adult_members</t>
  </si>
  <si>
    <t>Male adult members</t>
  </si>
  <si>
    <t>Male_adult_members</t>
  </si>
  <si>
    <t>F1. What are the primary sources of food in your household?</t>
  </si>
  <si>
    <t>F1_household_primary_source_food</t>
  </si>
  <si>
    <t>Gift/donation</t>
  </si>
  <si>
    <t>Gift_donation</t>
  </si>
  <si>
    <t>Cash purchase</t>
  </si>
  <si>
    <t>Cash_purchase</t>
  </si>
  <si>
    <t>Credit purchase</t>
  </si>
  <si>
    <t>Credit_purchase</t>
  </si>
  <si>
    <t>Borrowing</t>
  </si>
  <si>
    <t>Humanitarian Assistance</t>
  </si>
  <si>
    <t>Humanitarian_Assistance</t>
  </si>
  <si>
    <t>F11. In the past 4 weeks, was there ever no food to eat of any kind in your household because of lack of resources to get food?</t>
  </si>
  <si>
    <t>F11_hhs_no_food</t>
  </si>
  <si>
    <t>A1_Yes</t>
  </si>
  <si>
    <t>A0_No</t>
  </si>
  <si>
    <t>F13. In the past 4 weeks, did you or any household member go to sleep at night hungry because there was not enough food?</t>
  </si>
  <si>
    <t>F13_hhs_sleep_hungry</t>
  </si>
  <si>
    <t>F15. If yes, Which family member needs to go to sleep at night hungry?</t>
  </si>
  <si>
    <t>F15_hhs_sleep_hungry_member</t>
  </si>
  <si>
    <t>A1_All_members</t>
  </si>
  <si>
    <t>A2_Female_adult_members</t>
  </si>
  <si>
    <t>A3_Male_adult_members</t>
  </si>
  <si>
    <t>Boys (under 18 years old)</t>
  </si>
  <si>
    <t>A5_Boys_under_18_years_old</t>
  </si>
  <si>
    <t>Girls (under 18 years old)</t>
  </si>
  <si>
    <t>A6_Girls_under_18_years_old</t>
  </si>
  <si>
    <t>F16. In the past 4 weeks, did you or any household member go a whole day and night without eating anything because there was not enough food?</t>
  </si>
  <si>
    <t>F16_hhs_day_without_food</t>
  </si>
  <si>
    <t>F18. If yes, which family member or members have gone a whole day and night without eating?</t>
  </si>
  <si>
    <t>F18_hhs_day_without_food_member</t>
  </si>
  <si>
    <t>G1. For how long do members of your household have to travel to reach the nearest operational marketplace or grocery store using the usual form of transport?</t>
  </si>
  <si>
    <t>G1_market_distance_time</t>
  </si>
  <si>
    <t>Less than 15 minutes</t>
  </si>
  <si>
    <t>Less_than_15_minutes</t>
  </si>
  <si>
    <t>30-59 minutes</t>
  </si>
  <si>
    <t>30_59_minutes</t>
  </si>
  <si>
    <t>15-29 minutes</t>
  </si>
  <si>
    <t>15_29_minutes</t>
  </si>
  <si>
    <t>1-2 hours</t>
  </si>
  <si>
    <t>1_2_hours</t>
  </si>
  <si>
    <t>More than 2 hours</t>
  </si>
  <si>
    <t>More_than_2_hours</t>
  </si>
  <si>
    <t>No functional markets nearby</t>
  </si>
  <si>
    <t>No_functional_markets_nearby</t>
  </si>
  <si>
    <t>G2. In the last 30 days, did anyone in your household face any barriers in accessing food or WASH items at the market, if yes, what types of barriers?</t>
  </si>
  <si>
    <t>G2_market_barrier</t>
  </si>
  <si>
    <t>No, no barriers faced</t>
  </si>
  <si>
    <t>No_no_barriers_faced_when_purchasing_food_items</t>
  </si>
  <si>
    <t>Yes, some food items are too expensive</t>
  </si>
  <si>
    <t>Yes_some_food_items_are_too_expensive</t>
  </si>
  <si>
    <t>Yes, some food items are not available</t>
  </si>
  <si>
    <t>Yes_some_food_items_are_not_available</t>
  </si>
  <si>
    <t>Yes, some WASH items are too expensive</t>
  </si>
  <si>
    <t>Yes_some_wash_items_are_too_expensive</t>
  </si>
  <si>
    <t>Yes, some WASH items are not available</t>
  </si>
  <si>
    <t>Yes_some_wash_items_are_not_available</t>
  </si>
  <si>
    <t>Yes, market is too far away to access regularly</t>
  </si>
  <si>
    <t>Yes_market_is_too_far_away_to_access_regularly</t>
  </si>
  <si>
    <t>Yes, transportation to marketplace is too expensive</t>
  </si>
  <si>
    <t>Yes_transportation_to_marketplace_is_too_expensive</t>
  </si>
  <si>
    <t>Yes, nobody to look after children or elderly while visiting marketplace</t>
  </si>
  <si>
    <t>Yes_nobody_to_look_after_children_or_elderly_while_visiting_marketplace</t>
  </si>
  <si>
    <t>Yes, no means of payment (e.g., not enough hard cash, vendors do not accept mobile money, etc.)</t>
  </si>
  <si>
    <t>Yes_no_means_of_payment_eg_not_enough_hard_cash_vendors_do_not_accept_mobile_money_etc</t>
  </si>
  <si>
    <t>**G3. Can you estimate your household's total income (in YER) over the last 3 months from all sources? Please only report income received in the form of money, not items or services.**</t>
  </si>
  <si>
    <t>G3_hh_income_if_yes_no</t>
  </si>
  <si>
    <t>Enter the estimated total income:  (in YER)</t>
  </si>
  <si>
    <t>G3_hh_income</t>
  </si>
  <si>
    <t>Food items:</t>
  </si>
  <si>
    <t>Food_items</t>
  </si>
  <si>
    <t>Rent:</t>
  </si>
  <si>
    <t>Rent</t>
  </si>
  <si>
    <t>Water (from all sources combined):</t>
  </si>
  <si>
    <t>Water_from_all_sources_combined</t>
  </si>
  <si>
    <t>Non-food household items for regular purchase (hygiene items, lightbulbs, etc.):</t>
  </si>
  <si>
    <t>Non_food_household_items_for_regular_purchase_hygiene_items_lightbulbs_etc</t>
  </si>
  <si>
    <t>Qat:</t>
  </si>
  <si>
    <t>Utilities (electricity or gas connections, etc.):</t>
  </si>
  <si>
    <t>Utilities_electricity_or_gas_connections_etc</t>
  </si>
  <si>
    <t>Fuel (for cooking, for vehicles, etc.):</t>
  </si>
  <si>
    <t>Fuel_for_cooking_for_vehicles_etc</t>
  </si>
  <si>
    <t>Transportation:</t>
  </si>
  <si>
    <t>Communications (phone airtime, Internet costs, etc.):</t>
  </si>
  <si>
    <t>Communications_phone_airtime_Internet_costs_etc</t>
  </si>
  <si>
    <t>Gifts (Zikat, support to friends, family, neighbours, or celebratory gifts etc)</t>
  </si>
  <si>
    <t>Gifts</t>
  </si>
  <si>
    <t>All other frequent expenditures (please specify):</t>
  </si>
  <si>
    <t>G4_All_other_frequent_expenditures_please_specify</t>
  </si>
  <si>
    <t>Shelter or house maintenance or repair</t>
  </si>
  <si>
    <t>Shelter</t>
  </si>
  <si>
    <t>Non-food household items for infrequent purchase (blankets, cooking pots, clothing etc)</t>
  </si>
  <si>
    <t>NFI_infrequent</t>
  </si>
  <si>
    <t>Health-related expenditures (healthcare, medicine, etc)</t>
  </si>
  <si>
    <t>Health</t>
  </si>
  <si>
    <t>Education-related expenditures (school fees, supplies, uniforms, etc)</t>
  </si>
  <si>
    <t>Debt repayment</t>
  </si>
  <si>
    <t>Debt_repayment</t>
  </si>
  <si>
    <t>All other infrequent expenditures (please specify):</t>
  </si>
  <si>
    <t>G5_All_other_frequent_expenditures_please_specify</t>
  </si>
  <si>
    <t>G6. Are customers allowed to use credit to buy key commodities at the markets your household usually shop?</t>
  </si>
  <si>
    <t>G6_market_credit</t>
  </si>
  <si>
    <t>G7. Does your household currently have any debts?</t>
  </si>
  <si>
    <t>G7_household_debt</t>
  </si>
  <si>
    <t>G8. If yes, how much is the current HH debt? Answer in YER.</t>
  </si>
  <si>
    <t>G8_household_debt_amount</t>
  </si>
  <si>
    <t>Enter Value</t>
  </si>
  <si>
    <t>Enter_Value</t>
  </si>
  <si>
    <t>Enter Value:</t>
  </si>
  <si>
    <t>G8_1_household_debt_amount_value</t>
  </si>
  <si>
    <t>G9. If yes, what are the main reasons for debt in household?</t>
  </si>
  <si>
    <t>G9_household_debt_reason</t>
  </si>
  <si>
    <t>Purchasing food</t>
  </si>
  <si>
    <t>Purchasing_food</t>
  </si>
  <si>
    <t>Purchasing water</t>
  </si>
  <si>
    <t>Purchasing_water</t>
  </si>
  <si>
    <t>Purchasing WASH items such as soap or sanitary products</t>
  </si>
  <si>
    <t>Purchasing_WASH_items_such_as_soap_or_sanitary_products</t>
  </si>
  <si>
    <t>Purchasing medicines</t>
  </si>
  <si>
    <t>Purchasing_medicines</t>
  </si>
  <si>
    <t>Paying for health care services</t>
  </si>
  <si>
    <t>Paying_for_health_care_services</t>
  </si>
  <si>
    <t>Purchasing fuel</t>
  </si>
  <si>
    <t>Purchasing_fuel</t>
  </si>
  <si>
    <t>Paying rent</t>
  </si>
  <si>
    <t>Paying_rent</t>
  </si>
  <si>
    <t>Purchasing clothes</t>
  </si>
  <si>
    <t>Purchasing_clothes</t>
  </si>
  <si>
    <t>Purchasing non-food items</t>
  </si>
  <si>
    <t>Purchasing_non_food_items</t>
  </si>
  <si>
    <t>Purchasing utilities (cooking gas, connections etc.)</t>
  </si>
  <si>
    <t>Purchasing_utilities_cooking_gas_connections_etc</t>
  </si>
  <si>
    <t>Transportation costs</t>
  </si>
  <si>
    <t>Transportation_costs</t>
  </si>
  <si>
    <t>fcs_score</t>
  </si>
  <si>
    <t>fcs_cat</t>
  </si>
  <si>
    <t>Poor</t>
  </si>
  <si>
    <t>Borderline</t>
  </si>
  <si>
    <t>Acceptable</t>
  </si>
  <si>
    <t>hhs_cat_ipc</t>
  </si>
  <si>
    <t>Moderate</t>
  </si>
  <si>
    <t>None</t>
  </si>
  <si>
    <t>Little</t>
  </si>
  <si>
    <t>Severe</t>
  </si>
  <si>
    <t>Very Severe</t>
  </si>
  <si>
    <t>hhs_cat</t>
  </si>
  <si>
    <t>No or Little</t>
  </si>
  <si>
    <t>lcsi_cat</t>
  </si>
  <si>
    <t>Crisis</t>
  </si>
  <si>
    <t>Emergency</t>
  </si>
  <si>
    <t>Stress</t>
  </si>
  <si>
    <t xml:space="preserve">Percentage of family members in need of healthcare </t>
  </si>
  <si>
    <t>percent_of_family_mem_need_healthcare_in_family</t>
  </si>
  <si>
    <t>Percentage of children in need of BSFP</t>
  </si>
  <si>
    <t>percent_child_receiving_BSFP</t>
  </si>
  <si>
    <t>percent_pregnant_or_breastfeeding_women_reported_receiving_BSFP</t>
  </si>
  <si>
    <t>C8. Where did woman ${Q_birth}  give birth?</t>
  </si>
  <si>
    <t>C8_place_of_birth</t>
  </si>
  <si>
    <t>At health facility outside of the community,</t>
  </si>
  <si>
    <t>At_health_facility_outside_of_the_community</t>
  </si>
  <si>
    <t>At home</t>
  </si>
  <si>
    <t>At_home</t>
  </si>
  <si>
    <t>At health facility in the community,</t>
  </si>
  <si>
    <t>At_health_facility_in_the_community</t>
  </si>
  <si>
    <t>At relatives home</t>
  </si>
  <si>
    <t>At_relatives_home</t>
  </si>
  <si>
    <t>C9. Who assisted woman ${Q_birth} with the delivery?</t>
  </si>
  <si>
    <t>C9_birth_assistance</t>
  </si>
  <si>
    <t>Midwife</t>
  </si>
  <si>
    <t>Doctor</t>
  </si>
  <si>
    <t>Traditional birth attendant</t>
  </si>
  <si>
    <t>Traditional_birth_attendant</t>
  </si>
  <si>
    <t>Nurse</t>
  </si>
  <si>
    <t>Relative / friend</t>
  </si>
  <si>
    <t>Relative_friend</t>
  </si>
  <si>
    <t>place_of_birth</t>
  </si>
  <si>
    <t>At Health facility</t>
  </si>
  <si>
    <t>Not in Health facility</t>
  </si>
  <si>
    <t>Unknown</t>
  </si>
  <si>
    <t>Birth_attendant</t>
  </si>
  <si>
    <t>Skilled</t>
  </si>
  <si>
    <t>Non-Skilled</t>
  </si>
  <si>
    <t>C3. Sex of individual</t>
  </si>
  <si>
    <t>C3_health_problem_sex</t>
  </si>
  <si>
    <t>C4. Age of individual</t>
  </si>
  <si>
    <t>C4_health_problem_age</t>
  </si>
  <si>
    <t>18-59</t>
  </si>
  <si>
    <t>18_59</t>
  </si>
  <si>
    <t>6-17</t>
  </si>
  <si>
    <t>6_17</t>
  </si>
  <si>
    <t>2-5</t>
  </si>
  <si>
    <t>2_5</t>
  </si>
  <si>
    <t>0-1</t>
  </si>
  <si>
    <t>0_1</t>
  </si>
  <si>
    <t>60 and more</t>
  </si>
  <si>
    <t>C5. If yes, what was the health care need?</t>
  </si>
  <si>
    <t>C5_healthcare_need</t>
  </si>
  <si>
    <t>Preventative consultation / check-up</t>
  </si>
  <si>
    <t>Preventative_consultation_check-up</t>
  </si>
  <si>
    <t>Consultation or drugs for acute illness (fever, diarrhoea, cough, etc.)</t>
  </si>
  <si>
    <t>Consultation_or_drugs_for_acute_illness_fever_diarrhoea_cough_etc</t>
  </si>
  <si>
    <t>Consultation or drugs for chronic illness (diabetes, hypertension, etc.)</t>
  </si>
  <si>
    <t>Consultation_or_drugs_for_chronic_illness_diabetes_hypertension_etc</t>
  </si>
  <si>
    <t>Trauma care (injury, accident, conflict-related wounds)</t>
  </si>
  <si>
    <t>Trauma_care_injury_accident_conflict_related_wounds</t>
  </si>
  <si>
    <t>Elective, non-life saving surgery</t>
  </si>
  <si>
    <t>Elective_non_life_saving_surgery</t>
  </si>
  <si>
    <t>Emergency, life saving surgery</t>
  </si>
  <si>
    <t>Emergency_life_saving_surgery</t>
  </si>
  <si>
    <t>Ante-natal or post-natal services</t>
  </si>
  <si>
    <t>Ante_natal_or_post_natal_services</t>
  </si>
  <si>
    <t>Safe delivery services</t>
  </si>
  <si>
    <t>Safe_delivery_services</t>
  </si>
  <si>
    <t>Reproductive health services</t>
  </si>
  <si>
    <t>Reproductive_health_services</t>
  </si>
  <si>
    <t>Laboratory services</t>
  </si>
  <si>
    <t>Laboratory_services</t>
  </si>
  <si>
    <t>MHPSS services</t>
  </si>
  <si>
    <t>MHPSS_services</t>
  </si>
  <si>
    <t>Dental services</t>
  </si>
  <si>
    <t>Dental_services</t>
  </si>
  <si>
    <t xml:space="preserve">D3. Children aged 6-59 months that received Vitamin A supplements in the last 6 months
</t>
  </si>
  <si>
    <t>D3_children_vitamin</t>
  </si>
  <si>
    <t>D4. Children aged 9-59 months that received any deworming treatment in the last 6 months</t>
  </si>
  <si>
    <t>D4_deworm</t>
  </si>
  <si>
    <t>F2 .Rice, maize, maize porridge, sorghum, millet, pasta, bread, white sweet potato, potato, and other cereals</t>
  </si>
  <si>
    <t>F2_fcs_cereals</t>
  </si>
  <si>
    <t>F3. Beans, lentils, peas, groundnuts, and cashew nuts</t>
  </si>
  <si>
    <t>F3_fcs_beans_nuts</t>
  </si>
  <si>
    <t>F4. Vegetables, leaves</t>
  </si>
  <si>
    <t>F4_fcs_vegetables</t>
  </si>
  <si>
    <t>F5. Fruits</t>
  </si>
  <si>
    <t>F5_fcs_fruits</t>
  </si>
  <si>
    <t>F6. Beef, goat, poultry, eggs, and fish</t>
  </si>
  <si>
    <t>F6_fcs_meat_egg</t>
  </si>
  <si>
    <t>F7. Milk, yoghurt, and other dairy products</t>
  </si>
  <si>
    <t>F7_fcs_dairy</t>
  </si>
  <si>
    <t>F8.Sugar, and sugar products, honey</t>
  </si>
  <si>
    <t>F8_fcs_sugar_honey</t>
  </si>
  <si>
    <t>F9. Oils, fats, and butter</t>
  </si>
  <si>
    <t>F9_fcs_oil_butter_fat</t>
  </si>
  <si>
    <t>F10. Spices, tea, coffee, salt, fish powder, small amounts of milk for tea</t>
  </si>
  <si>
    <t>F10_fcs_spices_coffee_tea</t>
  </si>
  <si>
    <t>F12. If yes, how often did this happen?</t>
  </si>
  <si>
    <t>F12_hhs_no_food_frequency</t>
  </si>
  <si>
    <t>Rarely (once or twice in the past four weeks)</t>
  </si>
  <si>
    <t>A1_Rarely_once_or_twice_in_the_past_four_weeks</t>
  </si>
  <si>
    <t>Sometimes (three to ten times in the past four weeks)</t>
  </si>
  <si>
    <t>A2_Sometimes_three_to_ten_times_in_the_past_four_weeks</t>
  </si>
  <si>
    <t>Often (more than ten times in the past four weeks)</t>
  </si>
  <si>
    <t>A3_Often_more_than_ten_times_in_the_past_four_weeks</t>
  </si>
  <si>
    <t>F14. If yes, how often did this happen?</t>
  </si>
  <si>
    <t>F14_hhs_sleep_hungry_frequency</t>
  </si>
  <si>
    <t>F17. If yes, how often did this happen?</t>
  </si>
  <si>
    <t>F17_hhs_day_without_food_frequency</t>
  </si>
  <si>
    <t>E17.1. Sold household assets/goods (radio, furniture, refrigerator, television, jewelry, clothes etc.)</t>
  </si>
  <si>
    <t>E17_1_lcsi_stress_DomAsset</t>
  </si>
  <si>
    <t>Not applicable / This coping strategy is not available to me</t>
  </si>
  <si>
    <t>Not_applicable_This_coping_strategy_is_not_available_to_me</t>
  </si>
  <si>
    <t>No, had no need to use this coping strategy</t>
  </si>
  <si>
    <t>No_had_no_need_to_use_this_coping_strategy</t>
  </si>
  <si>
    <t>No, have already exhausted this coping strategy and cannot use it again</t>
  </si>
  <si>
    <t>No_have_already_exhausted_this_coping_strategy_and_cannot_use_it_again</t>
  </si>
  <si>
    <t>E17.2. Purchased food on credit</t>
  </si>
  <si>
    <t>E17_2_lcsi_stress_CrdtFood</t>
  </si>
  <si>
    <t>E17.4. Borrowed money</t>
  </si>
  <si>
    <t>E17_4_lcsi_stress_borrowcash</t>
  </si>
  <si>
    <t>E17.12. Sent household members to eat elsewhere</t>
  </si>
  <si>
    <t>E17_12_lcsi_stress_eatout</t>
  </si>
  <si>
    <t>E17.6. Reduced essential non-food expenditure such as education and health (including medication)</t>
  </si>
  <si>
    <t>E17_6_lcsi_crisis_eduhealth</t>
  </si>
  <si>
    <t>E17.5. Sold productive assets or means of transport (sewing machine, wheelbarrow, motorcycle, car etc.)</t>
  </si>
  <si>
    <t>E17_5_lcsi_crisis_prodassets</t>
  </si>
  <si>
    <t>E17.9.Withdraw children from school because of lack of money</t>
  </si>
  <si>
    <t>E17_9_lcsi_crisis_outschool</t>
  </si>
  <si>
    <t>E17.8. Boys under 15 years old are working to contribute to household income (e.g. grazing, casual labour… etc )</t>
  </si>
  <si>
    <t>E17_8_lcsi_em_boyswork</t>
  </si>
  <si>
    <t>E17.11. Sold the last productive female animal</t>
  </si>
  <si>
    <t>E17_11_lcsi_em_FemAnimal</t>
  </si>
  <si>
    <t>E17.14. Migration of a family member due to extreme need and inability to meet basic needs (not for the purpose of improving income)</t>
  </si>
  <si>
    <t>E17_14_lcsi_em_migration</t>
  </si>
  <si>
    <t>Median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</si>
</sst>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font>
      <sz val="11"/>
      <color rgb="FF000000"/>
      <name val="Calibri"/>
      <family val="2"/>
      <scheme val="minor"/>
    </font>
    <font>
      <b/>
      <sz val="11"/>
      <color rgb="FFFFFFFF"/>
      <name val="Calibri"/>
      <family val="2"/>
    </font>
    <font>
      <sz val="11"/>
      <color rgb="FF000000"/>
      <name val="Calibri"/>
      <family val="2"/>
      <scheme val="minor"/>
    </font>
    <font>
      <b/>
      <sz val="11"/>
      <color rgb="FFFFFFFF"/>
      <name val="Calibri"/>
    </font>
  </fonts>
  <fills count="3">
    <fill>
      <patternFill patternType="none"/>
    </fill>
    <fill>
      <patternFill patternType="gray125"/>
    </fill>
    <fill>
      <patternFill patternType="solid">
        <fgColor rgb="FFFE615D"/>
      </patternFill>
    </fill>
  </fills>
  <borders count="2">
    <border>
      <left/>
      <right/>
      <top/>
      <bottom/>
      <diagonal/>
    </border>
    <border>
      <left/>
      <right/>
      <top/>
      <bottom style="thin">
        <color rgb="FF000000"/>
      </bottom>
      <diagonal/>
    </border>
  </borders>
  <cellStyleXfs count="2">
    <xf numFmtId="0" fontId="0" fillId="0" borderId="0"/>
    <xf numFmtId="9" fontId="2" fillId="0" borderId="0" applyFont="0" applyFill="0" applyBorder="0" applyAlignment="0" applyProtection="0"/>
  </cellStyleXfs>
  <cellXfs count="8">
    <xf numFmtId="0" fontId="0" fillId="0" borderId="0" xfId="0"/>
    <xf numFmtId="0" fontId="1" fillId="2" borderId="1" xfId="0" applyFont="1" applyFill="1" applyBorder="1" applyAlignment="1">
      <alignment horizontal="center"/>
    </xf>
    <xf numFmtId="0" fontId="0" fillId="0" borderId="0" xfId="0" applyAlignment="1">
      <alignment wrapText="1"/>
    </xf>
    <xf numFmtId="9" fontId="1" fillId="2" borderId="1" xfId="1" applyFont="1" applyFill="1" applyBorder="1" applyAlignment="1">
      <alignment horizontal="center"/>
    </xf>
    <xf numFmtId="9" fontId="0" fillId="0" borderId="0" xfId="1" applyFont="1"/>
    <xf numFmtId="0" fontId="0" fillId="0" borderId="0" xfId="1" applyNumberFormat="1" applyFont="1"/>
    <xf numFmtId="1" fontId="0" fillId="0" borderId="0" xfId="1" applyNumberFormat="1" applyFont="1"/>
    <xf numFmtId="0" fontId="3" fillId="2" borderId="1" xfId="0" applyFont="1" applyFill="1" applyBorder="1" applyAlignment="1">
      <alignment horizontal="center"/>
    </xf>
  </cellXfs>
  <cellStyles count="2">
    <cellStyle name="Normal" xfId="0" builtinId="0"/>
    <cellStyle name="Percent" xfId="1" builtinId="5"/>
  </cellStyles>
  <dxfs count="25">
    <dxf>
      <font>
        <sz val="11"/>
        <color rgb="FF000000"/>
        <name val="Calibri"/>
      </font>
      <fill>
        <patternFill patternType="solid">
          <bgColor rgb="FFFFFFFF"/>
        </patternFill>
      </fill>
    </dxf>
    <dxf>
      <font>
        <sz val="11"/>
        <color rgb="FF000000"/>
        <name val="Calibri"/>
      </font>
      <fill>
        <patternFill patternType="solid">
          <bgColor rgb="FFFDE3E3"/>
        </patternFill>
      </fill>
    </dxf>
    <dxf>
      <font>
        <sz val="11"/>
        <color rgb="FF000000"/>
        <name val="Calibri"/>
      </font>
      <fill>
        <patternFill patternType="solid">
          <bgColor rgb="FFFFFFFF"/>
        </patternFill>
      </fill>
    </dxf>
    <dxf>
      <font>
        <sz val="11"/>
        <color rgb="FF000000"/>
        <name val="Calibri"/>
      </font>
      <fill>
        <patternFill patternType="solid">
          <bgColor rgb="FFFDE3E3"/>
        </patternFill>
      </fill>
    </dxf>
    <dxf>
      <font>
        <sz val="11"/>
        <color rgb="FF000000"/>
        <name val="Calibri"/>
      </font>
      <fill>
        <patternFill patternType="solid">
          <bgColor rgb="FFFFFFFF"/>
        </patternFill>
      </fill>
    </dxf>
    <dxf>
      <font>
        <sz val="11"/>
        <color rgb="FF000000"/>
        <name val="Calibri"/>
      </font>
      <fill>
        <patternFill patternType="solid">
          <bgColor rgb="FFFDE3E3"/>
        </patternFill>
      </fill>
    </dxf>
    <dxf>
      <font>
        <sz val="11"/>
        <color rgb="FF000000"/>
        <name val="Calibri"/>
      </font>
      <fill>
        <patternFill patternType="solid">
          <bgColor rgb="FFFFFFFF"/>
        </patternFill>
      </fill>
    </dxf>
    <dxf>
      <font>
        <sz val="11"/>
        <color rgb="FF000000"/>
        <name val="Calibri"/>
      </font>
      <fill>
        <patternFill patternType="solid">
          <bgColor rgb="FFFDE3E3"/>
        </patternFill>
      </fill>
    </dxf>
    <dxf>
      <font>
        <sz val="11"/>
        <color rgb="FF000000"/>
        <name val="Calibri"/>
      </font>
      <fill>
        <patternFill patternType="solid">
          <bgColor rgb="FFFFFFFF"/>
        </patternFill>
      </fill>
    </dxf>
    <dxf>
      <font>
        <sz val="11"/>
        <color rgb="FF000000"/>
        <name val="Calibri"/>
      </font>
      <fill>
        <patternFill patternType="solid">
          <bgColor rgb="FFFDE3E3"/>
        </patternFill>
      </fil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font>
        <sz val="11"/>
        <color rgb="FF000000"/>
        <name val="Calibri"/>
      </font>
      <fill>
        <patternFill patternType="solid">
          <bgColor rgb="FFFFFFFF"/>
        </patternFill>
      </fill>
    </dxf>
    <dxf>
      <font>
        <sz val="11"/>
        <color rgb="FF000000"/>
        <name val="Calibri"/>
      </font>
      <fill>
        <patternFill patternType="solid">
          <bgColor rgb="FFFDE3E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results" displayName="results" ref="A1:K713" totalsRowShown="0" headerRowDxfId="22" dataDxfId="21" headerRowCellStyle="Percent" dataCellStyle="Percent">
  <autoFilter ref="A1:K713" xr:uid="{00000000-0009-0000-0100-000003000000}"/>
  <tableColumns count="11">
    <tableColumn id="1" xr3:uid="{00000000-0010-0000-0000-000001000000}" name="Question.label" dataDxfId="20" dataCellStyle="Percent"/>
    <tableColumn id="2" xr3:uid="{00000000-0010-0000-0000-000002000000}" name="Question.xml" dataDxfId="19" dataCellStyle="Percent"/>
    <tableColumn id="3" xr3:uid="{00000000-0010-0000-0000-000003000000}" name="All" dataDxfId="18" dataCellStyle="Percent"/>
    <tableColumn id="4" xr3:uid="{00000000-0010-0000-0000-000004000000}" name="Al_Noabah" dataDxfId="17" dataCellStyle="Percent"/>
    <tableColumn id="5" xr3:uid="{00000000-0010-0000-0000-000005000000}" name="No" dataDxfId="16" dataCellStyle="Percent"/>
    <tableColumn id="6" xr3:uid="{00000000-0010-0000-0000-000006000000}" name="Baer_Alsheikh" dataDxfId="15" dataCellStyle="Percent"/>
    <tableColumn id="7" xr3:uid="{00000000-0010-0000-0000-000007000000}" name="Female" dataDxfId="14" dataCellStyle="Percent"/>
    <tableColumn id="8" xr3:uid="{00000000-0010-0000-0000-000008000000}" name="Male" dataDxfId="13" dataCellStyle="Percent"/>
    <tableColumn id="9" xr3:uid="{00000000-0010-0000-0000-000009000000}" name="IDP_Refugee" dataDxfId="12" dataCellStyle="Percent"/>
    <tableColumn id="10" xr3:uid="{00000000-0010-0000-0000-00000A000000}" name="Host" dataDxfId="11" dataCellStyle="Percent"/>
    <tableColumn id="11" xr3:uid="{00000000-0010-0000-0000-00000B000000}" name="Returnee" dataDxfId="10" dataCellStyle="Percent"/>
  </tableColumns>
  <tableStyleInfo name="TableStyleLight15"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E657AA29-8DD3-4BD8-A028-419D8349E29F}" name="results2" displayName="results2" ref="A1:K23" totalsRowShown="0">
  <autoFilter ref="A1:K23" xr:uid="{00000000-0009-0000-0100-000003000000}"/>
  <tableColumns count="11">
    <tableColumn id="1" xr3:uid="{89D1B830-9A30-42FC-BF0F-9BBC976227AA}" name="Question.label"/>
    <tableColumn id="2" xr3:uid="{3BF2B6F5-D448-478F-A59A-2A06A38AE888}" name="Question.xml"/>
    <tableColumn id="3" xr3:uid="{0A5ABA02-B10E-4045-9ECC-866D9888B217}" name="All"/>
    <tableColumn id="4" xr3:uid="{30F31274-3087-4DE9-ABBE-04C8B3E94865}" name="Al_Noabah"/>
    <tableColumn id="5" xr3:uid="{1F643670-0F1D-4529-A9A1-D3017790112D}" name="No"/>
    <tableColumn id="6" xr3:uid="{826391E9-6D5F-48B2-BD72-ABA435804FD0}" name="Baer_Alsheikh"/>
    <tableColumn id="7" xr3:uid="{D3FEBFB6-360F-4987-A2C9-22C316D39837}" name="Female"/>
    <tableColumn id="8" xr3:uid="{93DD3F1C-4BEE-45A8-B0DE-952F5396FADA}" name="Male"/>
    <tableColumn id="9" xr3:uid="{8C246AE7-196F-495B-9061-65415CD89EDF}" name="IDP_Refugee"/>
    <tableColumn id="10" xr3:uid="{F84B5798-7C71-4F51-B94F-E8C4AF5DB058}" name="Returnee"/>
    <tableColumn id="11" xr3:uid="{19D23FD8-8AD1-42B2-B1D1-5A746A0BF310}" name="Host"/>
  </tableColumns>
  <tableStyleInfo name="TableStyleLight15"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3552632C-F334-4B0E-AF85-E96AD3EFB6B3}" name="results3" displayName="results3" ref="A1:K24" totalsRowShown="0">
  <autoFilter ref="A1:K24" xr:uid="{00000000-0009-0000-0100-000003000000}"/>
  <tableColumns count="11">
    <tableColumn id="1" xr3:uid="{D120EAA7-B2EC-4A92-9114-D81EA04BB8B3}" name="Question.label"/>
    <tableColumn id="2" xr3:uid="{F59DC19D-399B-4361-9A1E-851BA04FF299}" name="Question.xml"/>
    <tableColumn id="3" xr3:uid="{0C6BDC58-D257-4BD6-B521-3247A3D51DCF}" name="All"/>
    <tableColumn id="4" xr3:uid="{1A761FC4-8961-4198-9616-310CCDABCF91}" name="Al_Noabah"/>
    <tableColumn id="5" xr3:uid="{6FE96E9A-0F5E-4C27-909A-CC82DEAFA407}" name="No"/>
    <tableColumn id="6" xr3:uid="{FAE1F8A2-2948-4C32-9B53-77C4CCDE76E1}" name="Baer_Alsheikh"/>
    <tableColumn id="7" xr3:uid="{8D4EB18A-A924-4785-B6F8-236663C2C69C}" name="Female"/>
    <tableColumn id="8" xr3:uid="{7CCD2603-81A5-4C94-8EF3-DF997214A3F9}" name="Male"/>
    <tableColumn id="9" xr3:uid="{59F302B8-5991-434C-8588-03DBDE7FFD78}" name="IDP_Refugee"/>
    <tableColumn id="10" xr3:uid="{7947EF0A-C34F-4869-B819-1A3EDE15F112}" name="Host"/>
    <tableColumn id="11" xr3:uid="{191F72ED-8ED0-4524-BA74-6FE73F7F4979}" name="Returnee"/>
  </tableColumns>
  <tableStyleInfo name="TableStyleLight15"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F7D89742-D300-499D-A904-2DFF8CF5A307}" name="results6" displayName="results6" ref="A1:K9" totalsRowShown="0">
  <autoFilter ref="A1:K9" xr:uid="{00000000-0009-0000-0100-000003000000}"/>
  <tableColumns count="11">
    <tableColumn id="1" xr3:uid="{D3E6180D-5EA3-4677-9650-659CBA12770B}" name="Question.label"/>
    <tableColumn id="2" xr3:uid="{74D82E77-4DFA-4CD8-91C9-3C42D3C2ADEC}" name="Question.xml"/>
    <tableColumn id="3" xr3:uid="{9EF4490B-E881-43EA-A6EB-5D090EE15780}" name="All"/>
    <tableColumn id="4" xr3:uid="{78DDC260-70B0-4B85-A043-6EB58A29D50D}" name="Al_Noabah"/>
    <tableColumn id="5" xr3:uid="{CC3991E0-801A-48F9-B385-492EC16631A3}" name="No"/>
    <tableColumn id="6" xr3:uid="{5D154522-1EBA-45DD-8A58-0DDF332C91BB}" name="Baer_Alsheikh"/>
    <tableColumn id="7" xr3:uid="{10B37684-6A99-42E6-9010-B2465261A07B}" name="Female"/>
    <tableColumn id="8" xr3:uid="{EBE45E0A-C72C-4019-B1FF-46BB07478DB2}" name="Male"/>
    <tableColumn id="9" xr3:uid="{C80962A4-DF35-48F9-9512-0E6F390DB8B7}" name="IDP_Refugee"/>
    <tableColumn id="10" xr3:uid="{05FF00B5-24DB-4C16-BEB4-216A37607EDB}" name="Host"/>
    <tableColumn id="11" xr3:uid="{1167A6B0-0FBE-4D0D-A060-021A26A31273}" name="Returnee"/>
  </tableColumns>
  <tableStyleInfo name="TableStyleLight15"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5CC63493-6873-40AF-A1B8-6FC3496E6D8D}" name="results7" displayName="results7" ref="A1:K90" totalsRowShown="0">
  <autoFilter ref="A1:K90" xr:uid="{00000000-0009-0000-0100-000003000000}"/>
  <tableColumns count="11">
    <tableColumn id="1" xr3:uid="{D5612744-234D-423B-9762-922A87A4FF09}" name="Question.label"/>
    <tableColumn id="2" xr3:uid="{C7E7BC05-40A9-467C-9ED2-0917C6AE20A5}" name="Question.xml"/>
    <tableColumn id="3" xr3:uid="{07392C5B-5390-41BB-A216-81BF8FA4D51D}" name="All"/>
    <tableColumn id="4" xr3:uid="{93172F3A-1A13-4B68-B58F-9AB4B695B43D}" name="Al_Noabah"/>
    <tableColumn id="5" xr3:uid="{7C58F2FE-D0BB-4C54-85B1-AEEC1757463D}" name="No"/>
    <tableColumn id="6" xr3:uid="{C2296275-AC1C-46D4-A736-B649EDEDE241}" name="Baer_Alsheikh"/>
    <tableColumn id="7" xr3:uid="{14777201-21C0-4DBA-890C-D7509899199A}" name="Female"/>
    <tableColumn id="8" xr3:uid="{01EA4711-FBE2-4B74-9E90-9BE9E5BF4B2D}" name="Male"/>
    <tableColumn id="9" xr3:uid="{98DDFDCC-D948-46F6-A279-1475D1123EB6}" name="IDP_Refugee"/>
    <tableColumn id="10" xr3:uid="{BE04F3EF-89D7-4B05-AA33-8A2799716334}" name="Host"/>
    <tableColumn id="11" xr3:uid="{729235C2-4D21-45BB-A350-CA93ABA01D87}" name="Returnee"/>
  </tableColumns>
  <tableStyleInfo name="TableStyleLight15"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C53D3B5D-9503-4462-B483-48CC2AC3C83E}" name="results5" displayName="results5" ref="A1:K19" totalsRowShown="0">
  <autoFilter ref="A1:K19" xr:uid="{00000000-0009-0000-0100-000003000000}"/>
  <tableColumns count="11">
    <tableColumn id="1" xr3:uid="{241A663B-D674-4D36-B33C-647A51A401DB}" name="Question.label"/>
    <tableColumn id="2" xr3:uid="{39CC11BF-D56C-4DBF-A8AC-2102CB68AC23}" name="Question.xml"/>
    <tableColumn id="3" xr3:uid="{D3E45D33-6067-4A24-9411-7AC68C47DFFC}" name="All"/>
    <tableColumn id="4" xr3:uid="{A13F8E9B-DF8D-4475-B195-1A257D50B7D6}" name="Al_Noabah"/>
    <tableColumn id="5" xr3:uid="{46E2B667-0343-449F-B39C-483AF6457406}" name="No"/>
    <tableColumn id="6" xr3:uid="{FB7F7096-4592-4D45-914C-D210857999CA}" name="Baer_Alsheikh"/>
    <tableColumn id="7" xr3:uid="{BE1B012F-A755-45EC-A42F-6707216849D4}" name="Female"/>
    <tableColumn id="8" xr3:uid="{4959BC25-3D8C-4C30-9083-1D1A089F6018}" name="Male"/>
    <tableColumn id="9" xr3:uid="{7192126A-9842-4A5B-B0BB-2DEE7C4F0820}" name="IDP_Refugee"/>
    <tableColumn id="10" xr3:uid="{0CDE3CCF-C0B1-4F16-84D8-38FF17FE0306}" name="Host"/>
    <tableColumn id="11" xr3:uid="{9B30E73D-2391-4554-BA40-4796A4048298}" name="Returnee"/>
  </tableColumns>
  <tableStyleInfo name="TableStyleLight15"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1" Type="http://schemas.openxmlformats.org/officeDocument/2006/relationships/table" Target="../tables/table2.xml"/></Relationships>
</file>

<file path=xl/worksheets/_rels/sheet3.xml.rels><?xml version="1.0" encoding="UTF-8" standalone="yes"?>
<Relationships xmlns="http://schemas.openxmlformats.org/package/2006/relationships"><Relationship Id="rId1" Type="http://schemas.openxmlformats.org/officeDocument/2006/relationships/table" Target="../tables/table3.xml"/></Relationships>
</file>

<file path=xl/worksheets/_rels/sheet4.xml.rels><?xml version="1.0" encoding="UTF-8" standalone="yes"?>
<Relationships xmlns="http://schemas.openxmlformats.org/package/2006/relationships"><Relationship Id="rId1" Type="http://schemas.openxmlformats.org/officeDocument/2006/relationships/table" Target="../tables/table4.xml"/></Relationships>
</file>

<file path=xl/worksheets/_rels/sheet5.xml.rels><?xml version="1.0" encoding="UTF-8" standalone="yes"?>
<Relationships xmlns="http://schemas.openxmlformats.org/package/2006/relationships"><Relationship Id="rId1" Type="http://schemas.openxmlformats.org/officeDocument/2006/relationships/table" Target="../tables/table5.xml"/></Relationships>
</file>

<file path=xl/worksheets/_rels/sheet6.xml.rels><?xml version="1.0" encoding="UTF-8" standalone="yes"?>
<Relationships xmlns="http://schemas.openxmlformats.org/package/2006/relationships"><Relationship Id="rId1" Type="http://schemas.openxmlformats.org/officeDocument/2006/relationships/table" Target="../tables/table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713"/>
  <sheetViews>
    <sheetView topLeftCell="A701" zoomScale="90" zoomScaleNormal="90" workbookViewId="0">
      <selection activeCell="B2" sqref="B2:B713"/>
    </sheetView>
  </sheetViews>
  <sheetFormatPr defaultColWidth="10.85546875" defaultRowHeight="14.45"/>
  <cols>
    <col min="1" max="1" width="90.140625" style="4" customWidth="1"/>
    <col min="2" max="2" width="25.7109375" style="4" hidden="1" customWidth="1"/>
    <col min="3" max="11" width="25.7109375" style="4" customWidth="1"/>
    <col min="12" max="16384" width="10.85546875" style="4"/>
  </cols>
  <sheetData>
    <row r="1" spans="1:11">
      <c r="A1" s="3" t="s">
        <v>0</v>
      </c>
      <c r="B1" s="3" t="s">
        <v>1</v>
      </c>
      <c r="C1" s="3" t="s">
        <v>2</v>
      </c>
      <c r="D1" s="3" t="s">
        <v>3</v>
      </c>
      <c r="E1" s="3" t="s">
        <v>4</v>
      </c>
      <c r="F1" s="3" t="s">
        <v>5</v>
      </c>
      <c r="G1" s="3" t="s">
        <v>6</v>
      </c>
      <c r="H1" s="3" t="s">
        <v>7</v>
      </c>
      <c r="I1" s="3" t="s">
        <v>8</v>
      </c>
      <c r="J1" s="3" t="s">
        <v>9</v>
      </c>
      <c r="K1" s="3" t="s">
        <v>10</v>
      </c>
    </row>
    <row r="2" spans="1:11">
      <c r="A2" s="5" t="s">
        <v>11</v>
      </c>
      <c r="B2" s="5" t="s">
        <v>12</v>
      </c>
    </row>
    <row r="3" spans="1:11">
      <c r="A3" s="5" t="s">
        <v>13</v>
      </c>
      <c r="B3" s="5" t="s">
        <v>14</v>
      </c>
      <c r="C3" s="4">
        <v>0.54090000000000005</v>
      </c>
      <c r="D3" s="4">
        <v>0.40350000000000003</v>
      </c>
      <c r="E3" s="4">
        <v>0.56869999999999998</v>
      </c>
      <c r="F3" s="4">
        <v>0.69230000000000003</v>
      </c>
      <c r="G3" s="4">
        <v>0.43059999999999998</v>
      </c>
      <c r="H3" s="4">
        <v>0.57889999999999997</v>
      </c>
      <c r="I3" s="4">
        <v>0.4884</v>
      </c>
      <c r="J3" s="4">
        <v>0.5625</v>
      </c>
      <c r="K3" s="4">
        <v>0.66669999999999996</v>
      </c>
    </row>
    <row r="4" spans="1:11">
      <c r="A4" s="5" t="s">
        <v>15</v>
      </c>
      <c r="B4" s="5" t="s">
        <v>16</v>
      </c>
      <c r="C4" s="4">
        <v>0.2064</v>
      </c>
      <c r="D4" s="4">
        <v>0.193</v>
      </c>
      <c r="E4" s="4">
        <v>0.218</v>
      </c>
      <c r="F4" s="4">
        <v>7.6899999999999996E-2</v>
      </c>
      <c r="G4" s="4">
        <v>0.31940000000000002</v>
      </c>
      <c r="H4" s="4">
        <v>0.16750000000000001</v>
      </c>
      <c r="I4" s="4">
        <v>0.1047</v>
      </c>
      <c r="J4" s="4">
        <v>0.25</v>
      </c>
      <c r="K4" s="4">
        <v>0.33329999999999999</v>
      </c>
    </row>
    <row r="5" spans="1:11">
      <c r="A5" s="5" t="s">
        <v>17</v>
      </c>
      <c r="B5" s="5" t="s">
        <v>18</v>
      </c>
      <c r="C5" s="4">
        <v>0.1993</v>
      </c>
      <c r="D5" s="4">
        <v>0.29820000000000002</v>
      </c>
      <c r="E5" s="4">
        <v>0.1706</v>
      </c>
      <c r="F5" s="4">
        <v>0.23080000000000001</v>
      </c>
      <c r="G5" s="4">
        <v>0.15279999999999999</v>
      </c>
      <c r="H5" s="4">
        <v>0.21529999999999999</v>
      </c>
      <c r="I5" s="4">
        <v>0.314</v>
      </c>
      <c r="J5" s="4">
        <v>0.151</v>
      </c>
      <c r="K5" s="4">
        <v>0</v>
      </c>
    </row>
    <row r="6" spans="1:11">
      <c r="A6" s="5" t="s">
        <v>19</v>
      </c>
      <c r="B6" s="5" t="s">
        <v>20</v>
      </c>
      <c r="C6" s="4">
        <v>5.3400000000000003E-2</v>
      </c>
      <c r="D6" s="4">
        <v>0.1053</v>
      </c>
      <c r="E6" s="4">
        <v>4.2700000000000002E-2</v>
      </c>
      <c r="F6" s="4">
        <v>0</v>
      </c>
      <c r="G6" s="4">
        <v>9.7199999999999995E-2</v>
      </c>
      <c r="H6" s="4">
        <v>3.8300000000000001E-2</v>
      </c>
      <c r="I6" s="4">
        <v>9.2999999999999999E-2</v>
      </c>
      <c r="J6" s="4">
        <v>3.6499999999999998E-2</v>
      </c>
      <c r="K6" s="4">
        <v>0</v>
      </c>
    </row>
    <row r="7" spans="1:11">
      <c r="A7" s="5" t="s">
        <v>21</v>
      </c>
      <c r="B7" s="5" t="s">
        <v>22</v>
      </c>
    </row>
    <row r="8" spans="1:11">
      <c r="A8" s="5" t="s">
        <v>23</v>
      </c>
      <c r="B8" s="5" t="s">
        <v>23</v>
      </c>
      <c r="C8" s="4">
        <v>0.81489999999999996</v>
      </c>
      <c r="D8" s="4">
        <v>0.89470000000000005</v>
      </c>
      <c r="E8" s="4">
        <v>0.79149999999999998</v>
      </c>
      <c r="F8" s="4">
        <v>0.84619999999999995</v>
      </c>
      <c r="G8" s="4">
        <v>0.43059999999999998</v>
      </c>
      <c r="H8" s="4">
        <v>0.94740000000000002</v>
      </c>
      <c r="I8" s="4">
        <v>0.89529999999999998</v>
      </c>
      <c r="J8" s="4">
        <v>0.78120000000000001</v>
      </c>
      <c r="K8" s="4">
        <v>0.66669999999999996</v>
      </c>
    </row>
    <row r="9" spans="1:11">
      <c r="A9" s="5" t="s">
        <v>24</v>
      </c>
      <c r="B9" s="5" t="s">
        <v>24</v>
      </c>
      <c r="C9" s="4">
        <v>0.121</v>
      </c>
      <c r="D9" s="4">
        <v>8.77E-2</v>
      </c>
      <c r="E9" s="4">
        <v>0.13739999999999999</v>
      </c>
      <c r="F9" s="4">
        <v>0</v>
      </c>
      <c r="G9" s="4">
        <v>0.43059999999999998</v>
      </c>
      <c r="H9" s="4">
        <v>1.44E-2</v>
      </c>
      <c r="I9" s="4">
        <v>6.9800000000000001E-2</v>
      </c>
      <c r="J9" s="4">
        <v>0.1406</v>
      </c>
      <c r="K9" s="4">
        <v>0.33329999999999999</v>
      </c>
    </row>
    <row r="10" spans="1:11">
      <c r="A10" s="5" t="s">
        <v>25</v>
      </c>
      <c r="B10" s="5" t="s">
        <v>25</v>
      </c>
      <c r="C10" s="4">
        <v>5.3400000000000003E-2</v>
      </c>
      <c r="D10" s="4">
        <v>1.7500000000000002E-2</v>
      </c>
      <c r="E10" s="4">
        <v>5.6899999999999999E-2</v>
      </c>
      <c r="F10" s="4">
        <v>0.15379999999999999</v>
      </c>
      <c r="G10" s="4">
        <v>9.7199999999999995E-2</v>
      </c>
      <c r="H10" s="4">
        <v>3.8300000000000001E-2</v>
      </c>
      <c r="I10" s="4">
        <v>2.3300000000000001E-2</v>
      </c>
      <c r="J10" s="4">
        <v>6.7699999999999996E-2</v>
      </c>
      <c r="K10" s="4">
        <v>0</v>
      </c>
    </row>
    <row r="11" spans="1:11">
      <c r="A11" s="5" t="s">
        <v>26</v>
      </c>
      <c r="B11" s="5" t="s">
        <v>26</v>
      </c>
      <c r="C11" s="4">
        <v>1.0699999999999999E-2</v>
      </c>
      <c r="D11" s="4">
        <v>0</v>
      </c>
      <c r="E11" s="4">
        <v>1.4200000000000001E-2</v>
      </c>
      <c r="F11" s="4">
        <v>0</v>
      </c>
      <c r="G11" s="4">
        <v>4.1700000000000001E-2</v>
      </c>
      <c r="H11" s="4">
        <v>0</v>
      </c>
      <c r="I11" s="4">
        <v>1.1599999999999999E-2</v>
      </c>
      <c r="J11" s="4">
        <v>1.04E-2</v>
      </c>
      <c r="K11" s="4">
        <v>0</v>
      </c>
    </row>
    <row r="12" spans="1:11">
      <c r="A12" s="5" t="s">
        <v>27</v>
      </c>
      <c r="B12" s="5" t="s">
        <v>28</v>
      </c>
    </row>
    <row r="13" spans="1:11" s="5" customFormat="1">
      <c r="A13" s="5" t="s">
        <v>29</v>
      </c>
      <c r="B13" s="5" t="s">
        <v>29</v>
      </c>
      <c r="C13" s="5">
        <v>5.85</v>
      </c>
      <c r="D13" s="5">
        <v>4.72</v>
      </c>
      <c r="E13" s="5">
        <v>6.04</v>
      </c>
      <c r="F13" s="5">
        <v>7.62</v>
      </c>
      <c r="G13" s="5">
        <v>5.58</v>
      </c>
      <c r="H13" s="5">
        <v>5.94</v>
      </c>
      <c r="I13" s="5">
        <v>5.44</v>
      </c>
      <c r="J13" s="5">
        <v>6.04</v>
      </c>
      <c r="K13" s="5">
        <v>5.33</v>
      </c>
    </row>
    <row r="14" spans="1:11">
      <c r="A14" s="5" t="s">
        <v>30</v>
      </c>
      <c r="B14" s="5" t="s">
        <v>31</v>
      </c>
    </row>
    <row r="15" spans="1:11">
      <c r="A15" s="5" t="s">
        <v>4</v>
      </c>
      <c r="B15" s="5" t="s">
        <v>4</v>
      </c>
      <c r="C15" s="4">
        <v>0.64749999999999996</v>
      </c>
      <c r="D15" s="4">
        <v>0.64290000000000003</v>
      </c>
      <c r="E15" s="4">
        <v>0.65549999999999997</v>
      </c>
      <c r="F15" s="4">
        <v>0.53849999999999998</v>
      </c>
      <c r="G15" s="4">
        <v>0.71830000000000005</v>
      </c>
      <c r="H15" s="4">
        <v>0.62319999999999998</v>
      </c>
      <c r="I15" s="4">
        <v>0.62350000000000005</v>
      </c>
      <c r="J15" s="4">
        <v>0.66320000000000001</v>
      </c>
      <c r="K15" s="4">
        <v>0.33329999999999999</v>
      </c>
    </row>
    <row r="16" spans="1:11">
      <c r="A16" s="5" t="s">
        <v>32</v>
      </c>
      <c r="B16" s="5" t="s">
        <v>32</v>
      </c>
      <c r="C16" s="4">
        <v>0.35249999999999998</v>
      </c>
      <c r="D16" s="4">
        <v>0.35709999999999997</v>
      </c>
      <c r="E16" s="4">
        <v>0.34449999999999997</v>
      </c>
      <c r="F16" s="4">
        <v>0.46150000000000002</v>
      </c>
      <c r="G16" s="4">
        <v>0.28170000000000001</v>
      </c>
      <c r="H16" s="4">
        <v>0.37680000000000002</v>
      </c>
      <c r="I16" s="4">
        <v>0.3765</v>
      </c>
      <c r="J16" s="4">
        <v>0.33679999999999999</v>
      </c>
      <c r="K16" s="4">
        <v>0.66669999999999996</v>
      </c>
    </row>
    <row r="17" spans="1:11">
      <c r="A17" s="5" t="s">
        <v>33</v>
      </c>
      <c r="B17" s="5" t="s">
        <v>34</v>
      </c>
    </row>
    <row r="18" spans="1:11">
      <c r="A18" s="5" t="s">
        <v>4</v>
      </c>
      <c r="B18" s="5" t="s">
        <v>4</v>
      </c>
      <c r="C18" s="4">
        <v>0.96089999999999998</v>
      </c>
      <c r="D18" s="4">
        <v>0.9123</v>
      </c>
      <c r="E18" s="4">
        <v>0.97160000000000002</v>
      </c>
      <c r="F18" s="4">
        <v>1</v>
      </c>
      <c r="G18" s="4">
        <v>0.98609999999999998</v>
      </c>
      <c r="H18" s="4">
        <v>0.95220000000000005</v>
      </c>
      <c r="I18" s="4">
        <v>0.90700000000000003</v>
      </c>
      <c r="J18" s="4">
        <v>0.98440000000000005</v>
      </c>
      <c r="K18" s="4">
        <v>1</v>
      </c>
    </row>
    <row r="19" spans="1:11">
      <c r="A19" s="5" t="s">
        <v>32</v>
      </c>
      <c r="B19" s="5" t="s">
        <v>32</v>
      </c>
      <c r="C19" s="4">
        <v>3.9100000000000003E-2</v>
      </c>
      <c r="D19" s="4">
        <v>8.77E-2</v>
      </c>
      <c r="E19" s="4">
        <v>2.8400000000000002E-2</v>
      </c>
      <c r="F19" s="4">
        <v>0</v>
      </c>
      <c r="G19" s="4">
        <v>1.3899999999999999E-2</v>
      </c>
      <c r="H19" s="4">
        <v>4.7800000000000002E-2</v>
      </c>
      <c r="I19" s="4">
        <v>9.2999999999999999E-2</v>
      </c>
      <c r="J19" s="4">
        <v>1.5599999999999999E-2</v>
      </c>
      <c r="K19" s="4">
        <v>0</v>
      </c>
    </row>
    <row r="20" spans="1:11">
      <c r="A20" s="5" t="s">
        <v>35</v>
      </c>
      <c r="B20" s="5" t="s">
        <v>36</v>
      </c>
    </row>
    <row r="21" spans="1:11">
      <c r="A21" s="5" t="s">
        <v>37</v>
      </c>
      <c r="B21" s="5" t="s">
        <v>38</v>
      </c>
      <c r="C21" s="4">
        <v>0.52939999999999998</v>
      </c>
      <c r="D21" s="4">
        <v>0.81630000000000003</v>
      </c>
      <c r="E21" s="4">
        <v>0.17860000000000001</v>
      </c>
      <c r="F21" s="4">
        <v>0</v>
      </c>
      <c r="G21" s="4">
        <v>0.63160000000000005</v>
      </c>
      <c r="H21" s="4">
        <v>0.5</v>
      </c>
      <c r="I21" s="4">
        <v>0.52939999999999998</v>
      </c>
      <c r="J21" s="4">
        <v>0</v>
      </c>
      <c r="K21" s="4">
        <v>0</v>
      </c>
    </row>
    <row r="22" spans="1:11">
      <c r="A22" s="5" t="s">
        <v>39</v>
      </c>
      <c r="B22" s="5" t="s">
        <v>40</v>
      </c>
      <c r="C22" s="4">
        <v>0.4</v>
      </c>
      <c r="D22" s="4">
        <v>0.1633</v>
      </c>
      <c r="E22" s="4">
        <v>0.64290000000000003</v>
      </c>
      <c r="F22" s="4">
        <v>1</v>
      </c>
      <c r="G22" s="4">
        <v>0.26319999999999999</v>
      </c>
      <c r="H22" s="4">
        <v>0.43940000000000001</v>
      </c>
      <c r="I22" s="4">
        <v>0.4</v>
      </c>
      <c r="J22" s="4">
        <v>0</v>
      </c>
      <c r="K22" s="4">
        <v>0</v>
      </c>
    </row>
    <row r="23" spans="1:11">
      <c r="A23" s="5" t="s">
        <v>41</v>
      </c>
      <c r="B23" s="5" t="s">
        <v>42</v>
      </c>
      <c r="C23" s="4">
        <v>2.35E-2</v>
      </c>
      <c r="D23" s="4">
        <v>0</v>
      </c>
      <c r="E23" s="4">
        <v>7.1400000000000005E-2</v>
      </c>
      <c r="F23" s="4">
        <v>0</v>
      </c>
      <c r="G23" s="4">
        <v>0</v>
      </c>
      <c r="H23" s="4">
        <v>3.0300000000000001E-2</v>
      </c>
      <c r="I23" s="4">
        <v>2.35E-2</v>
      </c>
      <c r="J23" s="4">
        <v>0</v>
      </c>
      <c r="K23" s="4">
        <v>0</v>
      </c>
    </row>
    <row r="24" spans="1:11">
      <c r="A24" s="5" t="s">
        <v>43</v>
      </c>
      <c r="B24" s="5" t="s">
        <v>44</v>
      </c>
      <c r="C24" s="4">
        <v>1.18E-2</v>
      </c>
      <c r="D24" s="4">
        <v>0</v>
      </c>
      <c r="E24" s="4">
        <v>3.5700000000000003E-2</v>
      </c>
      <c r="F24" s="4">
        <v>0</v>
      </c>
      <c r="G24" s="4">
        <v>0</v>
      </c>
      <c r="H24" s="4">
        <v>1.52E-2</v>
      </c>
      <c r="I24" s="4">
        <v>1.18E-2</v>
      </c>
      <c r="J24" s="4">
        <v>0</v>
      </c>
      <c r="K24" s="4">
        <v>0</v>
      </c>
    </row>
    <row r="25" spans="1:11">
      <c r="A25" s="5" t="s">
        <v>45</v>
      </c>
      <c r="B25" s="5" t="s">
        <v>46</v>
      </c>
      <c r="C25" s="4">
        <v>1.18E-2</v>
      </c>
      <c r="D25" s="4">
        <v>0</v>
      </c>
      <c r="E25" s="4">
        <v>3.5700000000000003E-2</v>
      </c>
      <c r="F25" s="4">
        <v>0</v>
      </c>
      <c r="G25" s="4">
        <v>5.2600000000000001E-2</v>
      </c>
      <c r="H25" s="4">
        <v>0</v>
      </c>
      <c r="I25" s="4">
        <v>1.18E-2</v>
      </c>
      <c r="J25" s="4">
        <v>0</v>
      </c>
      <c r="K25" s="4">
        <v>0</v>
      </c>
    </row>
    <row r="26" spans="1:11">
      <c r="A26" s="5" t="s">
        <v>47</v>
      </c>
      <c r="B26" s="5" t="s">
        <v>48</v>
      </c>
      <c r="C26" s="4">
        <v>1.18E-2</v>
      </c>
      <c r="D26" s="4">
        <v>0</v>
      </c>
      <c r="E26" s="4">
        <v>3.5700000000000003E-2</v>
      </c>
      <c r="F26" s="4">
        <v>0</v>
      </c>
      <c r="G26" s="4">
        <v>5.2600000000000001E-2</v>
      </c>
      <c r="H26" s="4">
        <v>0</v>
      </c>
      <c r="I26" s="4">
        <v>1.18E-2</v>
      </c>
      <c r="J26" s="4">
        <v>0</v>
      </c>
      <c r="K26" s="4">
        <v>0</v>
      </c>
    </row>
    <row r="27" spans="1:11">
      <c r="A27" s="5" t="s">
        <v>49</v>
      </c>
      <c r="B27" s="5" t="s">
        <v>50</v>
      </c>
      <c r="C27" s="4">
        <v>1.18E-2</v>
      </c>
      <c r="D27" s="4">
        <v>2.0400000000000001E-2</v>
      </c>
      <c r="E27" s="4">
        <v>0</v>
      </c>
      <c r="F27" s="4">
        <v>0</v>
      </c>
      <c r="G27" s="4">
        <v>0</v>
      </c>
      <c r="H27" s="4">
        <v>1.52E-2</v>
      </c>
      <c r="I27" s="4">
        <v>1.18E-2</v>
      </c>
      <c r="J27" s="4">
        <v>0</v>
      </c>
      <c r="K27" s="4">
        <v>0</v>
      </c>
    </row>
    <row r="28" spans="1:11">
      <c r="A28" s="5" t="s">
        <v>51</v>
      </c>
      <c r="B28" s="5" t="s">
        <v>52</v>
      </c>
    </row>
    <row r="29" spans="1:11">
      <c r="A29" s="5" t="s">
        <v>53</v>
      </c>
      <c r="B29" s="5" t="s">
        <v>54</v>
      </c>
      <c r="C29" s="4">
        <v>0.30590000000000001</v>
      </c>
      <c r="D29" s="4">
        <v>0.53059999999999996</v>
      </c>
      <c r="E29" s="4">
        <v>0</v>
      </c>
      <c r="F29" s="4">
        <v>0</v>
      </c>
      <c r="G29" s="4">
        <v>0.47370000000000001</v>
      </c>
      <c r="H29" s="4">
        <v>0.2576</v>
      </c>
      <c r="I29" s="4">
        <v>0.30590000000000001</v>
      </c>
      <c r="J29" s="4">
        <v>0</v>
      </c>
      <c r="K29" s="4">
        <v>0</v>
      </c>
    </row>
    <row r="30" spans="1:11">
      <c r="A30" s="5" t="s">
        <v>55</v>
      </c>
      <c r="B30" s="5" t="s">
        <v>56</v>
      </c>
      <c r="C30" s="4">
        <v>0.17649999999999999</v>
      </c>
      <c r="D30" s="4">
        <v>0.12239999999999999</v>
      </c>
      <c r="E30" s="4">
        <v>0.1429</v>
      </c>
      <c r="F30" s="4">
        <v>0.625</v>
      </c>
      <c r="G30" s="4">
        <v>0.1053</v>
      </c>
      <c r="H30" s="4">
        <v>0.19700000000000001</v>
      </c>
      <c r="I30" s="4">
        <v>0.17649999999999999</v>
      </c>
      <c r="J30" s="4">
        <v>0</v>
      </c>
      <c r="K30" s="4">
        <v>0</v>
      </c>
    </row>
    <row r="31" spans="1:11">
      <c r="A31" s="5" t="s">
        <v>57</v>
      </c>
      <c r="B31" s="5" t="s">
        <v>58</v>
      </c>
      <c r="C31" s="4">
        <v>8.2400000000000001E-2</v>
      </c>
      <c r="D31" s="4">
        <v>0.1429</v>
      </c>
      <c r="E31" s="4">
        <v>0</v>
      </c>
      <c r="F31" s="4">
        <v>0</v>
      </c>
      <c r="G31" s="4">
        <v>5.2600000000000001E-2</v>
      </c>
      <c r="H31" s="4">
        <v>9.0899999999999995E-2</v>
      </c>
      <c r="I31" s="4">
        <v>8.2400000000000001E-2</v>
      </c>
      <c r="J31" s="4">
        <v>0</v>
      </c>
      <c r="K31" s="4">
        <v>0</v>
      </c>
    </row>
    <row r="32" spans="1:11">
      <c r="A32" s="5" t="s">
        <v>59</v>
      </c>
      <c r="B32" s="5" t="s">
        <v>60</v>
      </c>
      <c r="C32" s="4">
        <v>7.0599999999999996E-2</v>
      </c>
      <c r="D32" s="4">
        <v>0</v>
      </c>
      <c r="E32" s="4">
        <v>0.21429999999999999</v>
      </c>
      <c r="F32" s="4">
        <v>0</v>
      </c>
      <c r="G32" s="4">
        <v>0</v>
      </c>
      <c r="H32" s="4">
        <v>9.0899999999999995E-2</v>
      </c>
      <c r="I32" s="4">
        <v>7.0599999999999996E-2</v>
      </c>
      <c r="J32" s="4">
        <v>0</v>
      </c>
      <c r="K32" s="4">
        <v>0</v>
      </c>
    </row>
    <row r="33" spans="1:11">
      <c r="A33" s="5" t="s">
        <v>61</v>
      </c>
      <c r="B33" s="5" t="s">
        <v>62</v>
      </c>
      <c r="C33" s="4">
        <v>4.7100000000000003E-2</v>
      </c>
      <c r="D33" s="4">
        <v>0</v>
      </c>
      <c r="E33" s="4">
        <v>0.1429</v>
      </c>
      <c r="F33" s="4">
        <v>0</v>
      </c>
      <c r="G33" s="4">
        <v>5.2600000000000001E-2</v>
      </c>
      <c r="H33" s="4">
        <v>4.5499999999999999E-2</v>
      </c>
      <c r="I33" s="4">
        <v>4.7100000000000003E-2</v>
      </c>
      <c r="J33" s="4">
        <v>0</v>
      </c>
      <c r="K33" s="4">
        <v>0</v>
      </c>
    </row>
    <row r="34" spans="1:11">
      <c r="A34" s="5" t="s">
        <v>63</v>
      </c>
      <c r="B34" s="5" t="s">
        <v>64</v>
      </c>
      <c r="C34" s="4">
        <v>4.7100000000000003E-2</v>
      </c>
      <c r="D34" s="4">
        <v>0</v>
      </c>
      <c r="E34" s="4">
        <v>3.5700000000000003E-2</v>
      </c>
      <c r="F34" s="4">
        <v>0.375</v>
      </c>
      <c r="G34" s="4">
        <v>5.2600000000000001E-2</v>
      </c>
      <c r="H34" s="4">
        <v>4.5499999999999999E-2</v>
      </c>
      <c r="I34" s="4">
        <v>4.7100000000000003E-2</v>
      </c>
      <c r="J34" s="4">
        <v>0</v>
      </c>
      <c r="K34" s="4">
        <v>0</v>
      </c>
    </row>
    <row r="35" spans="1:11">
      <c r="A35" s="5" t="s">
        <v>65</v>
      </c>
      <c r="B35" s="5" t="s">
        <v>66</v>
      </c>
      <c r="C35" s="4">
        <v>3.5299999999999998E-2</v>
      </c>
      <c r="D35" s="4">
        <v>6.1199999999999997E-2</v>
      </c>
      <c r="E35" s="4">
        <v>0</v>
      </c>
      <c r="F35" s="4">
        <v>0</v>
      </c>
      <c r="G35" s="4">
        <v>5.2600000000000001E-2</v>
      </c>
      <c r="H35" s="4">
        <v>3.0300000000000001E-2</v>
      </c>
      <c r="I35" s="4">
        <v>3.5299999999999998E-2</v>
      </c>
      <c r="J35" s="4">
        <v>0</v>
      </c>
      <c r="K35" s="4">
        <v>0</v>
      </c>
    </row>
    <row r="36" spans="1:11">
      <c r="A36" s="5" t="s">
        <v>67</v>
      </c>
      <c r="B36" s="5" t="s">
        <v>68</v>
      </c>
      <c r="C36" s="4">
        <v>2.35E-2</v>
      </c>
      <c r="D36" s="4">
        <v>0</v>
      </c>
      <c r="E36" s="4">
        <v>7.1400000000000005E-2</v>
      </c>
      <c r="F36" s="4">
        <v>0</v>
      </c>
      <c r="G36" s="4">
        <v>0</v>
      </c>
      <c r="H36" s="4">
        <v>3.0300000000000001E-2</v>
      </c>
      <c r="I36" s="4">
        <v>2.35E-2</v>
      </c>
      <c r="J36" s="4">
        <v>0</v>
      </c>
      <c r="K36" s="4">
        <v>0</v>
      </c>
    </row>
    <row r="37" spans="1:11">
      <c r="A37" s="5" t="s">
        <v>69</v>
      </c>
      <c r="B37" s="5" t="s">
        <v>70</v>
      </c>
      <c r="C37" s="4">
        <v>2.35E-2</v>
      </c>
      <c r="D37" s="4">
        <v>4.0800000000000003E-2</v>
      </c>
      <c r="E37" s="4">
        <v>0</v>
      </c>
      <c r="F37" s="4">
        <v>0</v>
      </c>
      <c r="G37" s="4">
        <v>0</v>
      </c>
      <c r="H37" s="4">
        <v>3.0300000000000001E-2</v>
      </c>
      <c r="I37" s="4">
        <v>2.35E-2</v>
      </c>
      <c r="J37" s="4">
        <v>0</v>
      </c>
      <c r="K37" s="4">
        <v>0</v>
      </c>
    </row>
    <row r="38" spans="1:11">
      <c r="A38" s="5" t="s">
        <v>71</v>
      </c>
      <c r="B38" s="5" t="s">
        <v>72</v>
      </c>
      <c r="C38" s="4">
        <v>2.35E-2</v>
      </c>
      <c r="D38" s="4">
        <v>0</v>
      </c>
      <c r="E38" s="4">
        <v>7.1400000000000005E-2</v>
      </c>
      <c r="F38" s="4">
        <v>0</v>
      </c>
      <c r="G38" s="4">
        <v>0</v>
      </c>
      <c r="H38" s="4">
        <v>3.0300000000000001E-2</v>
      </c>
      <c r="I38" s="4">
        <v>2.35E-2</v>
      </c>
      <c r="J38" s="4">
        <v>0</v>
      </c>
      <c r="K38" s="4">
        <v>0</v>
      </c>
    </row>
    <row r="39" spans="1:11">
      <c r="A39" s="5" t="s">
        <v>73</v>
      </c>
      <c r="B39" s="5" t="s">
        <v>74</v>
      </c>
      <c r="C39" s="4">
        <v>1.18E-2</v>
      </c>
      <c r="D39" s="4">
        <v>0</v>
      </c>
      <c r="E39" s="4">
        <v>3.5700000000000003E-2</v>
      </c>
      <c r="F39" s="4">
        <v>0</v>
      </c>
      <c r="G39" s="4">
        <v>0</v>
      </c>
      <c r="H39" s="4">
        <v>1.52E-2</v>
      </c>
      <c r="I39" s="4">
        <v>1.18E-2</v>
      </c>
      <c r="J39" s="4">
        <v>0</v>
      </c>
      <c r="K39" s="4">
        <v>0</v>
      </c>
    </row>
    <row r="40" spans="1:11">
      <c r="A40" s="5" t="s">
        <v>75</v>
      </c>
      <c r="B40" s="5" t="s">
        <v>76</v>
      </c>
      <c r="C40" s="4">
        <v>1.18E-2</v>
      </c>
      <c r="D40" s="4">
        <v>0</v>
      </c>
      <c r="E40" s="4">
        <v>3.5700000000000003E-2</v>
      </c>
      <c r="F40" s="4">
        <v>0</v>
      </c>
      <c r="G40" s="4">
        <v>0</v>
      </c>
      <c r="H40" s="4">
        <v>1.52E-2</v>
      </c>
      <c r="I40" s="4">
        <v>1.18E-2</v>
      </c>
      <c r="J40" s="4">
        <v>0</v>
      </c>
      <c r="K40" s="4">
        <v>0</v>
      </c>
    </row>
    <row r="41" spans="1:11">
      <c r="A41" s="5" t="s">
        <v>77</v>
      </c>
      <c r="B41" s="5" t="s">
        <v>78</v>
      </c>
      <c r="C41" s="4">
        <v>1.18E-2</v>
      </c>
      <c r="D41" s="4">
        <v>0</v>
      </c>
      <c r="E41" s="4">
        <v>3.5700000000000003E-2</v>
      </c>
      <c r="F41" s="4">
        <v>0</v>
      </c>
      <c r="G41" s="4">
        <v>0</v>
      </c>
      <c r="H41" s="4">
        <v>1.52E-2</v>
      </c>
      <c r="I41" s="4">
        <v>1.18E-2</v>
      </c>
      <c r="J41" s="4">
        <v>0</v>
      </c>
      <c r="K41" s="4">
        <v>0</v>
      </c>
    </row>
    <row r="42" spans="1:11">
      <c r="A42" s="5" t="s">
        <v>79</v>
      </c>
      <c r="B42" s="5" t="s">
        <v>80</v>
      </c>
      <c r="C42" s="4">
        <v>1.18E-2</v>
      </c>
      <c r="D42" s="4">
        <v>0</v>
      </c>
      <c r="E42" s="4">
        <v>3.5700000000000003E-2</v>
      </c>
      <c r="F42" s="4">
        <v>0</v>
      </c>
      <c r="G42" s="4">
        <v>5.2600000000000001E-2</v>
      </c>
      <c r="H42" s="4">
        <v>0</v>
      </c>
      <c r="I42" s="4">
        <v>1.18E-2</v>
      </c>
      <c r="J42" s="4">
        <v>0</v>
      </c>
      <c r="K42" s="4">
        <v>0</v>
      </c>
    </row>
    <row r="43" spans="1:11">
      <c r="A43" s="5" t="s">
        <v>81</v>
      </c>
      <c r="B43" s="5" t="s">
        <v>82</v>
      </c>
      <c r="C43" s="4">
        <v>1.18E-2</v>
      </c>
      <c r="D43" s="4">
        <v>0</v>
      </c>
      <c r="E43" s="4">
        <v>3.5700000000000003E-2</v>
      </c>
      <c r="F43" s="4">
        <v>0</v>
      </c>
      <c r="G43" s="4">
        <v>0</v>
      </c>
      <c r="H43" s="4">
        <v>1.52E-2</v>
      </c>
      <c r="I43" s="4">
        <v>1.18E-2</v>
      </c>
      <c r="J43" s="4">
        <v>0</v>
      </c>
      <c r="K43" s="4">
        <v>0</v>
      </c>
    </row>
    <row r="44" spans="1:11">
      <c r="A44" s="5" t="s">
        <v>83</v>
      </c>
      <c r="B44" s="5" t="s">
        <v>84</v>
      </c>
      <c r="C44" s="4">
        <v>1.18E-2</v>
      </c>
      <c r="D44" s="4">
        <v>2.0400000000000001E-2</v>
      </c>
      <c r="E44" s="4">
        <v>0</v>
      </c>
      <c r="F44" s="4">
        <v>0</v>
      </c>
      <c r="G44" s="4">
        <v>0</v>
      </c>
      <c r="H44" s="4">
        <v>1.52E-2</v>
      </c>
      <c r="I44" s="4">
        <v>1.18E-2</v>
      </c>
      <c r="J44" s="4">
        <v>0</v>
      </c>
      <c r="K44" s="4">
        <v>0</v>
      </c>
    </row>
    <row r="45" spans="1:11">
      <c r="A45" s="5" t="s">
        <v>85</v>
      </c>
      <c r="B45" s="5" t="s">
        <v>86</v>
      </c>
      <c r="C45" s="4">
        <v>1.18E-2</v>
      </c>
      <c r="D45" s="4">
        <v>2.0400000000000001E-2</v>
      </c>
      <c r="E45" s="4">
        <v>0</v>
      </c>
      <c r="F45" s="4">
        <v>0</v>
      </c>
      <c r="G45" s="4">
        <v>0</v>
      </c>
      <c r="H45" s="4">
        <v>1.52E-2</v>
      </c>
      <c r="I45" s="4">
        <v>1.18E-2</v>
      </c>
      <c r="J45" s="4">
        <v>0</v>
      </c>
      <c r="K45" s="4">
        <v>0</v>
      </c>
    </row>
    <row r="46" spans="1:11">
      <c r="A46" s="5" t="s">
        <v>87</v>
      </c>
      <c r="B46" s="5" t="s">
        <v>88</v>
      </c>
      <c r="C46" s="4">
        <v>1.18E-2</v>
      </c>
      <c r="D46" s="4">
        <v>0</v>
      </c>
      <c r="E46" s="4">
        <v>3.5700000000000003E-2</v>
      </c>
      <c r="F46" s="4">
        <v>0</v>
      </c>
      <c r="G46" s="4">
        <v>5.2600000000000001E-2</v>
      </c>
      <c r="H46" s="4">
        <v>0</v>
      </c>
      <c r="I46" s="4">
        <v>1.18E-2</v>
      </c>
      <c r="J46" s="4">
        <v>0</v>
      </c>
      <c r="K46" s="4">
        <v>0</v>
      </c>
    </row>
    <row r="47" spans="1:11">
      <c r="A47" s="5" t="s">
        <v>89</v>
      </c>
      <c r="B47" s="5" t="s">
        <v>90</v>
      </c>
      <c r="C47" s="4">
        <v>1.18E-2</v>
      </c>
      <c r="D47" s="4">
        <v>0</v>
      </c>
      <c r="E47" s="4">
        <v>3.5700000000000003E-2</v>
      </c>
      <c r="F47" s="4">
        <v>0</v>
      </c>
      <c r="G47" s="4">
        <v>0</v>
      </c>
      <c r="H47" s="4">
        <v>1.52E-2</v>
      </c>
      <c r="I47" s="4">
        <v>1.18E-2</v>
      </c>
      <c r="J47" s="4">
        <v>0</v>
      </c>
      <c r="K47" s="4">
        <v>0</v>
      </c>
    </row>
    <row r="48" spans="1:11">
      <c r="A48" s="5" t="s">
        <v>91</v>
      </c>
      <c r="B48" s="5" t="s">
        <v>92</v>
      </c>
      <c r="C48" s="4">
        <v>1.18E-2</v>
      </c>
      <c r="D48" s="4">
        <v>2.0400000000000001E-2</v>
      </c>
      <c r="E48" s="4">
        <v>0</v>
      </c>
      <c r="F48" s="4">
        <v>0</v>
      </c>
      <c r="G48" s="4">
        <v>0</v>
      </c>
      <c r="H48" s="4">
        <v>1.52E-2</v>
      </c>
      <c r="I48" s="4">
        <v>1.18E-2</v>
      </c>
      <c r="J48" s="4">
        <v>0</v>
      </c>
      <c r="K48" s="4">
        <v>0</v>
      </c>
    </row>
    <row r="49" spans="1:11">
      <c r="A49" s="5" t="s">
        <v>93</v>
      </c>
      <c r="B49" s="5" t="s">
        <v>94</v>
      </c>
      <c r="C49" s="4">
        <v>1.18E-2</v>
      </c>
      <c r="D49" s="4">
        <v>2.0400000000000001E-2</v>
      </c>
      <c r="E49" s="4">
        <v>0</v>
      </c>
      <c r="F49" s="4">
        <v>0</v>
      </c>
      <c r="G49" s="4">
        <v>5.2600000000000001E-2</v>
      </c>
      <c r="H49" s="4">
        <v>0</v>
      </c>
      <c r="I49" s="4">
        <v>1.18E-2</v>
      </c>
      <c r="J49" s="4">
        <v>0</v>
      </c>
      <c r="K49" s="4">
        <v>0</v>
      </c>
    </row>
    <row r="50" spans="1:11">
      <c r="A50" s="5" t="s">
        <v>95</v>
      </c>
      <c r="B50" s="5" t="s">
        <v>96</v>
      </c>
      <c r="C50" s="4">
        <v>1.18E-2</v>
      </c>
      <c r="D50" s="4">
        <v>0</v>
      </c>
      <c r="E50" s="4">
        <v>3.5700000000000003E-2</v>
      </c>
      <c r="F50" s="4">
        <v>0</v>
      </c>
      <c r="G50" s="4">
        <v>0</v>
      </c>
      <c r="H50" s="4">
        <v>1.52E-2</v>
      </c>
      <c r="I50" s="4">
        <v>1.18E-2</v>
      </c>
      <c r="J50" s="4">
        <v>0</v>
      </c>
      <c r="K50" s="4">
        <v>0</v>
      </c>
    </row>
    <row r="51" spans="1:11">
      <c r="A51" s="5" t="s">
        <v>97</v>
      </c>
      <c r="B51" s="5" t="s">
        <v>98</v>
      </c>
      <c r="C51" s="4">
        <v>1.18E-2</v>
      </c>
      <c r="D51" s="4">
        <v>0</v>
      </c>
      <c r="E51" s="4">
        <v>3.5700000000000003E-2</v>
      </c>
      <c r="F51" s="4">
        <v>0</v>
      </c>
      <c r="G51" s="4">
        <v>5.2600000000000001E-2</v>
      </c>
      <c r="H51" s="4">
        <v>0</v>
      </c>
      <c r="I51" s="4">
        <v>1.18E-2</v>
      </c>
      <c r="J51" s="4">
        <v>0</v>
      </c>
      <c r="K51" s="4">
        <v>0</v>
      </c>
    </row>
    <row r="52" spans="1:11">
      <c r="A52" s="5" t="s">
        <v>99</v>
      </c>
      <c r="B52" s="5" t="s">
        <v>100</v>
      </c>
      <c r="C52" s="4">
        <v>1.18E-2</v>
      </c>
      <c r="D52" s="4">
        <v>2.0400000000000001E-2</v>
      </c>
      <c r="E52" s="4">
        <v>0</v>
      </c>
      <c r="F52" s="4">
        <v>0</v>
      </c>
      <c r="G52" s="4">
        <v>0</v>
      </c>
      <c r="H52" s="4">
        <v>1.52E-2</v>
      </c>
      <c r="I52" s="4">
        <v>1.18E-2</v>
      </c>
      <c r="J52" s="4">
        <v>0</v>
      </c>
      <c r="K52" s="4">
        <v>0</v>
      </c>
    </row>
    <row r="53" spans="1:11">
      <c r="A53" s="5" t="s">
        <v>101</v>
      </c>
      <c r="B53" s="5" t="s">
        <v>102</v>
      </c>
    </row>
    <row r="54" spans="1:11">
      <c r="A54" s="5" t="s">
        <v>103</v>
      </c>
      <c r="B54" s="5" t="s">
        <v>104</v>
      </c>
      <c r="C54" s="4">
        <v>0.65169999999999995</v>
      </c>
      <c r="D54" s="4">
        <v>0.72</v>
      </c>
      <c r="E54" s="4">
        <v>0.5484</v>
      </c>
      <c r="F54" s="4">
        <v>0.625</v>
      </c>
      <c r="G54" s="4">
        <v>0.9</v>
      </c>
      <c r="H54" s="4">
        <v>0.57969999999999999</v>
      </c>
      <c r="I54" s="4">
        <v>0.6512</v>
      </c>
      <c r="J54" s="4">
        <v>0</v>
      </c>
      <c r="K54" s="4">
        <v>0.66669999999999996</v>
      </c>
    </row>
    <row r="55" spans="1:11">
      <c r="A55" s="5" t="s">
        <v>105</v>
      </c>
      <c r="B55" s="5" t="s">
        <v>106</v>
      </c>
      <c r="C55" s="4">
        <v>0.2472</v>
      </c>
      <c r="D55" s="4">
        <v>0.16</v>
      </c>
      <c r="E55" s="4">
        <v>0.3548</v>
      </c>
      <c r="F55" s="4">
        <v>0.375</v>
      </c>
      <c r="G55" s="4">
        <v>0.1</v>
      </c>
      <c r="H55" s="4">
        <v>0.28989999999999999</v>
      </c>
      <c r="I55" s="4">
        <v>0.2442</v>
      </c>
      <c r="J55" s="4">
        <v>0</v>
      </c>
      <c r="K55" s="4">
        <v>0.33329999999999999</v>
      </c>
    </row>
    <row r="56" spans="1:11">
      <c r="A56" s="5" t="s">
        <v>107</v>
      </c>
      <c r="B56" s="5" t="s">
        <v>108</v>
      </c>
      <c r="C56" s="4">
        <v>8.9899999999999994E-2</v>
      </c>
      <c r="D56" s="4">
        <v>0.12</v>
      </c>
      <c r="E56" s="4">
        <v>6.4500000000000002E-2</v>
      </c>
      <c r="F56" s="4">
        <v>0</v>
      </c>
      <c r="G56" s="4">
        <v>0</v>
      </c>
      <c r="H56" s="4">
        <v>0.1159</v>
      </c>
      <c r="I56" s="4">
        <v>9.2999999999999999E-2</v>
      </c>
      <c r="J56" s="4">
        <v>0</v>
      </c>
      <c r="K56" s="4">
        <v>0</v>
      </c>
    </row>
    <row r="57" spans="1:11">
      <c r="A57" s="5" t="s">
        <v>109</v>
      </c>
      <c r="B57" s="5" t="s">
        <v>110</v>
      </c>
      <c r="C57" s="4">
        <v>1.12E-2</v>
      </c>
      <c r="D57" s="4">
        <v>0</v>
      </c>
      <c r="E57" s="4">
        <v>3.2300000000000002E-2</v>
      </c>
      <c r="F57" s="4">
        <v>0</v>
      </c>
      <c r="G57" s="4">
        <v>0</v>
      </c>
      <c r="H57" s="4">
        <v>1.4500000000000001E-2</v>
      </c>
      <c r="I57" s="4">
        <v>1.1599999999999999E-2</v>
      </c>
      <c r="J57" s="4">
        <v>0</v>
      </c>
      <c r="K57" s="4">
        <v>0</v>
      </c>
    </row>
    <row r="58" spans="1:11">
      <c r="A58" s="5" t="s">
        <v>111</v>
      </c>
      <c r="B58" s="5" t="s">
        <v>112</v>
      </c>
    </row>
    <row r="59" spans="1:11">
      <c r="A59" s="5" t="s">
        <v>113</v>
      </c>
      <c r="B59" s="5" t="s">
        <v>114</v>
      </c>
      <c r="C59" s="4">
        <v>0.52310000000000001</v>
      </c>
      <c r="D59" s="4">
        <v>0.61399999999999999</v>
      </c>
      <c r="E59" s="4">
        <v>0.5071</v>
      </c>
      <c r="F59" s="4">
        <v>0.3846</v>
      </c>
      <c r="G59" s="4">
        <v>0.58330000000000004</v>
      </c>
      <c r="H59" s="4">
        <v>0.50239999999999996</v>
      </c>
      <c r="I59" s="4">
        <v>0.44190000000000002</v>
      </c>
      <c r="J59" s="4">
        <v>0.5625</v>
      </c>
      <c r="K59" s="4">
        <v>0.33329999999999999</v>
      </c>
    </row>
    <row r="60" spans="1:11">
      <c r="A60" s="5" t="s">
        <v>115</v>
      </c>
      <c r="B60" s="5" t="s">
        <v>116</v>
      </c>
      <c r="C60" s="4">
        <v>0.45200000000000001</v>
      </c>
      <c r="D60" s="4">
        <v>0.38600000000000001</v>
      </c>
      <c r="E60" s="4">
        <v>0.4597</v>
      </c>
      <c r="F60" s="4">
        <v>0.61539999999999995</v>
      </c>
      <c r="G60" s="4">
        <v>0.36109999999999998</v>
      </c>
      <c r="H60" s="4">
        <v>0.48330000000000001</v>
      </c>
      <c r="I60" s="4">
        <v>0.55810000000000004</v>
      </c>
      <c r="J60" s="4">
        <v>0.40100000000000002</v>
      </c>
      <c r="K60" s="4">
        <v>0.66669999999999996</v>
      </c>
    </row>
    <row r="61" spans="1:11">
      <c r="A61" s="5" t="s">
        <v>117</v>
      </c>
      <c r="B61" s="5" t="s">
        <v>118</v>
      </c>
      <c r="C61" s="4">
        <v>2.4899999999999999E-2</v>
      </c>
      <c r="D61" s="4">
        <v>0</v>
      </c>
      <c r="E61" s="4">
        <v>3.32E-2</v>
      </c>
      <c r="F61" s="4">
        <v>0</v>
      </c>
      <c r="G61" s="4">
        <v>5.5599999999999997E-2</v>
      </c>
      <c r="H61" s="4">
        <v>1.44E-2</v>
      </c>
      <c r="I61" s="4">
        <v>0</v>
      </c>
      <c r="J61" s="4">
        <v>3.6499999999999998E-2</v>
      </c>
      <c r="K61" s="4">
        <v>0</v>
      </c>
    </row>
    <row r="62" spans="1:11">
      <c r="A62" s="5" t="s">
        <v>119</v>
      </c>
      <c r="B62" s="5" t="s">
        <v>120</v>
      </c>
    </row>
    <row r="63" spans="1:11">
      <c r="A63" s="5" t="s">
        <v>115</v>
      </c>
      <c r="B63" s="5" t="s">
        <v>116</v>
      </c>
      <c r="C63" s="4">
        <v>0.81850000000000001</v>
      </c>
      <c r="D63" s="4">
        <v>0.80700000000000005</v>
      </c>
      <c r="E63" s="4">
        <v>0.82940000000000003</v>
      </c>
      <c r="F63" s="4">
        <v>0.69230000000000003</v>
      </c>
      <c r="G63" s="4">
        <v>0.79169999999999996</v>
      </c>
      <c r="H63" s="4">
        <v>0.82779999999999998</v>
      </c>
      <c r="I63" s="4">
        <v>0.90700000000000003</v>
      </c>
      <c r="J63" s="4">
        <v>0.77600000000000002</v>
      </c>
      <c r="K63" s="4">
        <v>1</v>
      </c>
    </row>
    <row r="64" spans="1:11">
      <c r="A64" s="5" t="s">
        <v>113</v>
      </c>
      <c r="B64" s="5" t="s">
        <v>114</v>
      </c>
      <c r="C64" s="4">
        <v>0.18149999999999999</v>
      </c>
      <c r="D64" s="4">
        <v>0.193</v>
      </c>
      <c r="E64" s="4">
        <v>0.1706</v>
      </c>
      <c r="F64" s="4">
        <v>0.30769999999999997</v>
      </c>
      <c r="G64" s="4">
        <v>0.20830000000000001</v>
      </c>
      <c r="H64" s="4">
        <v>0.17219999999999999</v>
      </c>
      <c r="I64" s="4">
        <v>9.2999999999999999E-2</v>
      </c>
      <c r="J64" s="4">
        <v>0.224</v>
      </c>
      <c r="K64" s="4">
        <v>0</v>
      </c>
    </row>
    <row r="65" spans="1:11">
      <c r="A65" s="5" t="s">
        <v>121</v>
      </c>
      <c r="B65" s="5" t="s">
        <v>122</v>
      </c>
    </row>
    <row r="66" spans="1:11">
      <c r="A66" s="5" t="s">
        <v>115</v>
      </c>
      <c r="B66" s="5" t="s">
        <v>116</v>
      </c>
      <c r="C66" s="4">
        <v>0.49469999999999997</v>
      </c>
      <c r="D66" s="4">
        <v>0.85960000000000003</v>
      </c>
      <c r="E66" s="4">
        <v>0.38390000000000002</v>
      </c>
      <c r="F66" s="4">
        <v>0.69230000000000003</v>
      </c>
      <c r="G66" s="4">
        <v>0.41670000000000001</v>
      </c>
      <c r="H66" s="4">
        <v>0.52149999999999996</v>
      </c>
      <c r="I66" s="4">
        <v>0.86050000000000004</v>
      </c>
      <c r="J66" s="4">
        <v>0.33850000000000002</v>
      </c>
      <c r="K66" s="4">
        <v>0</v>
      </c>
    </row>
    <row r="67" spans="1:11">
      <c r="A67" s="5" t="s">
        <v>113</v>
      </c>
      <c r="B67" s="5" t="s">
        <v>114</v>
      </c>
      <c r="C67" s="4">
        <v>0.46260000000000001</v>
      </c>
      <c r="D67" s="4">
        <v>0.1404</v>
      </c>
      <c r="E67" s="4">
        <v>0.55920000000000003</v>
      </c>
      <c r="F67" s="4">
        <v>0.30769999999999997</v>
      </c>
      <c r="G67" s="4">
        <v>0.48609999999999998</v>
      </c>
      <c r="H67" s="4">
        <v>0.45450000000000002</v>
      </c>
      <c r="I67" s="4">
        <v>0.13950000000000001</v>
      </c>
      <c r="J67" s="4">
        <v>0.59899999999999998</v>
      </c>
      <c r="K67" s="4">
        <v>1</v>
      </c>
    </row>
    <row r="68" spans="1:11">
      <c r="A68" s="5" t="s">
        <v>117</v>
      </c>
      <c r="B68" s="5" t="s">
        <v>118</v>
      </c>
      <c r="C68" s="4">
        <v>4.2700000000000002E-2</v>
      </c>
      <c r="D68" s="4">
        <v>0</v>
      </c>
      <c r="E68" s="4">
        <v>5.6899999999999999E-2</v>
      </c>
      <c r="F68" s="4">
        <v>0</v>
      </c>
      <c r="G68" s="4">
        <v>9.7199999999999995E-2</v>
      </c>
      <c r="H68" s="4">
        <v>2.3900000000000001E-2</v>
      </c>
      <c r="I68" s="4">
        <v>0</v>
      </c>
      <c r="J68" s="4">
        <v>6.25E-2</v>
      </c>
      <c r="K68" s="4">
        <v>0</v>
      </c>
    </row>
    <row r="69" spans="1:11">
      <c r="A69" s="5" t="s">
        <v>123</v>
      </c>
      <c r="B69" s="5" t="s">
        <v>124</v>
      </c>
    </row>
    <row r="70" spans="1:11">
      <c r="A70" s="5" t="s">
        <v>113</v>
      </c>
      <c r="B70" s="5" t="s">
        <v>114</v>
      </c>
      <c r="C70" s="4">
        <v>0.63349999999999995</v>
      </c>
      <c r="D70" s="4">
        <v>0.50880000000000003</v>
      </c>
      <c r="E70" s="4">
        <v>0.66349999999999998</v>
      </c>
      <c r="F70" s="4">
        <v>0.69230000000000003</v>
      </c>
      <c r="G70" s="4">
        <v>0.625</v>
      </c>
      <c r="H70" s="4">
        <v>0.63639999999999997</v>
      </c>
      <c r="I70" s="4">
        <v>0.45350000000000001</v>
      </c>
      <c r="J70" s="4">
        <v>0.71350000000000002</v>
      </c>
      <c r="K70" s="4">
        <v>0.66669999999999996</v>
      </c>
    </row>
    <row r="71" spans="1:11">
      <c r="A71" s="5" t="s">
        <v>115</v>
      </c>
      <c r="B71" s="5" t="s">
        <v>116</v>
      </c>
      <c r="C71" s="4">
        <v>0.32029999999999997</v>
      </c>
      <c r="D71" s="4">
        <v>0.49120000000000003</v>
      </c>
      <c r="E71" s="4">
        <v>0.27489999999999998</v>
      </c>
      <c r="F71" s="4">
        <v>0.30769999999999997</v>
      </c>
      <c r="G71" s="4">
        <v>0.27779999999999999</v>
      </c>
      <c r="H71" s="4">
        <v>0.33489999999999998</v>
      </c>
      <c r="I71" s="4">
        <v>0.54649999999999999</v>
      </c>
      <c r="J71" s="4">
        <v>0.21879999999999999</v>
      </c>
      <c r="K71" s="4">
        <v>0.33329999999999999</v>
      </c>
    </row>
    <row r="72" spans="1:11">
      <c r="A72" s="5" t="s">
        <v>117</v>
      </c>
      <c r="B72" s="5" t="s">
        <v>118</v>
      </c>
      <c r="C72" s="4">
        <v>4.2700000000000002E-2</v>
      </c>
      <c r="D72" s="4">
        <v>0</v>
      </c>
      <c r="E72" s="4">
        <v>5.6899999999999999E-2</v>
      </c>
      <c r="F72" s="4">
        <v>0</v>
      </c>
      <c r="G72" s="4">
        <v>9.7199999999999995E-2</v>
      </c>
      <c r="H72" s="4">
        <v>2.3900000000000001E-2</v>
      </c>
      <c r="I72" s="4">
        <v>0</v>
      </c>
      <c r="J72" s="4">
        <v>6.25E-2</v>
      </c>
      <c r="K72" s="4">
        <v>0</v>
      </c>
    </row>
    <row r="73" spans="1:11">
      <c r="A73" s="5" t="s">
        <v>125</v>
      </c>
      <c r="B73" s="5" t="s">
        <v>126</v>
      </c>
      <c r="C73" s="4">
        <v>3.5999999999999999E-3</v>
      </c>
      <c r="D73" s="4">
        <v>0</v>
      </c>
      <c r="E73" s="4">
        <v>4.7000000000000002E-3</v>
      </c>
      <c r="F73" s="4">
        <v>0</v>
      </c>
      <c r="G73" s="4">
        <v>0</v>
      </c>
      <c r="H73" s="4">
        <v>4.7999999999999996E-3</v>
      </c>
      <c r="I73" s="4">
        <v>0</v>
      </c>
      <c r="J73" s="4">
        <v>5.1999999999999998E-3</v>
      </c>
      <c r="K73" s="4">
        <v>0</v>
      </c>
    </row>
    <row r="74" spans="1:11">
      <c r="A74" s="5" t="s">
        <v>127</v>
      </c>
      <c r="B74" s="5" t="s">
        <v>128</v>
      </c>
    </row>
    <row r="75" spans="1:11">
      <c r="A75" s="5" t="s">
        <v>113</v>
      </c>
      <c r="B75" s="5" t="s">
        <v>114</v>
      </c>
      <c r="C75" s="4">
        <v>0.51200000000000001</v>
      </c>
      <c r="D75" s="4">
        <v>0.5</v>
      </c>
      <c r="E75" s="4">
        <v>0.51590000000000003</v>
      </c>
      <c r="F75" s="4">
        <v>0.5</v>
      </c>
      <c r="G75" s="4">
        <v>0</v>
      </c>
      <c r="H75" s="4">
        <v>0.51200000000000001</v>
      </c>
      <c r="I75" s="4">
        <v>0.37309999999999999</v>
      </c>
      <c r="J75" s="4">
        <v>0.5786</v>
      </c>
      <c r="K75" s="4">
        <v>0.5</v>
      </c>
    </row>
    <row r="76" spans="1:11">
      <c r="A76" s="5" t="s">
        <v>115</v>
      </c>
      <c r="B76" s="5" t="s">
        <v>116</v>
      </c>
      <c r="C76" s="4">
        <v>0.44979999999999998</v>
      </c>
      <c r="D76" s="4">
        <v>0.45</v>
      </c>
      <c r="E76" s="4">
        <v>0.45219999999999999</v>
      </c>
      <c r="F76" s="4">
        <v>0.41670000000000001</v>
      </c>
      <c r="G76" s="4">
        <v>0</v>
      </c>
      <c r="H76" s="4">
        <v>0.44979999999999998</v>
      </c>
      <c r="I76" s="4">
        <v>0.58209999999999995</v>
      </c>
      <c r="J76" s="4">
        <v>0.38569999999999999</v>
      </c>
      <c r="K76" s="4">
        <v>0.5</v>
      </c>
    </row>
    <row r="77" spans="1:11">
      <c r="A77" s="5" t="s">
        <v>117</v>
      </c>
      <c r="B77" s="5" t="s">
        <v>118</v>
      </c>
      <c r="C77" s="4">
        <v>3.3500000000000002E-2</v>
      </c>
      <c r="D77" s="4">
        <v>2.5000000000000001E-2</v>
      </c>
      <c r="E77" s="4">
        <v>3.1800000000000002E-2</v>
      </c>
      <c r="F77" s="4">
        <v>8.3299999999999999E-2</v>
      </c>
      <c r="G77" s="4">
        <v>0</v>
      </c>
      <c r="H77" s="4">
        <v>3.3500000000000002E-2</v>
      </c>
      <c r="I77" s="4">
        <v>2.9899999999999999E-2</v>
      </c>
      <c r="J77" s="4">
        <v>3.5700000000000003E-2</v>
      </c>
      <c r="K77" s="4">
        <v>0</v>
      </c>
    </row>
    <row r="78" spans="1:11">
      <c r="A78" s="5" t="s">
        <v>125</v>
      </c>
      <c r="B78" s="5" t="s">
        <v>126</v>
      </c>
      <c r="C78" s="4">
        <v>4.7999999999999996E-3</v>
      </c>
      <c r="D78" s="4">
        <v>2.5000000000000001E-2</v>
      </c>
      <c r="E78" s="4">
        <v>0</v>
      </c>
      <c r="F78" s="4">
        <v>0</v>
      </c>
      <c r="G78" s="4">
        <v>0</v>
      </c>
      <c r="H78" s="4">
        <v>4.7999999999999996E-3</v>
      </c>
      <c r="I78" s="4">
        <v>1.49E-2</v>
      </c>
      <c r="J78" s="4">
        <v>0</v>
      </c>
      <c r="K78" s="4">
        <v>0</v>
      </c>
    </row>
    <row r="79" spans="1:11">
      <c r="A79" s="5" t="s">
        <v>129</v>
      </c>
      <c r="B79" s="5" t="s">
        <v>130</v>
      </c>
    </row>
    <row r="80" spans="1:11">
      <c r="A80" s="5" t="s">
        <v>115</v>
      </c>
      <c r="B80" s="5" t="s">
        <v>116</v>
      </c>
      <c r="C80" s="4">
        <v>0.64190000000000003</v>
      </c>
      <c r="D80" s="4">
        <v>0.625</v>
      </c>
      <c r="E80" s="4">
        <v>0.62</v>
      </c>
      <c r="F80" s="4">
        <v>1</v>
      </c>
      <c r="G80" s="4">
        <v>0.48609999999999998</v>
      </c>
      <c r="H80" s="4">
        <v>0.78949999999999998</v>
      </c>
      <c r="I80" s="4">
        <v>0.76790000000000003</v>
      </c>
      <c r="J80" s="4">
        <v>0.56040000000000001</v>
      </c>
      <c r="K80" s="4">
        <v>1</v>
      </c>
    </row>
    <row r="81" spans="1:11">
      <c r="A81" s="5" t="s">
        <v>113</v>
      </c>
      <c r="B81" s="5" t="s">
        <v>114</v>
      </c>
      <c r="C81" s="4">
        <v>0.31080000000000002</v>
      </c>
      <c r="D81" s="4">
        <v>0.375</v>
      </c>
      <c r="E81" s="4">
        <v>0.31</v>
      </c>
      <c r="F81" s="4">
        <v>0</v>
      </c>
      <c r="G81" s="4">
        <v>0.41670000000000001</v>
      </c>
      <c r="H81" s="4">
        <v>0.21049999999999999</v>
      </c>
      <c r="I81" s="4">
        <v>0.2321</v>
      </c>
      <c r="J81" s="4">
        <v>0.36259999999999998</v>
      </c>
      <c r="K81" s="4">
        <v>0</v>
      </c>
    </row>
    <row r="82" spans="1:11">
      <c r="A82" s="5" t="s">
        <v>117</v>
      </c>
      <c r="B82" s="5" t="s">
        <v>118</v>
      </c>
      <c r="C82" s="4">
        <v>4.7300000000000002E-2</v>
      </c>
      <c r="D82" s="4">
        <v>0</v>
      </c>
      <c r="E82" s="4">
        <v>7.0000000000000007E-2</v>
      </c>
      <c r="F82" s="4">
        <v>0</v>
      </c>
      <c r="G82" s="4">
        <v>9.7199999999999995E-2</v>
      </c>
      <c r="H82" s="4">
        <v>0</v>
      </c>
      <c r="I82" s="4">
        <v>0</v>
      </c>
      <c r="J82" s="4">
        <v>7.6899999999999996E-2</v>
      </c>
      <c r="K82" s="4">
        <v>0</v>
      </c>
    </row>
    <row r="83" spans="1:11">
      <c r="A83" s="5" t="s">
        <v>131</v>
      </c>
      <c r="B83" s="5" t="s">
        <v>132</v>
      </c>
    </row>
    <row r="84" spans="1:11">
      <c r="A84" s="5" t="s">
        <v>115</v>
      </c>
      <c r="B84" s="5" t="s">
        <v>116</v>
      </c>
      <c r="C84" s="4">
        <v>0.60499999999999998</v>
      </c>
      <c r="D84" s="4">
        <v>0.75439999999999996</v>
      </c>
      <c r="E84" s="4">
        <v>0.58289999999999997</v>
      </c>
      <c r="F84" s="4">
        <v>0.30769999999999997</v>
      </c>
      <c r="G84" s="4">
        <v>0.55559999999999998</v>
      </c>
      <c r="H84" s="4">
        <v>0.622</v>
      </c>
      <c r="I84" s="4">
        <v>0.81399999999999995</v>
      </c>
      <c r="J84" s="4">
        <v>0.51039999999999996</v>
      </c>
      <c r="K84" s="4">
        <v>0.66669999999999996</v>
      </c>
    </row>
    <row r="85" spans="1:11">
      <c r="A85" s="5" t="s">
        <v>113</v>
      </c>
      <c r="B85" s="5" t="s">
        <v>114</v>
      </c>
      <c r="C85" s="4">
        <v>0.3594</v>
      </c>
      <c r="D85" s="4">
        <v>0.24560000000000001</v>
      </c>
      <c r="E85" s="4">
        <v>0.36969999999999997</v>
      </c>
      <c r="F85" s="4">
        <v>0.69230000000000003</v>
      </c>
      <c r="G85" s="4">
        <v>0.36109999999999998</v>
      </c>
      <c r="H85" s="4">
        <v>0.3589</v>
      </c>
      <c r="I85" s="4">
        <v>0.186</v>
      </c>
      <c r="J85" s="4">
        <v>0.4375</v>
      </c>
      <c r="K85" s="4">
        <v>0.33329999999999999</v>
      </c>
    </row>
    <row r="86" spans="1:11">
      <c r="A86" s="5" t="s">
        <v>117</v>
      </c>
      <c r="B86" s="5" t="s">
        <v>118</v>
      </c>
      <c r="C86" s="4">
        <v>3.56E-2</v>
      </c>
      <c r="D86" s="4">
        <v>0</v>
      </c>
      <c r="E86" s="4">
        <v>4.7399999999999998E-2</v>
      </c>
      <c r="F86" s="4">
        <v>0</v>
      </c>
      <c r="G86" s="4">
        <v>8.3299999999999999E-2</v>
      </c>
      <c r="H86" s="4">
        <v>1.9099999999999999E-2</v>
      </c>
      <c r="I86" s="4">
        <v>0</v>
      </c>
      <c r="J86" s="4">
        <v>5.21E-2</v>
      </c>
      <c r="K86" s="4">
        <v>0</v>
      </c>
    </row>
    <row r="87" spans="1:11">
      <c r="A87" s="5" t="s">
        <v>133</v>
      </c>
      <c r="B87" s="5" t="s">
        <v>134</v>
      </c>
    </row>
    <row r="88" spans="1:11">
      <c r="A88" s="5" t="s">
        <v>115</v>
      </c>
      <c r="B88" s="5" t="s">
        <v>116</v>
      </c>
      <c r="C88" s="4">
        <v>0.85409999999999997</v>
      </c>
      <c r="D88" s="4">
        <v>0.87719999999999998</v>
      </c>
      <c r="E88" s="4">
        <v>0.84830000000000005</v>
      </c>
      <c r="F88" s="4">
        <v>0.84619999999999995</v>
      </c>
      <c r="G88" s="4">
        <v>0.86109999999999998</v>
      </c>
      <c r="H88" s="4">
        <v>0.85170000000000001</v>
      </c>
      <c r="I88" s="4">
        <v>0.94189999999999996</v>
      </c>
      <c r="J88" s="4">
        <v>0.81769999999999998</v>
      </c>
      <c r="K88" s="4">
        <v>0.66669999999999996</v>
      </c>
    </row>
    <row r="89" spans="1:11">
      <c r="A89" s="5" t="s">
        <v>113</v>
      </c>
      <c r="B89" s="5" t="s">
        <v>114</v>
      </c>
      <c r="C89" s="4">
        <v>0.1459</v>
      </c>
      <c r="D89" s="4">
        <v>0.12280000000000001</v>
      </c>
      <c r="E89" s="4">
        <v>0.1517</v>
      </c>
      <c r="F89" s="4">
        <v>0.15379999999999999</v>
      </c>
      <c r="G89" s="4">
        <v>0.1389</v>
      </c>
      <c r="H89" s="4">
        <v>0.14829999999999999</v>
      </c>
      <c r="I89" s="4">
        <v>5.8099999999999999E-2</v>
      </c>
      <c r="J89" s="4">
        <v>0.18229999999999999</v>
      </c>
      <c r="K89" s="4">
        <v>0.33329999999999999</v>
      </c>
    </row>
    <row r="90" spans="1:11">
      <c r="A90" s="5" t="s">
        <v>135</v>
      </c>
      <c r="B90" s="5" t="s">
        <v>136</v>
      </c>
    </row>
    <row r="91" spans="1:11">
      <c r="A91" s="5" t="s">
        <v>113</v>
      </c>
      <c r="B91" s="5" t="s">
        <v>114</v>
      </c>
      <c r="C91" s="4">
        <v>0.61919999999999997</v>
      </c>
      <c r="D91" s="4">
        <v>0.56140000000000001</v>
      </c>
      <c r="E91" s="4">
        <v>0.63029999999999997</v>
      </c>
      <c r="F91" s="4">
        <v>0.69230000000000003</v>
      </c>
      <c r="G91" s="4">
        <v>0.56940000000000002</v>
      </c>
      <c r="H91" s="4">
        <v>0.63639999999999997</v>
      </c>
      <c r="I91" s="4">
        <v>0.63949999999999996</v>
      </c>
      <c r="J91" s="4">
        <v>0.60940000000000005</v>
      </c>
      <c r="K91" s="4">
        <v>0.66669999999999996</v>
      </c>
    </row>
    <row r="92" spans="1:11">
      <c r="A92" s="5" t="s">
        <v>115</v>
      </c>
      <c r="B92" s="5" t="s">
        <v>116</v>
      </c>
      <c r="C92" s="4">
        <v>0.32740000000000002</v>
      </c>
      <c r="D92" s="4">
        <v>0.35089999999999999</v>
      </c>
      <c r="E92" s="4">
        <v>0.32700000000000001</v>
      </c>
      <c r="F92" s="4">
        <v>0.23080000000000001</v>
      </c>
      <c r="G92" s="4">
        <v>0.34720000000000001</v>
      </c>
      <c r="H92" s="4">
        <v>0.3206</v>
      </c>
      <c r="I92" s="4">
        <v>0.314</v>
      </c>
      <c r="J92" s="4">
        <v>0.33329999999999999</v>
      </c>
      <c r="K92" s="4">
        <v>0.33329999999999999</v>
      </c>
    </row>
    <row r="93" spans="1:11">
      <c r="A93" s="5" t="s">
        <v>117</v>
      </c>
      <c r="B93" s="5" t="s">
        <v>118</v>
      </c>
      <c r="C93" s="4">
        <v>4.9799999999999997E-2</v>
      </c>
      <c r="D93" s="4">
        <v>8.77E-2</v>
      </c>
      <c r="E93" s="4">
        <v>3.7900000000000003E-2</v>
      </c>
      <c r="F93" s="4">
        <v>7.6899999999999996E-2</v>
      </c>
      <c r="G93" s="4">
        <v>6.9400000000000003E-2</v>
      </c>
      <c r="H93" s="4">
        <v>4.3099999999999999E-2</v>
      </c>
      <c r="I93" s="4">
        <v>4.65E-2</v>
      </c>
      <c r="J93" s="4">
        <v>5.21E-2</v>
      </c>
      <c r="K93" s="4">
        <v>0</v>
      </c>
    </row>
    <row r="94" spans="1:11">
      <c r="A94" s="5" t="s">
        <v>137</v>
      </c>
      <c r="B94" s="5" t="s">
        <v>138</v>
      </c>
      <c r="C94" s="4">
        <v>3.5999999999999999E-3</v>
      </c>
      <c r="D94" s="4">
        <v>0</v>
      </c>
      <c r="E94" s="4">
        <v>4.7000000000000002E-3</v>
      </c>
      <c r="F94" s="4">
        <v>0</v>
      </c>
      <c r="G94" s="4">
        <v>1.3899999999999999E-2</v>
      </c>
      <c r="H94" s="4">
        <v>0</v>
      </c>
      <c r="I94" s="4">
        <v>0</v>
      </c>
      <c r="J94" s="4">
        <v>5.1999999999999998E-3</v>
      </c>
      <c r="K94" s="4">
        <v>0</v>
      </c>
    </row>
    <row r="95" spans="1:11">
      <c r="A95" s="5" t="s">
        <v>139</v>
      </c>
      <c r="B95" s="5" t="s">
        <v>140</v>
      </c>
    </row>
    <row r="96" spans="1:11">
      <c r="A96" s="5" t="s">
        <v>115</v>
      </c>
      <c r="B96" s="5" t="s">
        <v>116</v>
      </c>
      <c r="C96" s="4">
        <v>0.53110000000000002</v>
      </c>
      <c r="D96" s="4">
        <v>0.57499999999999996</v>
      </c>
      <c r="E96" s="4">
        <v>0.52229999999999999</v>
      </c>
      <c r="F96" s="4">
        <v>0.5</v>
      </c>
      <c r="G96" s="4">
        <v>0</v>
      </c>
      <c r="H96" s="4">
        <v>0.53110000000000002</v>
      </c>
      <c r="I96" s="4">
        <v>0.6119</v>
      </c>
      <c r="J96" s="4">
        <v>0.4929</v>
      </c>
      <c r="K96" s="4">
        <v>0.5</v>
      </c>
    </row>
    <row r="97" spans="1:11">
      <c r="A97" s="5" t="s">
        <v>113</v>
      </c>
      <c r="B97" s="5" t="s">
        <v>114</v>
      </c>
      <c r="C97" s="4">
        <v>0.44500000000000001</v>
      </c>
      <c r="D97" s="4">
        <v>0.42499999999999999</v>
      </c>
      <c r="E97" s="4">
        <v>0.44590000000000002</v>
      </c>
      <c r="F97" s="4">
        <v>0.5</v>
      </c>
      <c r="G97" s="4">
        <v>0</v>
      </c>
      <c r="H97" s="4">
        <v>0.44500000000000001</v>
      </c>
      <c r="I97" s="4">
        <v>0.3881</v>
      </c>
      <c r="J97" s="4">
        <v>0.47139999999999999</v>
      </c>
      <c r="K97" s="4">
        <v>0.5</v>
      </c>
    </row>
    <row r="98" spans="1:11">
      <c r="A98" s="5" t="s">
        <v>117</v>
      </c>
      <c r="B98" s="5" t="s">
        <v>118</v>
      </c>
      <c r="C98" s="4">
        <v>2.3900000000000001E-2</v>
      </c>
      <c r="D98" s="4">
        <v>0</v>
      </c>
      <c r="E98" s="4">
        <v>3.1800000000000002E-2</v>
      </c>
      <c r="F98" s="4">
        <v>0</v>
      </c>
      <c r="G98" s="4">
        <v>0</v>
      </c>
      <c r="H98" s="4">
        <v>2.3900000000000001E-2</v>
      </c>
      <c r="I98" s="4">
        <v>0</v>
      </c>
      <c r="J98" s="4">
        <v>3.5700000000000003E-2</v>
      </c>
      <c r="K98" s="4">
        <v>0</v>
      </c>
    </row>
    <row r="99" spans="1:11">
      <c r="A99" s="5" t="s">
        <v>141</v>
      </c>
      <c r="B99" s="5" t="s">
        <v>142</v>
      </c>
    </row>
    <row r="100" spans="1:11">
      <c r="A100" s="5" t="s">
        <v>115</v>
      </c>
      <c r="B100" s="5" t="s">
        <v>116</v>
      </c>
      <c r="C100" s="4">
        <v>0.67789999999999995</v>
      </c>
      <c r="D100" s="4">
        <v>0.67500000000000004</v>
      </c>
      <c r="E100" s="4">
        <v>0.65349999999999997</v>
      </c>
      <c r="F100" s="4">
        <v>1</v>
      </c>
      <c r="G100" s="4">
        <v>0.52780000000000005</v>
      </c>
      <c r="H100" s="4">
        <v>0.81820000000000004</v>
      </c>
      <c r="I100" s="4">
        <v>0.78569999999999995</v>
      </c>
      <c r="J100" s="4">
        <v>0.61960000000000004</v>
      </c>
      <c r="K100" s="4">
        <v>0</v>
      </c>
    </row>
    <row r="101" spans="1:11">
      <c r="A101" s="5" t="s">
        <v>113</v>
      </c>
      <c r="B101" s="5" t="s">
        <v>114</v>
      </c>
      <c r="C101" s="4">
        <v>0.28189999999999998</v>
      </c>
      <c r="D101" s="4">
        <v>0.32500000000000001</v>
      </c>
      <c r="E101" s="4">
        <v>0.28710000000000002</v>
      </c>
      <c r="F101" s="4">
        <v>0</v>
      </c>
      <c r="G101" s="4">
        <v>0.38890000000000002</v>
      </c>
      <c r="H101" s="4">
        <v>0.18179999999999999</v>
      </c>
      <c r="I101" s="4">
        <v>0.21429999999999999</v>
      </c>
      <c r="J101" s="4">
        <v>0.3261</v>
      </c>
      <c r="K101" s="4">
        <v>0</v>
      </c>
    </row>
    <row r="102" spans="1:11">
      <c r="A102" s="5" t="s">
        <v>117</v>
      </c>
      <c r="B102" s="5" t="s">
        <v>118</v>
      </c>
      <c r="C102" s="4">
        <v>3.3599999999999998E-2</v>
      </c>
      <c r="D102" s="4">
        <v>0</v>
      </c>
      <c r="E102" s="4">
        <v>4.9500000000000002E-2</v>
      </c>
      <c r="F102" s="4">
        <v>0</v>
      </c>
      <c r="G102" s="4">
        <v>6.9400000000000003E-2</v>
      </c>
      <c r="H102" s="4">
        <v>0</v>
      </c>
      <c r="I102" s="4">
        <v>0</v>
      </c>
      <c r="J102" s="4">
        <v>4.3499999999999997E-2</v>
      </c>
      <c r="K102" s="4">
        <v>1</v>
      </c>
    </row>
    <row r="103" spans="1:11">
      <c r="A103" s="5" t="s">
        <v>125</v>
      </c>
      <c r="B103" s="5" t="s">
        <v>126</v>
      </c>
      <c r="C103" s="4">
        <v>6.7000000000000002E-3</v>
      </c>
      <c r="D103" s="4">
        <v>0</v>
      </c>
      <c r="E103" s="4">
        <v>9.9000000000000008E-3</v>
      </c>
      <c r="F103" s="4">
        <v>0</v>
      </c>
      <c r="G103" s="4">
        <v>1.3899999999999999E-2</v>
      </c>
      <c r="H103" s="4">
        <v>0</v>
      </c>
      <c r="I103" s="4">
        <v>0</v>
      </c>
      <c r="J103" s="4">
        <v>1.09E-2</v>
      </c>
      <c r="K103" s="4">
        <v>0</v>
      </c>
    </row>
    <row r="104" spans="1:11">
      <c r="A104" s="5" t="s">
        <v>143</v>
      </c>
      <c r="B104" s="5" t="s">
        <v>144</v>
      </c>
    </row>
    <row r="105" spans="1:11">
      <c r="A105" s="5" t="s">
        <v>113</v>
      </c>
      <c r="B105" s="5" t="s">
        <v>114</v>
      </c>
      <c r="C105" s="4">
        <v>0.62990000000000002</v>
      </c>
      <c r="D105" s="4">
        <v>0.49120000000000003</v>
      </c>
      <c r="E105" s="4">
        <v>0.66820000000000002</v>
      </c>
      <c r="F105" s="4">
        <v>0.61539999999999995</v>
      </c>
      <c r="G105" s="4">
        <v>0.65280000000000005</v>
      </c>
      <c r="H105" s="4">
        <v>0.622</v>
      </c>
      <c r="I105" s="4">
        <v>0.51160000000000005</v>
      </c>
      <c r="J105" s="4">
        <v>0.6875</v>
      </c>
      <c r="K105" s="4">
        <v>0.33329999999999999</v>
      </c>
    </row>
    <row r="106" spans="1:11">
      <c r="A106" s="5" t="s">
        <v>115</v>
      </c>
      <c r="B106" s="5" t="s">
        <v>116</v>
      </c>
      <c r="C106" s="4">
        <v>0.33100000000000002</v>
      </c>
      <c r="D106" s="4">
        <v>0.50880000000000003</v>
      </c>
      <c r="E106" s="4">
        <v>0.27960000000000002</v>
      </c>
      <c r="F106" s="4">
        <v>0.3846</v>
      </c>
      <c r="G106" s="4">
        <v>0.25</v>
      </c>
      <c r="H106" s="4">
        <v>0.3589</v>
      </c>
      <c r="I106" s="4">
        <v>0.4884</v>
      </c>
      <c r="J106" s="4">
        <v>0.25519999999999998</v>
      </c>
      <c r="K106" s="4">
        <v>0.66669999999999996</v>
      </c>
    </row>
    <row r="107" spans="1:11">
      <c r="A107" s="5" t="s">
        <v>117</v>
      </c>
      <c r="B107" s="5" t="s">
        <v>118</v>
      </c>
      <c r="C107" s="4">
        <v>3.9100000000000003E-2</v>
      </c>
      <c r="D107" s="4">
        <v>0</v>
      </c>
      <c r="E107" s="4">
        <v>5.21E-2</v>
      </c>
      <c r="F107" s="4">
        <v>0</v>
      </c>
      <c r="G107" s="4">
        <v>9.7199999999999995E-2</v>
      </c>
      <c r="H107" s="4">
        <v>1.9099999999999999E-2</v>
      </c>
      <c r="I107" s="4">
        <v>0</v>
      </c>
      <c r="J107" s="4">
        <v>5.7299999999999997E-2</v>
      </c>
      <c r="K107" s="4">
        <v>0</v>
      </c>
    </row>
    <row r="108" spans="1:11">
      <c r="A108" s="5" t="s">
        <v>145</v>
      </c>
      <c r="B108" s="5" t="s">
        <v>146</v>
      </c>
    </row>
    <row r="109" spans="1:11">
      <c r="A109" s="5" t="s">
        <v>113</v>
      </c>
      <c r="B109" s="5" t="s">
        <v>114</v>
      </c>
      <c r="C109" s="4">
        <v>0.75439999999999996</v>
      </c>
      <c r="D109" s="4">
        <v>0.77190000000000003</v>
      </c>
      <c r="E109" s="4">
        <v>0.76780000000000004</v>
      </c>
      <c r="F109" s="4">
        <v>0.46150000000000002</v>
      </c>
      <c r="G109" s="4">
        <v>0.77780000000000005</v>
      </c>
      <c r="H109" s="4">
        <v>0.74639999999999995</v>
      </c>
      <c r="I109" s="4">
        <v>0.72089999999999999</v>
      </c>
      <c r="J109" s="4">
        <v>0.77080000000000004</v>
      </c>
      <c r="K109" s="4">
        <v>0.66669999999999996</v>
      </c>
    </row>
    <row r="110" spans="1:11">
      <c r="A110" s="5" t="s">
        <v>115</v>
      </c>
      <c r="B110" s="5" t="s">
        <v>116</v>
      </c>
      <c r="C110" s="4">
        <v>0.15659999999999999</v>
      </c>
      <c r="D110" s="4">
        <v>0.21049999999999999</v>
      </c>
      <c r="E110" s="4">
        <v>0.128</v>
      </c>
      <c r="F110" s="4">
        <v>0.3846</v>
      </c>
      <c r="G110" s="4">
        <v>9.7199999999999995E-2</v>
      </c>
      <c r="H110" s="4">
        <v>0.17699999999999999</v>
      </c>
      <c r="I110" s="4">
        <v>0.27910000000000001</v>
      </c>
      <c r="J110" s="4">
        <v>9.9000000000000005E-2</v>
      </c>
      <c r="K110" s="4">
        <v>0.33329999999999999</v>
      </c>
    </row>
    <row r="111" spans="1:11">
      <c r="A111" s="5" t="s">
        <v>117</v>
      </c>
      <c r="B111" s="5" t="s">
        <v>118</v>
      </c>
      <c r="C111" s="4">
        <v>8.1900000000000001E-2</v>
      </c>
      <c r="D111" s="4">
        <v>1.7500000000000002E-2</v>
      </c>
      <c r="E111" s="4">
        <v>9.4799999999999995E-2</v>
      </c>
      <c r="F111" s="4">
        <v>0.15379999999999999</v>
      </c>
      <c r="G111" s="4">
        <v>0.125</v>
      </c>
      <c r="H111" s="4">
        <v>6.7000000000000004E-2</v>
      </c>
      <c r="I111" s="4">
        <v>0</v>
      </c>
      <c r="J111" s="4">
        <v>0.1198</v>
      </c>
      <c r="K111" s="4">
        <v>0</v>
      </c>
    </row>
    <row r="112" spans="1:11">
      <c r="A112" s="5" t="s">
        <v>137</v>
      </c>
      <c r="B112" s="5" t="s">
        <v>138</v>
      </c>
      <c r="C112" s="4">
        <v>3.5999999999999999E-3</v>
      </c>
      <c r="D112" s="4">
        <v>0</v>
      </c>
      <c r="E112" s="4">
        <v>4.7000000000000002E-3</v>
      </c>
      <c r="F112" s="4">
        <v>0</v>
      </c>
      <c r="G112" s="4">
        <v>0</v>
      </c>
      <c r="H112" s="4">
        <v>4.7999999999999996E-3</v>
      </c>
      <c r="I112" s="4">
        <v>0</v>
      </c>
      <c r="J112" s="4">
        <v>5.1999999999999998E-3</v>
      </c>
      <c r="K112" s="4">
        <v>0</v>
      </c>
    </row>
    <row r="113" spans="1:11">
      <c r="A113" s="5" t="s">
        <v>125</v>
      </c>
      <c r="B113" s="5" t="s">
        <v>126</v>
      </c>
      <c r="C113" s="4">
        <v>3.5999999999999999E-3</v>
      </c>
      <c r="D113" s="4">
        <v>0</v>
      </c>
      <c r="E113" s="4">
        <v>4.7000000000000002E-3</v>
      </c>
      <c r="F113" s="4">
        <v>0</v>
      </c>
      <c r="G113" s="4">
        <v>0</v>
      </c>
      <c r="H113" s="4">
        <v>4.7999999999999996E-3</v>
      </c>
      <c r="I113" s="4">
        <v>0</v>
      </c>
      <c r="J113" s="4">
        <v>5.1999999999999998E-3</v>
      </c>
      <c r="K113" s="4">
        <v>0</v>
      </c>
    </row>
    <row r="114" spans="1:11">
      <c r="A114" s="5" t="s">
        <v>147</v>
      </c>
      <c r="B114" s="5" t="s">
        <v>148</v>
      </c>
    </row>
    <row r="115" spans="1:11">
      <c r="A115" s="5" t="s">
        <v>113</v>
      </c>
      <c r="B115" s="5" t="s">
        <v>114</v>
      </c>
      <c r="C115" s="4">
        <v>0.60729999999999995</v>
      </c>
      <c r="D115" s="4">
        <v>0.5</v>
      </c>
      <c r="E115" s="4">
        <v>0.63329999999999997</v>
      </c>
      <c r="F115" s="4">
        <v>0.55559999999999998</v>
      </c>
      <c r="G115" s="4">
        <v>0.65959999999999996</v>
      </c>
      <c r="H115" s="4">
        <v>0.59030000000000005</v>
      </c>
      <c r="I115" s="4">
        <v>0.5</v>
      </c>
      <c r="J115" s="4">
        <v>0.64929999999999999</v>
      </c>
      <c r="K115" s="4">
        <v>0.66669999999999996</v>
      </c>
    </row>
    <row r="116" spans="1:11">
      <c r="A116" s="5" t="s">
        <v>115</v>
      </c>
      <c r="B116" s="5" t="s">
        <v>116</v>
      </c>
      <c r="C116" s="4">
        <v>0.36130000000000001</v>
      </c>
      <c r="D116" s="4">
        <v>0.40620000000000001</v>
      </c>
      <c r="E116" s="4">
        <v>0.3533</v>
      </c>
      <c r="F116" s="4">
        <v>0.33329999999999999</v>
      </c>
      <c r="G116" s="4">
        <v>0.27660000000000001</v>
      </c>
      <c r="H116" s="4">
        <v>0.38890000000000002</v>
      </c>
      <c r="I116" s="4">
        <v>0.4259</v>
      </c>
      <c r="J116" s="4">
        <v>0.33579999999999999</v>
      </c>
      <c r="K116" s="4">
        <v>0.33329999999999999</v>
      </c>
    </row>
    <row r="117" spans="1:11">
      <c r="A117" s="5" t="s">
        <v>117</v>
      </c>
      <c r="B117" s="5" t="s">
        <v>118</v>
      </c>
      <c r="C117" s="4">
        <v>3.1399999999999997E-2</v>
      </c>
      <c r="D117" s="4">
        <v>9.3799999999999994E-2</v>
      </c>
      <c r="E117" s="4">
        <v>1.3299999999999999E-2</v>
      </c>
      <c r="F117" s="4">
        <v>0.1111</v>
      </c>
      <c r="G117" s="4">
        <v>6.3799999999999996E-2</v>
      </c>
      <c r="H117" s="4">
        <v>2.0799999999999999E-2</v>
      </c>
      <c r="I117" s="4">
        <v>7.4099999999999999E-2</v>
      </c>
      <c r="J117" s="4">
        <v>1.49E-2</v>
      </c>
      <c r="K117" s="4">
        <v>0</v>
      </c>
    </row>
    <row r="118" spans="1:11">
      <c r="A118" s="5" t="s">
        <v>149</v>
      </c>
      <c r="B118" s="5" t="s">
        <v>150</v>
      </c>
    </row>
    <row r="119" spans="1:11">
      <c r="A119" s="5" t="s">
        <v>113</v>
      </c>
      <c r="B119" s="5" t="s">
        <v>114</v>
      </c>
      <c r="C119" s="4">
        <v>0.52669999999999995</v>
      </c>
      <c r="D119" s="4">
        <v>0.47370000000000001</v>
      </c>
      <c r="E119" s="4">
        <v>0.5403</v>
      </c>
      <c r="F119" s="4">
        <v>0.53849999999999998</v>
      </c>
      <c r="G119" s="4">
        <v>0.52780000000000005</v>
      </c>
      <c r="H119" s="4">
        <v>0.52629999999999999</v>
      </c>
      <c r="I119" s="4">
        <v>0.43020000000000003</v>
      </c>
      <c r="J119" s="4">
        <v>0.57289999999999996</v>
      </c>
      <c r="K119" s="4">
        <v>0.33329999999999999</v>
      </c>
    </row>
    <row r="120" spans="1:11">
      <c r="A120" s="5" t="s">
        <v>115</v>
      </c>
      <c r="B120" s="5" t="s">
        <v>116</v>
      </c>
      <c r="C120" s="4">
        <v>0.40210000000000001</v>
      </c>
      <c r="D120" s="4">
        <v>0.45610000000000001</v>
      </c>
      <c r="E120" s="4">
        <v>0.3886</v>
      </c>
      <c r="F120" s="4">
        <v>0.3846</v>
      </c>
      <c r="G120" s="4">
        <v>0.375</v>
      </c>
      <c r="H120" s="4">
        <v>0.41149999999999998</v>
      </c>
      <c r="I120" s="4">
        <v>0.51160000000000005</v>
      </c>
      <c r="J120" s="4">
        <v>0.34899999999999998</v>
      </c>
      <c r="K120" s="4">
        <v>0.66669999999999996</v>
      </c>
    </row>
    <row r="121" spans="1:11">
      <c r="A121" s="5" t="s">
        <v>117</v>
      </c>
      <c r="B121" s="5" t="s">
        <v>118</v>
      </c>
      <c r="C121" s="4">
        <v>6.0499999999999998E-2</v>
      </c>
      <c r="D121" s="4">
        <v>3.5099999999999999E-2</v>
      </c>
      <c r="E121" s="4">
        <v>6.6400000000000001E-2</v>
      </c>
      <c r="F121" s="4">
        <v>7.6899999999999996E-2</v>
      </c>
      <c r="G121" s="4">
        <v>9.7199999999999995E-2</v>
      </c>
      <c r="H121" s="4">
        <v>4.7800000000000002E-2</v>
      </c>
      <c r="I121" s="4">
        <v>3.49E-2</v>
      </c>
      <c r="J121" s="4">
        <v>7.2900000000000006E-2</v>
      </c>
      <c r="K121" s="4">
        <v>0</v>
      </c>
    </row>
    <row r="122" spans="1:11">
      <c r="A122" s="5" t="s">
        <v>125</v>
      </c>
      <c r="B122" s="5" t="s">
        <v>126</v>
      </c>
      <c r="C122" s="4">
        <v>1.0699999999999999E-2</v>
      </c>
      <c r="D122" s="4">
        <v>3.5099999999999999E-2</v>
      </c>
      <c r="E122" s="4">
        <v>4.7000000000000002E-3</v>
      </c>
      <c r="F122" s="4">
        <v>0</v>
      </c>
      <c r="G122" s="4">
        <v>0</v>
      </c>
      <c r="H122" s="4">
        <v>1.44E-2</v>
      </c>
      <c r="I122" s="4">
        <v>2.3300000000000001E-2</v>
      </c>
      <c r="J122" s="4">
        <v>5.1999999999999998E-3</v>
      </c>
      <c r="K122" s="4">
        <v>0</v>
      </c>
    </row>
    <row r="123" spans="1:11">
      <c r="A123" s="5" t="s">
        <v>151</v>
      </c>
      <c r="B123" s="5" t="s">
        <v>152</v>
      </c>
    </row>
    <row r="124" spans="1:11">
      <c r="A124" s="5" t="s">
        <v>113</v>
      </c>
      <c r="B124" s="5" t="s">
        <v>114</v>
      </c>
      <c r="C124" s="4">
        <v>0.61570000000000003</v>
      </c>
      <c r="D124" s="4">
        <v>0.56140000000000001</v>
      </c>
      <c r="E124" s="4">
        <v>0.63980000000000004</v>
      </c>
      <c r="F124" s="4">
        <v>0.46150000000000002</v>
      </c>
      <c r="G124" s="4">
        <v>0.66669999999999996</v>
      </c>
      <c r="H124" s="4">
        <v>0.59809999999999997</v>
      </c>
      <c r="I124" s="4">
        <v>0.51160000000000005</v>
      </c>
      <c r="J124" s="4">
        <v>0.66669999999999996</v>
      </c>
      <c r="K124" s="4">
        <v>0.33329999999999999</v>
      </c>
    </row>
    <row r="125" spans="1:11">
      <c r="A125" s="5" t="s">
        <v>115</v>
      </c>
      <c r="B125" s="5" t="s">
        <v>116</v>
      </c>
      <c r="C125" s="4">
        <v>0.31669999999999998</v>
      </c>
      <c r="D125" s="4">
        <v>0.38600000000000001</v>
      </c>
      <c r="E125" s="4">
        <v>0.28910000000000002</v>
      </c>
      <c r="F125" s="4">
        <v>0.46150000000000002</v>
      </c>
      <c r="G125" s="4">
        <v>0.25</v>
      </c>
      <c r="H125" s="4">
        <v>0.3397</v>
      </c>
      <c r="I125" s="4">
        <v>0.45350000000000001</v>
      </c>
      <c r="J125" s="4">
        <v>0.25</v>
      </c>
      <c r="K125" s="4">
        <v>0.66669999999999996</v>
      </c>
    </row>
    <row r="126" spans="1:11">
      <c r="A126" s="5" t="s">
        <v>117</v>
      </c>
      <c r="B126" s="5" t="s">
        <v>118</v>
      </c>
      <c r="C126" s="4">
        <v>3.9100000000000003E-2</v>
      </c>
      <c r="D126" s="4">
        <v>0</v>
      </c>
      <c r="E126" s="4">
        <v>4.7399999999999998E-2</v>
      </c>
      <c r="F126" s="4">
        <v>7.6899999999999996E-2</v>
      </c>
      <c r="G126" s="4">
        <v>4.1700000000000001E-2</v>
      </c>
      <c r="H126" s="4">
        <v>3.8300000000000001E-2</v>
      </c>
      <c r="I126" s="4">
        <v>0</v>
      </c>
      <c r="J126" s="4">
        <v>5.7299999999999997E-2</v>
      </c>
      <c r="K126" s="4">
        <v>0</v>
      </c>
    </row>
    <row r="127" spans="1:11">
      <c r="A127" s="5" t="s">
        <v>125</v>
      </c>
      <c r="B127" s="5" t="s">
        <v>126</v>
      </c>
      <c r="C127" s="4">
        <v>2.1399999999999999E-2</v>
      </c>
      <c r="D127" s="4">
        <v>5.2600000000000001E-2</v>
      </c>
      <c r="E127" s="4">
        <v>1.4200000000000001E-2</v>
      </c>
      <c r="F127" s="4">
        <v>0</v>
      </c>
      <c r="G127" s="4">
        <v>2.7799999999999998E-2</v>
      </c>
      <c r="H127" s="4">
        <v>1.9099999999999999E-2</v>
      </c>
      <c r="I127" s="4">
        <v>3.49E-2</v>
      </c>
      <c r="J127" s="4">
        <v>1.5599999999999999E-2</v>
      </c>
      <c r="K127" s="4">
        <v>0</v>
      </c>
    </row>
    <row r="128" spans="1:11">
      <c r="A128" s="5" t="s">
        <v>137</v>
      </c>
      <c r="B128" s="5" t="s">
        <v>138</v>
      </c>
      <c r="C128" s="4">
        <v>7.1000000000000004E-3</v>
      </c>
      <c r="D128" s="4">
        <v>0</v>
      </c>
      <c r="E128" s="4">
        <v>9.4999999999999998E-3</v>
      </c>
      <c r="F128" s="4">
        <v>0</v>
      </c>
      <c r="G128" s="4">
        <v>1.3899999999999999E-2</v>
      </c>
      <c r="H128" s="4">
        <v>4.7999999999999996E-3</v>
      </c>
      <c r="I128" s="4">
        <v>0</v>
      </c>
      <c r="J128" s="4">
        <v>1.04E-2</v>
      </c>
      <c r="K128" s="4">
        <v>0</v>
      </c>
    </row>
    <row r="129" spans="1:11">
      <c r="A129" s="5" t="s">
        <v>153</v>
      </c>
      <c r="B129" s="5" t="s">
        <v>154</v>
      </c>
    </row>
    <row r="130" spans="1:11">
      <c r="A130" s="5" t="s">
        <v>113</v>
      </c>
      <c r="B130" s="5" t="s">
        <v>114</v>
      </c>
      <c r="C130" s="4">
        <v>0.70109999999999995</v>
      </c>
      <c r="D130" s="4">
        <v>0.63160000000000005</v>
      </c>
      <c r="E130" s="4">
        <v>0.73460000000000003</v>
      </c>
      <c r="F130" s="4">
        <v>0.46150000000000002</v>
      </c>
      <c r="G130" s="4">
        <v>0.70830000000000004</v>
      </c>
      <c r="H130" s="4">
        <v>0.6986</v>
      </c>
      <c r="I130" s="4">
        <v>0.61629999999999996</v>
      </c>
      <c r="J130" s="4">
        <v>0.73960000000000004</v>
      </c>
      <c r="K130" s="4">
        <v>0.66669999999999996</v>
      </c>
    </row>
    <row r="131" spans="1:11">
      <c r="A131" s="5" t="s">
        <v>117</v>
      </c>
      <c r="B131" s="5" t="s">
        <v>118</v>
      </c>
      <c r="C131" s="4">
        <v>0.18509999999999999</v>
      </c>
      <c r="D131" s="4">
        <v>0.15790000000000001</v>
      </c>
      <c r="E131" s="4">
        <v>0.18479999999999999</v>
      </c>
      <c r="F131" s="4">
        <v>0.30769999999999997</v>
      </c>
      <c r="G131" s="4">
        <v>0.16669999999999999</v>
      </c>
      <c r="H131" s="4">
        <v>0.19139999999999999</v>
      </c>
      <c r="I131" s="4">
        <v>0.1047</v>
      </c>
      <c r="J131" s="4">
        <v>0.224</v>
      </c>
      <c r="K131" s="4">
        <v>0</v>
      </c>
    </row>
    <row r="132" spans="1:11">
      <c r="A132" s="5" t="s">
        <v>115</v>
      </c>
      <c r="B132" s="5" t="s">
        <v>116</v>
      </c>
      <c r="C132" s="4">
        <v>0.1103</v>
      </c>
      <c r="D132" s="4">
        <v>0.21049999999999999</v>
      </c>
      <c r="E132" s="4">
        <v>7.5800000000000006E-2</v>
      </c>
      <c r="F132" s="4">
        <v>0.23080000000000001</v>
      </c>
      <c r="G132" s="4">
        <v>0.1111</v>
      </c>
      <c r="H132" s="4">
        <v>0.11</v>
      </c>
      <c r="I132" s="4">
        <v>0.27910000000000001</v>
      </c>
      <c r="J132" s="4">
        <v>3.1199999999999999E-2</v>
      </c>
      <c r="K132" s="4">
        <v>0.33329999999999999</v>
      </c>
    </row>
    <row r="133" spans="1:11">
      <c r="A133" s="5" t="s">
        <v>137</v>
      </c>
      <c r="B133" s="5" t="s">
        <v>138</v>
      </c>
      <c r="C133" s="4">
        <v>3.5999999999999999E-3</v>
      </c>
      <c r="D133" s="4">
        <v>0</v>
      </c>
      <c r="E133" s="4">
        <v>4.7000000000000002E-3</v>
      </c>
      <c r="F133" s="4">
        <v>0</v>
      </c>
      <c r="G133" s="4">
        <v>1.3899999999999999E-2</v>
      </c>
      <c r="H133" s="4">
        <v>0</v>
      </c>
      <c r="I133" s="4">
        <v>0</v>
      </c>
      <c r="J133" s="4">
        <v>5.1999999999999998E-3</v>
      </c>
      <c r="K133" s="4">
        <v>0</v>
      </c>
    </row>
    <row r="134" spans="1:11">
      <c r="A134" s="5" t="s">
        <v>155</v>
      </c>
      <c r="B134" s="5" t="s">
        <v>156</v>
      </c>
    </row>
    <row r="135" spans="1:11">
      <c r="A135" s="5" t="s">
        <v>115</v>
      </c>
      <c r="B135" s="5" t="s">
        <v>116</v>
      </c>
      <c r="C135" s="4">
        <v>0.61629999999999996</v>
      </c>
      <c r="D135" s="4">
        <v>0.6</v>
      </c>
      <c r="E135" s="4">
        <v>0.60709999999999997</v>
      </c>
      <c r="F135" s="4">
        <v>0.75</v>
      </c>
      <c r="G135" s="4">
        <v>0.52629999999999999</v>
      </c>
      <c r="H135" s="4">
        <v>0.64180000000000004</v>
      </c>
      <c r="I135" s="4">
        <v>0.61629999999999996</v>
      </c>
      <c r="J135" s="4">
        <v>0</v>
      </c>
      <c r="K135" s="4">
        <v>0</v>
      </c>
    </row>
    <row r="136" spans="1:11">
      <c r="A136" s="5" t="s">
        <v>113</v>
      </c>
      <c r="B136" s="5" t="s">
        <v>114</v>
      </c>
      <c r="C136" s="4">
        <v>0.36049999999999999</v>
      </c>
      <c r="D136" s="4">
        <v>0.36</v>
      </c>
      <c r="E136" s="4">
        <v>0.39290000000000003</v>
      </c>
      <c r="F136" s="4">
        <v>0.25</v>
      </c>
      <c r="G136" s="4">
        <v>0.47370000000000001</v>
      </c>
      <c r="H136" s="4">
        <v>0.32840000000000003</v>
      </c>
      <c r="I136" s="4">
        <v>0.36049999999999999</v>
      </c>
      <c r="J136" s="4">
        <v>0</v>
      </c>
      <c r="K136" s="4">
        <v>0</v>
      </c>
    </row>
    <row r="137" spans="1:11">
      <c r="A137" s="5" t="s">
        <v>137</v>
      </c>
      <c r="B137" s="5" t="s">
        <v>138</v>
      </c>
      <c r="C137" s="4">
        <v>1.1599999999999999E-2</v>
      </c>
      <c r="D137" s="4">
        <v>0.02</v>
      </c>
      <c r="E137" s="4">
        <v>0</v>
      </c>
      <c r="F137" s="4">
        <v>0</v>
      </c>
      <c r="G137" s="4">
        <v>0</v>
      </c>
      <c r="H137" s="4">
        <v>1.49E-2</v>
      </c>
      <c r="I137" s="4">
        <v>1.1599999999999999E-2</v>
      </c>
      <c r="J137" s="4">
        <v>0</v>
      </c>
      <c r="K137" s="4">
        <v>0</v>
      </c>
    </row>
    <row r="138" spans="1:11">
      <c r="A138" s="5" t="s">
        <v>125</v>
      </c>
      <c r="B138" s="5" t="s">
        <v>126</v>
      </c>
      <c r="C138" s="4">
        <v>1.1599999999999999E-2</v>
      </c>
      <c r="D138" s="4">
        <v>0.02</v>
      </c>
      <c r="E138" s="4">
        <v>0</v>
      </c>
      <c r="F138" s="4">
        <v>0</v>
      </c>
      <c r="G138" s="4">
        <v>0</v>
      </c>
      <c r="H138" s="4">
        <v>1.49E-2</v>
      </c>
      <c r="I138" s="4">
        <v>1.1599999999999999E-2</v>
      </c>
      <c r="J138" s="4">
        <v>0</v>
      </c>
      <c r="K138" s="4">
        <v>0</v>
      </c>
    </row>
    <row r="139" spans="1:11">
      <c r="A139" s="5" t="s">
        <v>157</v>
      </c>
      <c r="B139" s="5" t="s">
        <v>158</v>
      </c>
    </row>
    <row r="140" spans="1:11">
      <c r="A140" s="5" t="s">
        <v>113</v>
      </c>
      <c r="B140" s="5" t="s">
        <v>114</v>
      </c>
      <c r="C140" s="4">
        <v>0.4884</v>
      </c>
      <c r="D140" s="4">
        <v>0.56000000000000005</v>
      </c>
      <c r="E140" s="4">
        <v>0.39290000000000003</v>
      </c>
      <c r="F140" s="4">
        <v>0.375</v>
      </c>
      <c r="G140" s="4">
        <v>0.63160000000000005</v>
      </c>
      <c r="H140" s="4">
        <v>0.44779999999999998</v>
      </c>
      <c r="I140" s="4">
        <v>0.4884</v>
      </c>
      <c r="J140" s="4">
        <v>0</v>
      </c>
      <c r="K140" s="4">
        <v>0</v>
      </c>
    </row>
    <row r="141" spans="1:11">
      <c r="A141" s="5" t="s">
        <v>115</v>
      </c>
      <c r="B141" s="5" t="s">
        <v>116</v>
      </c>
      <c r="C141" s="4">
        <v>0.4884</v>
      </c>
      <c r="D141" s="4">
        <v>0.44</v>
      </c>
      <c r="E141" s="4">
        <v>0.57140000000000002</v>
      </c>
      <c r="F141" s="4">
        <v>0.5</v>
      </c>
      <c r="G141" s="4">
        <v>0.36840000000000001</v>
      </c>
      <c r="H141" s="4">
        <v>0.52239999999999998</v>
      </c>
      <c r="I141" s="4">
        <v>0.4884</v>
      </c>
      <c r="J141" s="4">
        <v>0</v>
      </c>
      <c r="K141" s="4">
        <v>0</v>
      </c>
    </row>
    <row r="142" spans="1:11">
      <c r="A142" s="5" t="s">
        <v>125</v>
      </c>
      <c r="B142" s="5" t="s">
        <v>126</v>
      </c>
      <c r="C142" s="4">
        <v>1.1599999999999999E-2</v>
      </c>
      <c r="D142" s="4">
        <v>0</v>
      </c>
      <c r="E142" s="4">
        <v>3.5700000000000003E-2</v>
      </c>
      <c r="F142" s="4">
        <v>0</v>
      </c>
      <c r="G142" s="4">
        <v>0</v>
      </c>
      <c r="H142" s="4">
        <v>1.49E-2</v>
      </c>
      <c r="I142" s="4">
        <v>1.1599999999999999E-2</v>
      </c>
      <c r="J142" s="4">
        <v>0</v>
      </c>
      <c r="K142" s="4">
        <v>0</v>
      </c>
    </row>
    <row r="143" spans="1:11">
      <c r="A143" s="5" t="s">
        <v>117</v>
      </c>
      <c r="B143" s="5" t="s">
        <v>118</v>
      </c>
      <c r="C143" s="4">
        <v>1.1599999999999999E-2</v>
      </c>
      <c r="D143" s="4">
        <v>0</v>
      </c>
      <c r="E143" s="4">
        <v>0</v>
      </c>
      <c r="F143" s="4">
        <v>0.125</v>
      </c>
      <c r="G143" s="4">
        <v>0</v>
      </c>
      <c r="H143" s="4">
        <v>1.49E-2</v>
      </c>
      <c r="I143" s="4">
        <v>1.1599999999999999E-2</v>
      </c>
      <c r="J143" s="4">
        <v>0</v>
      </c>
      <c r="K143" s="4">
        <v>0</v>
      </c>
    </row>
    <row r="144" spans="1:11">
      <c r="A144" s="5" t="s">
        <v>159</v>
      </c>
      <c r="B144" s="5" t="s">
        <v>160</v>
      </c>
    </row>
    <row r="145" spans="1:11">
      <c r="A145" s="5" t="s">
        <v>113</v>
      </c>
      <c r="B145" s="5" t="s">
        <v>114</v>
      </c>
      <c r="C145" s="4">
        <v>0.60289999999999999</v>
      </c>
      <c r="D145" s="4">
        <v>0.69230000000000003</v>
      </c>
      <c r="E145" s="4">
        <v>0.58599999999999997</v>
      </c>
      <c r="F145" s="4">
        <v>1</v>
      </c>
      <c r="G145" s="4">
        <v>0.56599999999999995</v>
      </c>
      <c r="H145" s="4">
        <v>0.6159</v>
      </c>
      <c r="I145" s="4">
        <v>0.55559999999999998</v>
      </c>
      <c r="J145" s="4">
        <v>0.60419999999999996</v>
      </c>
      <c r="K145" s="4">
        <v>0.66669999999999996</v>
      </c>
    </row>
    <row r="146" spans="1:11">
      <c r="A146" s="5" t="s">
        <v>115</v>
      </c>
      <c r="B146" s="5" t="s">
        <v>116</v>
      </c>
      <c r="C146" s="4">
        <v>0.35289999999999999</v>
      </c>
      <c r="D146" s="4">
        <v>0.30769999999999997</v>
      </c>
      <c r="E146" s="4">
        <v>0.36559999999999998</v>
      </c>
      <c r="F146" s="4">
        <v>0</v>
      </c>
      <c r="G146" s="4">
        <v>0.41510000000000002</v>
      </c>
      <c r="H146" s="4">
        <v>0.33110000000000001</v>
      </c>
      <c r="I146" s="4">
        <v>0.33329999999999999</v>
      </c>
      <c r="J146" s="4">
        <v>0.35420000000000001</v>
      </c>
      <c r="K146" s="4">
        <v>0.33329999999999999</v>
      </c>
    </row>
    <row r="147" spans="1:11">
      <c r="A147" s="5" t="s">
        <v>117</v>
      </c>
      <c r="B147" s="5" t="s">
        <v>118</v>
      </c>
      <c r="C147" s="4">
        <v>3.9199999999999999E-2</v>
      </c>
      <c r="D147" s="4">
        <v>0</v>
      </c>
      <c r="E147" s="4">
        <v>4.2999999999999997E-2</v>
      </c>
      <c r="F147" s="4">
        <v>0</v>
      </c>
      <c r="G147" s="4">
        <v>1.89E-2</v>
      </c>
      <c r="H147" s="4">
        <v>4.6399999999999997E-2</v>
      </c>
      <c r="I147" s="4">
        <v>0</v>
      </c>
      <c r="J147" s="4">
        <v>4.1700000000000001E-2</v>
      </c>
      <c r="K147" s="4">
        <v>0</v>
      </c>
    </row>
    <row r="148" spans="1:11">
      <c r="A148" s="5" t="s">
        <v>137</v>
      </c>
      <c r="B148" s="5" t="s">
        <v>138</v>
      </c>
      <c r="C148" s="4">
        <v>4.8999999999999998E-3</v>
      </c>
      <c r="D148" s="4">
        <v>0</v>
      </c>
      <c r="E148" s="4">
        <v>5.4000000000000003E-3</v>
      </c>
      <c r="F148" s="4">
        <v>0</v>
      </c>
      <c r="G148" s="4">
        <v>0</v>
      </c>
      <c r="H148" s="4">
        <v>6.6E-3</v>
      </c>
      <c r="I148" s="4">
        <v>0.1111</v>
      </c>
      <c r="J148" s="4">
        <v>0</v>
      </c>
      <c r="K148" s="4">
        <v>0</v>
      </c>
    </row>
    <row r="149" spans="1:11">
      <c r="A149" s="5" t="s">
        <v>161</v>
      </c>
      <c r="B149" s="5" t="s">
        <v>162</v>
      </c>
    </row>
    <row r="150" spans="1:11">
      <c r="A150" s="5" t="s">
        <v>115</v>
      </c>
      <c r="B150" s="5" t="s">
        <v>116</v>
      </c>
      <c r="C150" s="4">
        <v>0.54449999999999998</v>
      </c>
      <c r="D150" s="4">
        <v>0.59650000000000003</v>
      </c>
      <c r="E150" s="4">
        <v>0.53549999999999998</v>
      </c>
      <c r="F150" s="4">
        <v>0.46150000000000002</v>
      </c>
      <c r="G150" s="4">
        <v>0.58330000000000004</v>
      </c>
      <c r="H150" s="4">
        <v>0.53110000000000002</v>
      </c>
      <c r="I150" s="4">
        <v>0.66279999999999994</v>
      </c>
      <c r="J150" s="4">
        <v>0.49480000000000002</v>
      </c>
      <c r="K150" s="4">
        <v>0.33329999999999999</v>
      </c>
    </row>
    <row r="151" spans="1:11">
      <c r="A151" s="5" t="s">
        <v>113</v>
      </c>
      <c r="B151" s="5" t="s">
        <v>114</v>
      </c>
      <c r="C151" s="4">
        <v>0.44479999999999997</v>
      </c>
      <c r="D151" s="4">
        <v>0.40350000000000003</v>
      </c>
      <c r="E151" s="4">
        <v>0.45019999999999999</v>
      </c>
      <c r="F151" s="4">
        <v>0.53849999999999998</v>
      </c>
      <c r="G151" s="4">
        <v>0.41670000000000001</v>
      </c>
      <c r="H151" s="4">
        <v>0.45450000000000002</v>
      </c>
      <c r="I151" s="4">
        <v>0.3372</v>
      </c>
      <c r="J151" s="4">
        <v>0.49480000000000002</v>
      </c>
      <c r="K151" s="4">
        <v>0.33329999999999999</v>
      </c>
    </row>
    <row r="152" spans="1:11">
      <c r="A152" s="5" t="s">
        <v>125</v>
      </c>
      <c r="B152" s="5" t="s">
        <v>126</v>
      </c>
      <c r="C152" s="4">
        <v>7.1000000000000004E-3</v>
      </c>
      <c r="D152" s="4">
        <v>0</v>
      </c>
      <c r="E152" s="4">
        <v>9.4999999999999998E-3</v>
      </c>
      <c r="F152" s="4">
        <v>0</v>
      </c>
      <c r="G152" s="4">
        <v>0</v>
      </c>
      <c r="H152" s="4">
        <v>9.5999999999999992E-3</v>
      </c>
      <c r="I152" s="4">
        <v>0</v>
      </c>
      <c r="J152" s="4">
        <v>5.1999999999999998E-3</v>
      </c>
      <c r="K152" s="4">
        <v>0.33329999999999999</v>
      </c>
    </row>
    <row r="153" spans="1:11">
      <c r="A153" s="5" t="s">
        <v>137</v>
      </c>
      <c r="B153" s="5" t="s">
        <v>138</v>
      </c>
      <c r="C153" s="4">
        <v>3.5999999999999999E-3</v>
      </c>
      <c r="D153" s="4">
        <v>0</v>
      </c>
      <c r="E153" s="4">
        <v>4.7000000000000002E-3</v>
      </c>
      <c r="F153" s="4">
        <v>0</v>
      </c>
      <c r="G153" s="4">
        <v>0</v>
      </c>
      <c r="H153" s="4">
        <v>4.7999999999999996E-3</v>
      </c>
      <c r="I153" s="4">
        <v>0</v>
      </c>
      <c r="J153" s="4">
        <v>5.1999999999999998E-3</v>
      </c>
      <c r="K153" s="4">
        <v>0</v>
      </c>
    </row>
    <row r="154" spans="1:11">
      <c r="A154" s="5" t="s">
        <v>163</v>
      </c>
      <c r="B154" s="5" t="s">
        <v>164</v>
      </c>
    </row>
    <row r="155" spans="1:11">
      <c r="A155" s="5" t="s">
        <v>113</v>
      </c>
      <c r="B155" s="5" t="s">
        <v>114</v>
      </c>
      <c r="C155" s="4">
        <v>0.7651</v>
      </c>
      <c r="D155" s="4">
        <v>0.78949999999999998</v>
      </c>
      <c r="E155" s="4">
        <v>0.77249999999999996</v>
      </c>
      <c r="F155" s="4">
        <v>0.53849999999999998</v>
      </c>
      <c r="G155" s="4">
        <v>0.76390000000000002</v>
      </c>
      <c r="H155" s="4">
        <v>0.76559999999999995</v>
      </c>
      <c r="I155" s="4">
        <v>0.72089999999999999</v>
      </c>
      <c r="J155" s="4">
        <v>0.78649999999999998</v>
      </c>
      <c r="K155" s="4">
        <v>0.66669999999999996</v>
      </c>
    </row>
    <row r="156" spans="1:11">
      <c r="A156" s="5" t="s">
        <v>115</v>
      </c>
      <c r="B156" s="5" t="s">
        <v>116</v>
      </c>
      <c r="C156" s="4">
        <v>0.13170000000000001</v>
      </c>
      <c r="D156" s="4">
        <v>0.193</v>
      </c>
      <c r="E156" s="4">
        <v>0.1043</v>
      </c>
      <c r="F156" s="4">
        <v>0.30769999999999997</v>
      </c>
      <c r="G156" s="4">
        <v>9.7199999999999995E-2</v>
      </c>
      <c r="H156" s="4">
        <v>0.14349999999999999</v>
      </c>
      <c r="I156" s="4">
        <v>0.2442</v>
      </c>
      <c r="J156" s="4">
        <v>7.8100000000000003E-2</v>
      </c>
      <c r="K156" s="4">
        <v>0.33329999999999999</v>
      </c>
    </row>
    <row r="157" spans="1:11">
      <c r="A157" s="5" t="s">
        <v>117</v>
      </c>
      <c r="B157" s="5" t="s">
        <v>118</v>
      </c>
      <c r="C157" s="4">
        <v>0.1032</v>
      </c>
      <c r="D157" s="4">
        <v>1.7500000000000002E-2</v>
      </c>
      <c r="E157" s="4">
        <v>0.1232</v>
      </c>
      <c r="F157" s="4">
        <v>0.15379999999999999</v>
      </c>
      <c r="G157" s="4">
        <v>0.1389</v>
      </c>
      <c r="H157" s="4">
        <v>9.0899999999999995E-2</v>
      </c>
      <c r="I157" s="4">
        <v>3.49E-2</v>
      </c>
      <c r="J157" s="4">
        <v>0.13539999999999999</v>
      </c>
      <c r="K157" s="4">
        <v>0</v>
      </c>
    </row>
    <row r="158" spans="1:11">
      <c r="A158" s="5" t="s">
        <v>165</v>
      </c>
      <c r="B158" s="5" t="s">
        <v>166</v>
      </c>
    </row>
    <row r="159" spans="1:11">
      <c r="A159" s="5" t="s">
        <v>113</v>
      </c>
      <c r="B159" s="5" t="s">
        <v>114</v>
      </c>
      <c r="C159" s="4">
        <v>0.56579999999999997</v>
      </c>
      <c r="D159" s="4">
        <v>0.49120000000000003</v>
      </c>
      <c r="E159" s="4">
        <v>0.59240000000000004</v>
      </c>
      <c r="F159" s="4">
        <v>0.46150000000000002</v>
      </c>
      <c r="G159" s="4">
        <v>0.68059999999999998</v>
      </c>
      <c r="H159" s="4">
        <v>0.52629999999999999</v>
      </c>
      <c r="I159" s="4">
        <v>0.45350000000000001</v>
      </c>
      <c r="J159" s="4">
        <v>0.61460000000000004</v>
      </c>
      <c r="K159" s="4">
        <v>0.66669999999999996</v>
      </c>
    </row>
    <row r="160" spans="1:11">
      <c r="A160" s="5" t="s">
        <v>115</v>
      </c>
      <c r="B160" s="5" t="s">
        <v>116</v>
      </c>
      <c r="C160" s="4">
        <v>0.33450000000000002</v>
      </c>
      <c r="D160" s="4">
        <v>0.43859999999999999</v>
      </c>
      <c r="E160" s="4">
        <v>0.29859999999999998</v>
      </c>
      <c r="F160" s="4">
        <v>0.46150000000000002</v>
      </c>
      <c r="G160" s="4">
        <v>0.20830000000000001</v>
      </c>
      <c r="H160" s="4">
        <v>0.378</v>
      </c>
      <c r="I160" s="4">
        <v>0.4884</v>
      </c>
      <c r="J160" s="4">
        <v>0.2656</v>
      </c>
      <c r="K160" s="4">
        <v>0.33329999999999999</v>
      </c>
    </row>
    <row r="161" spans="1:11">
      <c r="A161" s="5" t="s">
        <v>117</v>
      </c>
      <c r="B161" s="5" t="s">
        <v>118</v>
      </c>
      <c r="C161" s="4">
        <v>9.6100000000000005E-2</v>
      </c>
      <c r="D161" s="4">
        <v>5.2600000000000001E-2</v>
      </c>
      <c r="E161" s="4">
        <v>0.109</v>
      </c>
      <c r="F161" s="4">
        <v>7.6899999999999996E-2</v>
      </c>
      <c r="G161" s="4">
        <v>0.1111</v>
      </c>
      <c r="H161" s="4">
        <v>9.0899999999999995E-2</v>
      </c>
      <c r="I161" s="4">
        <v>4.65E-2</v>
      </c>
      <c r="J161" s="4">
        <v>0.1198</v>
      </c>
      <c r="K161" s="4">
        <v>0</v>
      </c>
    </row>
    <row r="162" spans="1:11">
      <c r="A162" s="5" t="s">
        <v>125</v>
      </c>
      <c r="B162" s="5" t="s">
        <v>126</v>
      </c>
      <c r="C162" s="4">
        <v>3.5999999999999999E-3</v>
      </c>
      <c r="D162" s="4">
        <v>1.7500000000000002E-2</v>
      </c>
      <c r="E162" s="4">
        <v>0</v>
      </c>
      <c r="F162" s="4">
        <v>0</v>
      </c>
      <c r="G162" s="4">
        <v>0</v>
      </c>
      <c r="H162" s="4">
        <v>4.7999999999999996E-3</v>
      </c>
      <c r="I162" s="4">
        <v>1.1599999999999999E-2</v>
      </c>
      <c r="J162" s="4">
        <v>0</v>
      </c>
      <c r="K162" s="4">
        <v>0</v>
      </c>
    </row>
    <row r="163" spans="1:11">
      <c r="A163" s="5" t="s">
        <v>167</v>
      </c>
      <c r="B163" s="5" t="s">
        <v>168</v>
      </c>
    </row>
    <row r="164" spans="1:11">
      <c r="A164" s="5" t="s">
        <v>113</v>
      </c>
      <c r="B164" s="5" t="s">
        <v>114</v>
      </c>
      <c r="C164" s="4">
        <v>0.55869999999999997</v>
      </c>
      <c r="D164" s="4">
        <v>0.63160000000000005</v>
      </c>
      <c r="E164" s="4">
        <v>0.55449999999999999</v>
      </c>
      <c r="F164" s="4">
        <v>0.30769999999999997</v>
      </c>
      <c r="G164" s="4">
        <v>0.59719999999999995</v>
      </c>
      <c r="H164" s="4">
        <v>0.54549999999999998</v>
      </c>
      <c r="I164" s="4">
        <v>0.53490000000000004</v>
      </c>
      <c r="J164" s="4">
        <v>0.57289999999999996</v>
      </c>
      <c r="K164" s="4">
        <v>0.33329999999999999</v>
      </c>
    </row>
    <row r="165" spans="1:11">
      <c r="A165" s="5" t="s">
        <v>115</v>
      </c>
      <c r="B165" s="5" t="s">
        <v>116</v>
      </c>
      <c r="C165" s="4">
        <v>0.39150000000000001</v>
      </c>
      <c r="D165" s="4">
        <v>0.36840000000000001</v>
      </c>
      <c r="E165" s="4">
        <v>0.38390000000000002</v>
      </c>
      <c r="F165" s="4">
        <v>0.61539999999999995</v>
      </c>
      <c r="G165" s="4">
        <v>0.30559999999999998</v>
      </c>
      <c r="H165" s="4">
        <v>0.42109999999999997</v>
      </c>
      <c r="I165" s="4">
        <v>0.45350000000000001</v>
      </c>
      <c r="J165" s="4">
        <v>0.3594</v>
      </c>
      <c r="K165" s="4">
        <v>0.66669999999999996</v>
      </c>
    </row>
    <row r="166" spans="1:11">
      <c r="A166" s="5" t="s">
        <v>117</v>
      </c>
      <c r="B166" s="5" t="s">
        <v>118</v>
      </c>
      <c r="C166" s="4">
        <v>4.2700000000000002E-2</v>
      </c>
      <c r="D166" s="4">
        <v>0</v>
      </c>
      <c r="E166" s="4">
        <v>5.21E-2</v>
      </c>
      <c r="F166" s="4">
        <v>7.6899999999999996E-2</v>
      </c>
      <c r="G166" s="4">
        <v>8.3299999999999999E-2</v>
      </c>
      <c r="H166" s="4">
        <v>2.87E-2</v>
      </c>
      <c r="I166" s="4">
        <v>1.1599999999999999E-2</v>
      </c>
      <c r="J166" s="4">
        <v>5.7299999999999997E-2</v>
      </c>
      <c r="K166" s="4">
        <v>0</v>
      </c>
    </row>
    <row r="167" spans="1:11">
      <c r="A167" s="5" t="s">
        <v>125</v>
      </c>
      <c r="B167" s="5" t="s">
        <v>126</v>
      </c>
      <c r="C167" s="4">
        <v>7.1000000000000004E-3</v>
      </c>
      <c r="D167" s="4">
        <v>0</v>
      </c>
      <c r="E167" s="4">
        <v>9.4999999999999998E-3</v>
      </c>
      <c r="F167" s="4">
        <v>0</v>
      </c>
      <c r="G167" s="4">
        <v>1.3899999999999999E-2</v>
      </c>
      <c r="H167" s="4">
        <v>4.7999999999999996E-3</v>
      </c>
      <c r="I167" s="4">
        <v>0</v>
      </c>
      <c r="J167" s="4">
        <v>1.04E-2</v>
      </c>
      <c r="K167" s="4">
        <v>0</v>
      </c>
    </row>
    <row r="168" spans="1:11">
      <c r="A168" s="5" t="s">
        <v>169</v>
      </c>
      <c r="B168" s="5" t="s">
        <v>170</v>
      </c>
    </row>
    <row r="169" spans="1:11">
      <c r="A169" s="5" t="s">
        <v>113</v>
      </c>
      <c r="B169" s="5" t="s">
        <v>114</v>
      </c>
      <c r="C169" s="4">
        <v>0.70820000000000005</v>
      </c>
      <c r="D169" s="4">
        <v>0.66669999999999996</v>
      </c>
      <c r="E169" s="4">
        <v>0.72040000000000004</v>
      </c>
      <c r="F169" s="4">
        <v>0.69230000000000003</v>
      </c>
      <c r="G169" s="4">
        <v>0.72219999999999995</v>
      </c>
      <c r="H169" s="4">
        <v>0.70330000000000004</v>
      </c>
      <c r="I169" s="4">
        <v>0.63949999999999996</v>
      </c>
      <c r="J169" s="4">
        <v>0.74480000000000002</v>
      </c>
      <c r="K169" s="4">
        <v>0.33329999999999999</v>
      </c>
    </row>
    <row r="170" spans="1:11">
      <c r="A170" s="5" t="s">
        <v>115</v>
      </c>
      <c r="B170" s="5" t="s">
        <v>116</v>
      </c>
      <c r="C170" s="4">
        <v>0.24560000000000001</v>
      </c>
      <c r="D170" s="4">
        <v>0.24560000000000001</v>
      </c>
      <c r="E170" s="4">
        <v>0.2417</v>
      </c>
      <c r="F170" s="4">
        <v>0.30769999999999997</v>
      </c>
      <c r="G170" s="4">
        <v>0.18060000000000001</v>
      </c>
      <c r="H170" s="4">
        <v>0.26790000000000003</v>
      </c>
      <c r="I170" s="4">
        <v>0.30230000000000001</v>
      </c>
      <c r="J170" s="4">
        <v>0.2135</v>
      </c>
      <c r="K170" s="4">
        <v>0.66669999999999996</v>
      </c>
    </row>
    <row r="171" spans="1:11">
      <c r="A171" s="5" t="s">
        <v>125</v>
      </c>
      <c r="B171" s="5" t="s">
        <v>126</v>
      </c>
      <c r="C171" s="4">
        <v>3.9100000000000003E-2</v>
      </c>
      <c r="D171" s="4">
        <v>8.77E-2</v>
      </c>
      <c r="E171" s="4">
        <v>2.8400000000000002E-2</v>
      </c>
      <c r="F171" s="4">
        <v>0</v>
      </c>
      <c r="G171" s="4">
        <v>6.9400000000000003E-2</v>
      </c>
      <c r="H171" s="4">
        <v>2.87E-2</v>
      </c>
      <c r="I171" s="4">
        <v>5.8099999999999999E-2</v>
      </c>
      <c r="J171" s="4">
        <v>3.1199999999999999E-2</v>
      </c>
      <c r="K171" s="4">
        <v>0</v>
      </c>
    </row>
    <row r="172" spans="1:11">
      <c r="A172" s="5" t="s">
        <v>117</v>
      </c>
      <c r="B172" s="5" t="s">
        <v>118</v>
      </c>
      <c r="C172" s="4">
        <v>7.1000000000000004E-3</v>
      </c>
      <c r="D172" s="4">
        <v>0</v>
      </c>
      <c r="E172" s="4">
        <v>9.4999999999999998E-3</v>
      </c>
      <c r="F172" s="4">
        <v>0</v>
      </c>
      <c r="G172" s="4">
        <v>2.7799999999999998E-2</v>
      </c>
      <c r="H172" s="4">
        <v>0</v>
      </c>
      <c r="I172" s="4">
        <v>0</v>
      </c>
      <c r="J172" s="4">
        <v>1.04E-2</v>
      </c>
      <c r="K172" s="4">
        <v>0</v>
      </c>
    </row>
    <row r="173" spans="1:11">
      <c r="A173" s="5" t="s">
        <v>171</v>
      </c>
      <c r="B173" s="5" t="s">
        <v>172</v>
      </c>
    </row>
    <row r="174" spans="1:11">
      <c r="A174" s="5" t="s">
        <v>113</v>
      </c>
      <c r="B174" s="5" t="s">
        <v>114</v>
      </c>
      <c r="C174" s="4">
        <v>0.83989999999999998</v>
      </c>
      <c r="D174" s="4">
        <v>0.77190000000000003</v>
      </c>
      <c r="E174" s="4">
        <v>0.86729999999999996</v>
      </c>
      <c r="F174" s="4">
        <v>0.69230000000000003</v>
      </c>
      <c r="G174" s="4">
        <v>0.875</v>
      </c>
      <c r="H174" s="4">
        <v>0.82779999999999998</v>
      </c>
      <c r="I174" s="4">
        <v>0.76739999999999997</v>
      </c>
      <c r="J174" s="4">
        <v>0.86980000000000002</v>
      </c>
      <c r="K174" s="4">
        <v>1</v>
      </c>
    </row>
    <row r="175" spans="1:11">
      <c r="A175" s="5" t="s">
        <v>115</v>
      </c>
      <c r="B175" s="5" t="s">
        <v>116</v>
      </c>
      <c r="C175" s="4">
        <v>0.10680000000000001</v>
      </c>
      <c r="D175" s="4">
        <v>0.21049999999999999</v>
      </c>
      <c r="E175" s="4">
        <v>6.6400000000000001E-2</v>
      </c>
      <c r="F175" s="4">
        <v>0.30769999999999997</v>
      </c>
      <c r="G175" s="4">
        <v>6.9400000000000003E-2</v>
      </c>
      <c r="H175" s="4">
        <v>0.1196</v>
      </c>
      <c r="I175" s="4">
        <v>0.22090000000000001</v>
      </c>
      <c r="J175" s="4">
        <v>5.7299999999999997E-2</v>
      </c>
      <c r="K175" s="4">
        <v>0</v>
      </c>
    </row>
    <row r="176" spans="1:11">
      <c r="A176" s="5" t="s">
        <v>117</v>
      </c>
      <c r="B176" s="5" t="s">
        <v>118</v>
      </c>
      <c r="C176" s="4">
        <v>5.3400000000000003E-2</v>
      </c>
      <c r="D176" s="4">
        <v>1.7500000000000002E-2</v>
      </c>
      <c r="E176" s="4">
        <v>6.6400000000000001E-2</v>
      </c>
      <c r="F176" s="4">
        <v>0</v>
      </c>
      <c r="G176" s="4">
        <v>5.5599999999999997E-2</v>
      </c>
      <c r="H176" s="4">
        <v>5.2600000000000001E-2</v>
      </c>
      <c r="I176" s="4">
        <v>1.1599999999999999E-2</v>
      </c>
      <c r="J176" s="4">
        <v>7.2900000000000006E-2</v>
      </c>
      <c r="K176" s="4">
        <v>0</v>
      </c>
    </row>
    <row r="177" spans="1:11">
      <c r="A177" s="5" t="s">
        <v>173</v>
      </c>
      <c r="B177" s="5" t="s">
        <v>174</v>
      </c>
    </row>
    <row r="178" spans="1:11">
      <c r="A178" s="5" t="s">
        <v>113</v>
      </c>
      <c r="B178" s="5" t="s">
        <v>114</v>
      </c>
      <c r="C178" s="4">
        <v>0.86829999999999996</v>
      </c>
      <c r="D178" s="4">
        <v>0.85960000000000003</v>
      </c>
      <c r="E178" s="4">
        <v>0.86260000000000003</v>
      </c>
      <c r="F178" s="4">
        <v>1</v>
      </c>
      <c r="G178" s="4">
        <v>0.80559999999999998</v>
      </c>
      <c r="H178" s="4">
        <v>0.89</v>
      </c>
      <c r="I178" s="4">
        <v>0.88370000000000004</v>
      </c>
      <c r="J178" s="4">
        <v>0.86460000000000004</v>
      </c>
      <c r="K178" s="4">
        <v>0.66669999999999996</v>
      </c>
    </row>
    <row r="179" spans="1:11">
      <c r="A179" s="5" t="s">
        <v>115</v>
      </c>
      <c r="B179" s="5" t="s">
        <v>116</v>
      </c>
      <c r="C179" s="4">
        <v>9.2499999999999999E-2</v>
      </c>
      <c r="D179" s="4">
        <v>0.1404</v>
      </c>
      <c r="E179" s="4">
        <v>8.5300000000000001E-2</v>
      </c>
      <c r="F179" s="4">
        <v>0</v>
      </c>
      <c r="G179" s="4">
        <v>9.7199999999999995E-2</v>
      </c>
      <c r="H179" s="4">
        <v>9.0899999999999995E-2</v>
      </c>
      <c r="I179" s="4">
        <v>0.1163</v>
      </c>
      <c r="J179" s="4">
        <v>7.8100000000000003E-2</v>
      </c>
      <c r="K179" s="4">
        <v>0.33329999999999999</v>
      </c>
    </row>
    <row r="180" spans="1:11">
      <c r="A180" s="5" t="s">
        <v>117</v>
      </c>
      <c r="B180" s="5" t="s">
        <v>118</v>
      </c>
      <c r="C180" s="4">
        <v>3.56E-2</v>
      </c>
      <c r="D180" s="4">
        <v>0</v>
      </c>
      <c r="E180" s="4">
        <v>4.7399999999999998E-2</v>
      </c>
      <c r="F180" s="4">
        <v>0</v>
      </c>
      <c r="G180" s="4">
        <v>9.7199999999999995E-2</v>
      </c>
      <c r="H180" s="4">
        <v>1.44E-2</v>
      </c>
      <c r="I180" s="4">
        <v>0</v>
      </c>
      <c r="J180" s="4">
        <v>5.21E-2</v>
      </c>
      <c r="K180" s="4">
        <v>0</v>
      </c>
    </row>
    <row r="181" spans="1:11">
      <c r="A181" s="5" t="s">
        <v>137</v>
      </c>
      <c r="B181" s="5" t="s">
        <v>138</v>
      </c>
      <c r="C181" s="4">
        <v>3.5999999999999999E-3</v>
      </c>
      <c r="D181" s="4">
        <v>0</v>
      </c>
      <c r="E181" s="4">
        <v>4.7000000000000002E-3</v>
      </c>
      <c r="F181" s="4">
        <v>0</v>
      </c>
      <c r="G181" s="4">
        <v>0</v>
      </c>
      <c r="H181" s="4">
        <v>4.7999999999999996E-3</v>
      </c>
      <c r="I181" s="4">
        <v>0</v>
      </c>
      <c r="J181" s="4">
        <v>5.1999999999999998E-3</v>
      </c>
      <c r="K181" s="4">
        <v>0</v>
      </c>
    </row>
    <row r="182" spans="1:11">
      <c r="A182" s="5" t="s">
        <v>175</v>
      </c>
      <c r="B182" s="5" t="s">
        <v>176</v>
      </c>
    </row>
    <row r="183" spans="1:11">
      <c r="A183" s="5" t="s">
        <v>113</v>
      </c>
      <c r="B183" s="5" t="s">
        <v>114</v>
      </c>
      <c r="C183" s="4">
        <v>0.66190000000000004</v>
      </c>
      <c r="D183" s="4">
        <v>0.71930000000000005</v>
      </c>
      <c r="E183" s="4">
        <v>0.63980000000000004</v>
      </c>
      <c r="F183" s="4">
        <v>0.76919999999999999</v>
      </c>
      <c r="G183" s="4">
        <v>0.63890000000000002</v>
      </c>
      <c r="H183" s="4">
        <v>0.66990000000000005</v>
      </c>
      <c r="I183" s="4">
        <v>0.69769999999999999</v>
      </c>
      <c r="J183" s="4">
        <v>0.65100000000000002</v>
      </c>
      <c r="K183" s="4">
        <v>0.33329999999999999</v>
      </c>
    </row>
    <row r="184" spans="1:11">
      <c r="A184" s="5" t="s">
        <v>115</v>
      </c>
      <c r="B184" s="5" t="s">
        <v>116</v>
      </c>
      <c r="C184" s="4">
        <v>0.24909999999999999</v>
      </c>
      <c r="D184" s="4">
        <v>0.1754</v>
      </c>
      <c r="E184" s="4">
        <v>0.27489999999999998</v>
      </c>
      <c r="F184" s="4">
        <v>0.15379999999999999</v>
      </c>
      <c r="G184" s="4">
        <v>0.26390000000000002</v>
      </c>
      <c r="H184" s="4">
        <v>0.24399999999999999</v>
      </c>
      <c r="I184" s="4">
        <v>0.22090000000000001</v>
      </c>
      <c r="J184" s="4">
        <v>0.25519999999999998</v>
      </c>
      <c r="K184" s="4">
        <v>0.66669999999999996</v>
      </c>
    </row>
    <row r="185" spans="1:11">
      <c r="A185" s="5" t="s">
        <v>117</v>
      </c>
      <c r="B185" s="5" t="s">
        <v>118</v>
      </c>
      <c r="C185" s="4">
        <v>7.1199999999999999E-2</v>
      </c>
      <c r="D185" s="4">
        <v>8.77E-2</v>
      </c>
      <c r="E185" s="4">
        <v>6.6400000000000001E-2</v>
      </c>
      <c r="F185" s="4">
        <v>7.6899999999999996E-2</v>
      </c>
      <c r="G185" s="4">
        <v>6.9400000000000003E-2</v>
      </c>
      <c r="H185" s="4">
        <v>7.1800000000000003E-2</v>
      </c>
      <c r="I185" s="4">
        <v>6.9800000000000001E-2</v>
      </c>
      <c r="J185" s="4">
        <v>7.2900000000000006E-2</v>
      </c>
      <c r="K185" s="4">
        <v>0</v>
      </c>
    </row>
    <row r="186" spans="1:11">
      <c r="A186" s="5" t="s">
        <v>125</v>
      </c>
      <c r="B186" s="5" t="s">
        <v>126</v>
      </c>
      <c r="C186" s="4">
        <v>1.4200000000000001E-2</v>
      </c>
      <c r="D186" s="4">
        <v>1.7500000000000002E-2</v>
      </c>
      <c r="E186" s="4">
        <v>1.4200000000000001E-2</v>
      </c>
      <c r="F186" s="4">
        <v>0</v>
      </c>
      <c r="G186" s="4">
        <v>2.7799999999999998E-2</v>
      </c>
      <c r="H186" s="4">
        <v>9.5999999999999992E-3</v>
      </c>
      <c r="I186" s="4">
        <v>1.1599999999999999E-2</v>
      </c>
      <c r="J186" s="4">
        <v>1.5599999999999999E-2</v>
      </c>
      <c r="K186" s="4">
        <v>0</v>
      </c>
    </row>
    <row r="187" spans="1:11">
      <c r="A187" s="5" t="s">
        <v>137</v>
      </c>
      <c r="B187" s="5" t="s">
        <v>138</v>
      </c>
      <c r="C187" s="4">
        <v>3.5999999999999999E-3</v>
      </c>
      <c r="D187" s="4">
        <v>0</v>
      </c>
      <c r="E187" s="4">
        <v>4.7000000000000002E-3</v>
      </c>
      <c r="F187" s="4">
        <v>0</v>
      </c>
      <c r="G187" s="4">
        <v>0</v>
      </c>
      <c r="H187" s="4">
        <v>4.7999999999999996E-3</v>
      </c>
      <c r="I187" s="4">
        <v>0</v>
      </c>
      <c r="J187" s="4">
        <v>5.1999999999999998E-3</v>
      </c>
      <c r="K187" s="4">
        <v>0</v>
      </c>
    </row>
    <row r="188" spans="1:11">
      <c r="A188" s="5" t="s">
        <v>177</v>
      </c>
      <c r="B188" s="5" t="s">
        <v>178</v>
      </c>
    </row>
    <row r="189" spans="1:11">
      <c r="A189" s="5" t="s">
        <v>4</v>
      </c>
      <c r="B189" s="5" t="s">
        <v>4</v>
      </c>
      <c r="C189" s="4">
        <v>0.96089999999999998</v>
      </c>
      <c r="D189" s="4">
        <v>0.87719999999999998</v>
      </c>
      <c r="E189" s="4">
        <v>0.99050000000000005</v>
      </c>
      <c r="F189" s="4">
        <v>0.84619999999999995</v>
      </c>
      <c r="G189" s="4">
        <v>0.98609999999999998</v>
      </c>
      <c r="H189" s="4">
        <v>0.95220000000000005</v>
      </c>
      <c r="I189" s="4">
        <v>0.89529999999999998</v>
      </c>
      <c r="J189" s="4">
        <v>0.98960000000000004</v>
      </c>
      <c r="K189" s="4">
        <v>1</v>
      </c>
    </row>
    <row r="190" spans="1:11">
      <c r="A190" s="5" t="s">
        <v>32</v>
      </c>
      <c r="B190" s="5" t="s">
        <v>32</v>
      </c>
      <c r="C190" s="4">
        <v>3.9100000000000003E-2</v>
      </c>
      <c r="D190" s="4">
        <v>0.12280000000000001</v>
      </c>
      <c r="E190" s="4">
        <v>9.4999999999999998E-3</v>
      </c>
      <c r="F190" s="4">
        <v>0.15379999999999999</v>
      </c>
      <c r="G190" s="4">
        <v>1.3899999999999999E-2</v>
      </c>
      <c r="H190" s="4">
        <v>4.7800000000000002E-2</v>
      </c>
      <c r="I190" s="4">
        <v>0.1047</v>
      </c>
      <c r="J190" s="4">
        <v>1.04E-2</v>
      </c>
      <c r="K190" s="4">
        <v>0</v>
      </c>
    </row>
    <row r="191" spans="1:11">
      <c r="A191" s="5" t="s">
        <v>179</v>
      </c>
      <c r="B191" s="5" t="s">
        <v>180</v>
      </c>
    </row>
    <row r="192" spans="1:11">
      <c r="A192" s="5" t="s">
        <v>181</v>
      </c>
      <c r="B192" s="5" t="s">
        <v>182</v>
      </c>
      <c r="C192" s="4">
        <v>0.43819999999999998</v>
      </c>
      <c r="D192" s="4">
        <v>0.4259</v>
      </c>
      <c r="E192" s="4">
        <v>0.44779999999999998</v>
      </c>
      <c r="F192" s="4">
        <v>0.33329999999999999</v>
      </c>
      <c r="G192" s="4">
        <v>0.3478</v>
      </c>
      <c r="H192" s="4">
        <v>0.46970000000000001</v>
      </c>
      <c r="I192" s="4">
        <v>0.4824</v>
      </c>
      <c r="J192" s="4">
        <v>0.4078</v>
      </c>
      <c r="K192" s="4">
        <v>1</v>
      </c>
    </row>
    <row r="193" spans="1:11">
      <c r="A193" s="5" t="s">
        <v>183</v>
      </c>
      <c r="B193" s="5" t="s">
        <v>184</v>
      </c>
      <c r="C193" s="4">
        <v>0.2772</v>
      </c>
      <c r="D193" s="4">
        <v>0.27779999999999999</v>
      </c>
      <c r="E193" s="4">
        <v>0.28860000000000002</v>
      </c>
      <c r="F193" s="4">
        <v>8.3299999999999999E-2</v>
      </c>
      <c r="G193" s="4">
        <v>0.39129999999999998</v>
      </c>
      <c r="H193" s="4">
        <v>0.2374</v>
      </c>
      <c r="I193" s="4">
        <v>0.2</v>
      </c>
      <c r="J193" s="4">
        <v>0.31840000000000002</v>
      </c>
      <c r="K193" s="4">
        <v>0</v>
      </c>
    </row>
    <row r="194" spans="1:11">
      <c r="A194" s="5" t="s">
        <v>185</v>
      </c>
      <c r="B194" s="5" t="s">
        <v>186</v>
      </c>
      <c r="C194" s="4">
        <v>0.1086</v>
      </c>
      <c r="D194" s="4">
        <v>0</v>
      </c>
      <c r="E194" s="4">
        <v>0.12939999999999999</v>
      </c>
      <c r="F194" s="4">
        <v>0.25</v>
      </c>
      <c r="G194" s="4">
        <v>5.8000000000000003E-2</v>
      </c>
      <c r="H194" s="4">
        <v>0.1263</v>
      </c>
      <c r="I194" s="4">
        <v>0.10589999999999999</v>
      </c>
      <c r="J194" s="4">
        <v>0.11169999999999999</v>
      </c>
      <c r="K194" s="4">
        <v>0</v>
      </c>
    </row>
    <row r="195" spans="1:11">
      <c r="A195" s="5" t="s">
        <v>187</v>
      </c>
      <c r="B195" s="5" t="s">
        <v>188</v>
      </c>
      <c r="C195" s="4">
        <v>5.62E-2</v>
      </c>
      <c r="D195" s="4">
        <v>0.1111</v>
      </c>
      <c r="E195" s="4">
        <v>3.4799999999999998E-2</v>
      </c>
      <c r="F195" s="4">
        <v>0.16669999999999999</v>
      </c>
      <c r="G195" s="4">
        <v>5.8000000000000003E-2</v>
      </c>
      <c r="H195" s="4">
        <v>5.5599999999999997E-2</v>
      </c>
      <c r="I195" s="4">
        <v>0.1176</v>
      </c>
      <c r="J195" s="4">
        <v>2.7900000000000001E-2</v>
      </c>
      <c r="K195" s="4">
        <v>0</v>
      </c>
    </row>
    <row r="196" spans="1:11">
      <c r="A196" s="5" t="s">
        <v>189</v>
      </c>
      <c r="B196" s="5" t="s">
        <v>190</v>
      </c>
      <c r="C196" s="4">
        <v>0.03</v>
      </c>
      <c r="D196" s="4">
        <v>9.2600000000000002E-2</v>
      </c>
      <c r="E196" s="4">
        <v>0.01</v>
      </c>
      <c r="F196" s="4">
        <v>8.3299999999999999E-2</v>
      </c>
      <c r="G196" s="4">
        <v>2.9000000000000001E-2</v>
      </c>
      <c r="H196" s="4">
        <v>3.0300000000000001E-2</v>
      </c>
      <c r="I196" s="4">
        <v>5.8799999999999998E-2</v>
      </c>
      <c r="J196" s="4">
        <v>1.6799999999999999E-2</v>
      </c>
      <c r="K196" s="4">
        <v>0</v>
      </c>
    </row>
    <row r="197" spans="1:11">
      <c r="A197" s="5" t="s">
        <v>191</v>
      </c>
      <c r="B197" s="5" t="s">
        <v>192</v>
      </c>
      <c r="C197" s="4">
        <v>1.8700000000000001E-2</v>
      </c>
      <c r="D197" s="4">
        <v>0</v>
      </c>
      <c r="E197" s="4">
        <v>2.4899999999999999E-2</v>
      </c>
      <c r="F197" s="4">
        <v>0</v>
      </c>
      <c r="G197" s="4">
        <v>4.3499999999999997E-2</v>
      </c>
      <c r="H197" s="4">
        <v>1.01E-2</v>
      </c>
      <c r="I197" s="4">
        <v>0</v>
      </c>
      <c r="J197" s="4">
        <v>2.7900000000000001E-2</v>
      </c>
      <c r="K197" s="4">
        <v>0</v>
      </c>
    </row>
    <row r="198" spans="1:11">
      <c r="A198" s="5" t="s">
        <v>193</v>
      </c>
      <c r="B198" s="5" t="s">
        <v>194</v>
      </c>
      <c r="C198" s="4">
        <v>1.4999999999999999E-2</v>
      </c>
      <c r="D198" s="4">
        <v>1.8499999999999999E-2</v>
      </c>
      <c r="E198" s="4">
        <v>1.49E-2</v>
      </c>
      <c r="F198" s="4">
        <v>0</v>
      </c>
      <c r="G198" s="4">
        <v>4.3499999999999997E-2</v>
      </c>
      <c r="H198" s="4">
        <v>5.1000000000000004E-3</v>
      </c>
      <c r="I198" s="4">
        <v>1.18E-2</v>
      </c>
      <c r="J198" s="4">
        <v>1.6799999999999999E-2</v>
      </c>
      <c r="K198" s="4">
        <v>0</v>
      </c>
    </row>
    <row r="199" spans="1:11">
      <c r="A199" s="5" t="s">
        <v>195</v>
      </c>
      <c r="B199" s="5" t="s">
        <v>196</v>
      </c>
      <c r="C199" s="4">
        <v>1.12E-2</v>
      </c>
      <c r="D199" s="4">
        <v>3.6999999999999998E-2</v>
      </c>
      <c r="E199" s="4">
        <v>5.0000000000000001E-3</v>
      </c>
      <c r="F199" s="4">
        <v>0</v>
      </c>
      <c r="G199" s="4">
        <v>0</v>
      </c>
      <c r="H199" s="4">
        <v>1.52E-2</v>
      </c>
      <c r="I199" s="4">
        <v>1.18E-2</v>
      </c>
      <c r="J199" s="4">
        <v>1.12E-2</v>
      </c>
      <c r="K199" s="4">
        <v>0</v>
      </c>
    </row>
    <row r="200" spans="1:11">
      <c r="A200" s="5" t="s">
        <v>197</v>
      </c>
      <c r="B200" s="5" t="s">
        <v>198</v>
      </c>
      <c r="C200" s="4">
        <v>1.12E-2</v>
      </c>
      <c r="D200" s="4">
        <v>0</v>
      </c>
      <c r="E200" s="4">
        <v>1.49E-2</v>
      </c>
      <c r="F200" s="4">
        <v>0</v>
      </c>
      <c r="G200" s="4">
        <v>0</v>
      </c>
      <c r="H200" s="4">
        <v>1.52E-2</v>
      </c>
      <c r="I200" s="4">
        <v>0</v>
      </c>
      <c r="J200" s="4">
        <v>1.6799999999999999E-2</v>
      </c>
      <c r="K200" s="4">
        <v>0</v>
      </c>
    </row>
    <row r="201" spans="1:11">
      <c r="A201" s="5" t="s">
        <v>199</v>
      </c>
      <c r="B201" s="5" t="s">
        <v>200</v>
      </c>
      <c r="C201" s="4">
        <v>7.4999999999999997E-3</v>
      </c>
      <c r="D201" s="4">
        <v>0</v>
      </c>
      <c r="E201" s="4">
        <v>0.01</v>
      </c>
      <c r="F201" s="4">
        <v>0</v>
      </c>
      <c r="G201" s="4">
        <v>0</v>
      </c>
      <c r="H201" s="4">
        <v>1.01E-2</v>
      </c>
      <c r="I201" s="4">
        <v>0</v>
      </c>
      <c r="J201" s="4">
        <v>1.12E-2</v>
      </c>
      <c r="K201" s="4">
        <v>0</v>
      </c>
    </row>
    <row r="202" spans="1:11">
      <c r="A202" s="5" t="s">
        <v>201</v>
      </c>
      <c r="B202" s="5" t="s">
        <v>202</v>
      </c>
      <c r="C202" s="4">
        <v>3.7000000000000002E-3</v>
      </c>
      <c r="D202" s="4">
        <v>0</v>
      </c>
      <c r="E202" s="4">
        <v>5.0000000000000001E-3</v>
      </c>
      <c r="F202" s="4">
        <v>0</v>
      </c>
      <c r="G202" s="4">
        <v>0</v>
      </c>
      <c r="H202" s="4">
        <v>5.1000000000000004E-3</v>
      </c>
      <c r="I202" s="4">
        <v>0</v>
      </c>
      <c r="J202" s="4">
        <v>5.5999999999999999E-3</v>
      </c>
      <c r="K202" s="4">
        <v>0</v>
      </c>
    </row>
    <row r="203" spans="1:11">
      <c r="A203" s="5" t="s">
        <v>203</v>
      </c>
      <c r="B203" s="5" t="s">
        <v>204</v>
      </c>
      <c r="C203" s="4">
        <v>3.7000000000000002E-3</v>
      </c>
      <c r="D203" s="4">
        <v>1.8499999999999999E-2</v>
      </c>
      <c r="E203" s="4">
        <v>0</v>
      </c>
      <c r="F203" s="4">
        <v>0</v>
      </c>
      <c r="G203" s="4">
        <v>1.4500000000000001E-2</v>
      </c>
      <c r="H203" s="4">
        <v>0</v>
      </c>
      <c r="I203" s="4">
        <v>0</v>
      </c>
      <c r="J203" s="4">
        <v>5.5999999999999999E-3</v>
      </c>
      <c r="K203" s="4">
        <v>0</v>
      </c>
    </row>
    <row r="204" spans="1:11">
      <c r="A204" s="5" t="s">
        <v>205</v>
      </c>
      <c r="B204" s="5" t="s">
        <v>206</v>
      </c>
      <c r="C204" s="4">
        <v>3.7000000000000002E-3</v>
      </c>
      <c r="D204" s="4">
        <v>0</v>
      </c>
      <c r="E204" s="4">
        <v>5.0000000000000001E-3</v>
      </c>
      <c r="F204" s="4">
        <v>0</v>
      </c>
      <c r="G204" s="4">
        <v>0</v>
      </c>
      <c r="H204" s="4">
        <v>5.1000000000000004E-3</v>
      </c>
      <c r="I204" s="4">
        <v>0</v>
      </c>
      <c r="J204" s="4">
        <v>5.5999999999999999E-3</v>
      </c>
      <c r="K204" s="4">
        <v>0</v>
      </c>
    </row>
    <row r="205" spans="1:11">
      <c r="A205" s="5" t="s">
        <v>207</v>
      </c>
      <c r="B205" s="5" t="s">
        <v>208</v>
      </c>
      <c r="C205" s="4">
        <v>3.7000000000000002E-3</v>
      </c>
      <c r="D205" s="4">
        <v>1.8499999999999999E-2</v>
      </c>
      <c r="E205" s="4">
        <v>0</v>
      </c>
      <c r="F205" s="4">
        <v>0</v>
      </c>
      <c r="G205" s="4">
        <v>1.4500000000000001E-2</v>
      </c>
      <c r="H205" s="4">
        <v>0</v>
      </c>
      <c r="I205" s="4">
        <v>1.18E-2</v>
      </c>
      <c r="J205" s="4">
        <v>0</v>
      </c>
      <c r="K205" s="4">
        <v>0</v>
      </c>
    </row>
    <row r="206" spans="1:11">
      <c r="A206" s="5" t="s">
        <v>209</v>
      </c>
      <c r="B206" s="5" t="s">
        <v>210</v>
      </c>
      <c r="C206" s="4">
        <v>3.7000000000000002E-3</v>
      </c>
      <c r="D206" s="4">
        <v>0</v>
      </c>
      <c r="E206" s="4">
        <v>5.0000000000000001E-3</v>
      </c>
      <c r="F206" s="4">
        <v>0</v>
      </c>
      <c r="G206" s="4">
        <v>0</v>
      </c>
      <c r="H206" s="4">
        <v>5.1000000000000004E-3</v>
      </c>
      <c r="I206" s="4">
        <v>0</v>
      </c>
      <c r="J206" s="4">
        <v>5.5999999999999999E-3</v>
      </c>
      <c r="K206" s="4">
        <v>0</v>
      </c>
    </row>
    <row r="207" spans="1:11">
      <c r="A207" s="5" t="s">
        <v>211</v>
      </c>
      <c r="B207" s="5" t="s">
        <v>212</v>
      </c>
      <c r="C207" s="4">
        <v>3.7000000000000002E-3</v>
      </c>
      <c r="D207" s="4">
        <v>0</v>
      </c>
      <c r="E207" s="4">
        <v>5.0000000000000001E-3</v>
      </c>
      <c r="F207" s="4">
        <v>0</v>
      </c>
      <c r="G207" s="4">
        <v>0</v>
      </c>
      <c r="H207" s="4">
        <v>5.1000000000000004E-3</v>
      </c>
      <c r="I207" s="4">
        <v>0</v>
      </c>
      <c r="J207" s="4">
        <v>5.5999999999999999E-3</v>
      </c>
      <c r="K207" s="4">
        <v>0</v>
      </c>
    </row>
    <row r="208" spans="1:11">
      <c r="A208" s="5" t="s">
        <v>213</v>
      </c>
      <c r="B208" s="5" t="s">
        <v>214</v>
      </c>
      <c r="C208" s="4">
        <v>3.7000000000000002E-3</v>
      </c>
      <c r="D208" s="4">
        <v>0</v>
      </c>
      <c r="E208" s="4">
        <v>0</v>
      </c>
      <c r="F208" s="4">
        <v>8.3299999999999999E-2</v>
      </c>
      <c r="G208" s="4">
        <v>0</v>
      </c>
      <c r="H208" s="4">
        <v>5.1000000000000004E-3</v>
      </c>
      <c r="I208" s="4">
        <v>0</v>
      </c>
      <c r="J208" s="4">
        <v>5.5999999999999999E-3</v>
      </c>
      <c r="K208" s="4">
        <v>0</v>
      </c>
    </row>
    <row r="209" spans="1:11">
      <c r="A209" s="5" t="s">
        <v>215</v>
      </c>
      <c r="B209" s="5" t="s">
        <v>216</v>
      </c>
    </row>
    <row r="210" spans="1:11">
      <c r="A210" s="5" t="s">
        <v>183</v>
      </c>
      <c r="B210" s="5" t="s">
        <v>184</v>
      </c>
      <c r="C210" s="4">
        <v>0.25779999999999997</v>
      </c>
      <c r="D210" s="4">
        <v>0.15379999999999999</v>
      </c>
      <c r="E210" s="4">
        <v>0.28499999999999998</v>
      </c>
      <c r="F210" s="4">
        <v>0.2727</v>
      </c>
      <c r="G210" s="4">
        <v>0.23880000000000001</v>
      </c>
      <c r="H210" s="4">
        <v>0.2646</v>
      </c>
      <c r="I210" s="4">
        <v>0.2</v>
      </c>
      <c r="J210" s="4">
        <v>0.29170000000000001</v>
      </c>
      <c r="K210" s="4">
        <v>0</v>
      </c>
    </row>
    <row r="211" spans="1:11">
      <c r="A211" s="5" t="s">
        <v>181</v>
      </c>
      <c r="B211" s="5" t="s">
        <v>182</v>
      </c>
      <c r="C211" s="4">
        <v>0.25</v>
      </c>
      <c r="D211" s="4">
        <v>0.1923</v>
      </c>
      <c r="E211" s="4">
        <v>0.27460000000000001</v>
      </c>
      <c r="F211" s="4">
        <v>9.0899999999999995E-2</v>
      </c>
      <c r="G211" s="4">
        <v>0.28360000000000002</v>
      </c>
      <c r="H211" s="4">
        <v>0.23810000000000001</v>
      </c>
      <c r="I211" s="4">
        <v>0.2</v>
      </c>
      <c r="J211" s="4">
        <v>0.27979999999999999</v>
      </c>
      <c r="K211" s="4">
        <v>0</v>
      </c>
    </row>
    <row r="212" spans="1:11">
      <c r="A212" s="5" t="s">
        <v>185</v>
      </c>
      <c r="B212" s="5" t="s">
        <v>186</v>
      </c>
      <c r="C212" s="4">
        <v>0.1133</v>
      </c>
      <c r="D212" s="4">
        <v>0.15379999999999999</v>
      </c>
      <c r="E212" s="4">
        <v>0.1036</v>
      </c>
      <c r="F212" s="4">
        <v>9.0899999999999995E-2</v>
      </c>
      <c r="G212" s="4">
        <v>0.14929999999999999</v>
      </c>
      <c r="H212" s="4">
        <v>0.10050000000000001</v>
      </c>
      <c r="I212" s="4">
        <v>0.12939999999999999</v>
      </c>
      <c r="J212" s="4">
        <v>9.5200000000000007E-2</v>
      </c>
      <c r="K212" s="4">
        <v>0.66669999999999996</v>
      </c>
    </row>
    <row r="213" spans="1:11">
      <c r="A213" s="5" t="s">
        <v>187</v>
      </c>
      <c r="B213" s="5" t="s">
        <v>188</v>
      </c>
      <c r="C213" s="4">
        <v>0.1016</v>
      </c>
      <c r="D213" s="4">
        <v>0.15379999999999999</v>
      </c>
      <c r="E213" s="4">
        <v>7.2499999999999995E-2</v>
      </c>
      <c r="F213" s="4">
        <v>0.36359999999999998</v>
      </c>
      <c r="G213" s="4">
        <v>2.9899999999999999E-2</v>
      </c>
      <c r="H213" s="4">
        <v>0.127</v>
      </c>
      <c r="I213" s="4">
        <v>0.17649999999999999</v>
      </c>
      <c r="J213" s="4">
        <v>6.5500000000000003E-2</v>
      </c>
      <c r="K213" s="4">
        <v>0</v>
      </c>
    </row>
    <row r="214" spans="1:11">
      <c r="A214" s="5" t="s">
        <v>191</v>
      </c>
      <c r="B214" s="5" t="s">
        <v>192</v>
      </c>
      <c r="C214" s="4">
        <v>5.8599999999999999E-2</v>
      </c>
      <c r="D214" s="4">
        <v>0.1154</v>
      </c>
      <c r="E214" s="4">
        <v>4.1500000000000002E-2</v>
      </c>
      <c r="F214" s="4">
        <v>9.0899999999999995E-2</v>
      </c>
      <c r="G214" s="4">
        <v>0.11940000000000001</v>
      </c>
      <c r="H214" s="4">
        <v>3.6999999999999998E-2</v>
      </c>
      <c r="I214" s="4">
        <v>8.2400000000000001E-2</v>
      </c>
      <c r="J214" s="4">
        <v>4.7600000000000003E-2</v>
      </c>
      <c r="K214" s="4">
        <v>0</v>
      </c>
    </row>
    <row r="215" spans="1:11">
      <c r="A215" s="5" t="s">
        <v>195</v>
      </c>
      <c r="B215" s="5" t="s">
        <v>196</v>
      </c>
      <c r="C215" s="4">
        <v>4.6899999999999997E-2</v>
      </c>
      <c r="D215" s="4">
        <v>9.6199999999999994E-2</v>
      </c>
      <c r="E215" s="4">
        <v>3.6299999999999999E-2</v>
      </c>
      <c r="F215" s="4">
        <v>0</v>
      </c>
      <c r="G215" s="4">
        <v>5.9700000000000003E-2</v>
      </c>
      <c r="H215" s="4">
        <v>4.2299999999999997E-2</v>
      </c>
      <c r="I215" s="4">
        <v>7.0599999999999996E-2</v>
      </c>
      <c r="J215" s="4">
        <v>3.5700000000000003E-2</v>
      </c>
      <c r="K215" s="4">
        <v>0</v>
      </c>
    </row>
    <row r="216" spans="1:11">
      <c r="A216" s="5" t="s">
        <v>193</v>
      </c>
      <c r="B216" s="5" t="s">
        <v>194</v>
      </c>
      <c r="C216" s="4">
        <v>3.5200000000000002E-2</v>
      </c>
      <c r="D216" s="4">
        <v>1.9199999999999998E-2</v>
      </c>
      <c r="E216" s="4">
        <v>4.1500000000000002E-2</v>
      </c>
      <c r="F216" s="4">
        <v>0</v>
      </c>
      <c r="G216" s="4">
        <v>4.48E-2</v>
      </c>
      <c r="H216" s="4">
        <v>3.1699999999999999E-2</v>
      </c>
      <c r="I216" s="4">
        <v>1.18E-2</v>
      </c>
      <c r="J216" s="4">
        <v>4.7600000000000003E-2</v>
      </c>
      <c r="K216" s="4">
        <v>0</v>
      </c>
    </row>
    <row r="217" spans="1:11">
      <c r="A217" s="5" t="s">
        <v>197</v>
      </c>
      <c r="B217" s="5" t="s">
        <v>198</v>
      </c>
      <c r="C217" s="4">
        <v>3.1199999999999999E-2</v>
      </c>
      <c r="D217" s="4">
        <v>3.85E-2</v>
      </c>
      <c r="E217" s="4">
        <v>3.1099999999999999E-2</v>
      </c>
      <c r="F217" s="4">
        <v>0</v>
      </c>
      <c r="G217" s="4">
        <v>0</v>
      </c>
      <c r="H217" s="4">
        <v>4.2299999999999997E-2</v>
      </c>
      <c r="I217" s="4">
        <v>3.5299999999999998E-2</v>
      </c>
      <c r="J217" s="4">
        <v>2.98E-2</v>
      </c>
      <c r="K217" s="4">
        <v>0</v>
      </c>
    </row>
    <row r="218" spans="1:11">
      <c r="A218" s="5" t="s">
        <v>217</v>
      </c>
      <c r="B218" s="5" t="s">
        <v>218</v>
      </c>
      <c r="C218" s="4">
        <v>1.5599999999999999E-2</v>
      </c>
      <c r="D218" s="4">
        <v>0</v>
      </c>
      <c r="E218" s="4">
        <v>2.07E-2</v>
      </c>
      <c r="F218" s="4">
        <v>0</v>
      </c>
      <c r="G218" s="4">
        <v>0</v>
      </c>
      <c r="H218" s="4">
        <v>2.12E-2</v>
      </c>
      <c r="I218" s="4">
        <v>2.35E-2</v>
      </c>
      <c r="J218" s="4">
        <v>1.1900000000000001E-2</v>
      </c>
      <c r="K218" s="4">
        <v>0</v>
      </c>
    </row>
    <row r="219" spans="1:11">
      <c r="A219" s="5" t="s">
        <v>207</v>
      </c>
      <c r="B219" s="5" t="s">
        <v>208</v>
      </c>
      <c r="C219" s="4">
        <v>1.5599999999999999E-2</v>
      </c>
      <c r="D219" s="4">
        <v>1.9199999999999998E-2</v>
      </c>
      <c r="E219" s="4">
        <v>1.55E-2</v>
      </c>
      <c r="F219" s="4">
        <v>0</v>
      </c>
      <c r="G219" s="4">
        <v>1.49E-2</v>
      </c>
      <c r="H219" s="4">
        <v>1.5900000000000001E-2</v>
      </c>
      <c r="I219" s="4">
        <v>1.18E-2</v>
      </c>
      <c r="J219" s="4">
        <v>1.7899999999999999E-2</v>
      </c>
      <c r="K219" s="4">
        <v>0</v>
      </c>
    </row>
    <row r="220" spans="1:11">
      <c r="A220" s="5" t="s">
        <v>189</v>
      </c>
      <c r="B220" s="5" t="s">
        <v>190</v>
      </c>
      <c r="C220" s="4">
        <v>1.5599999999999999E-2</v>
      </c>
      <c r="D220" s="4">
        <v>1.9199999999999998E-2</v>
      </c>
      <c r="E220" s="4">
        <v>1.55E-2</v>
      </c>
      <c r="F220" s="4">
        <v>0</v>
      </c>
      <c r="G220" s="4">
        <v>2.9899999999999999E-2</v>
      </c>
      <c r="H220" s="4">
        <v>1.06E-2</v>
      </c>
      <c r="I220" s="4">
        <v>2.35E-2</v>
      </c>
      <c r="J220" s="4">
        <v>1.1900000000000001E-2</v>
      </c>
      <c r="K220" s="4">
        <v>0</v>
      </c>
    </row>
    <row r="221" spans="1:11">
      <c r="A221" s="5" t="s">
        <v>219</v>
      </c>
      <c r="B221" s="5" t="s">
        <v>220</v>
      </c>
      <c r="C221" s="4">
        <v>1.17E-2</v>
      </c>
      <c r="D221" s="4">
        <v>0</v>
      </c>
      <c r="E221" s="4">
        <v>1.55E-2</v>
      </c>
      <c r="F221" s="4">
        <v>0</v>
      </c>
      <c r="G221" s="4">
        <v>1.49E-2</v>
      </c>
      <c r="H221" s="4">
        <v>1.06E-2</v>
      </c>
      <c r="I221" s="4">
        <v>0</v>
      </c>
      <c r="J221" s="4">
        <v>1.7899999999999999E-2</v>
      </c>
      <c r="K221" s="4">
        <v>0</v>
      </c>
    </row>
    <row r="222" spans="1:11">
      <c r="A222" s="5" t="s">
        <v>201</v>
      </c>
      <c r="B222" s="5" t="s">
        <v>202</v>
      </c>
      <c r="C222" s="4">
        <v>7.7999999999999996E-3</v>
      </c>
      <c r="D222" s="4">
        <v>0</v>
      </c>
      <c r="E222" s="4">
        <v>1.04E-2</v>
      </c>
      <c r="F222" s="4">
        <v>0</v>
      </c>
      <c r="G222" s="4">
        <v>1.49E-2</v>
      </c>
      <c r="H222" s="4">
        <v>5.3E-3</v>
      </c>
      <c r="I222" s="4">
        <v>0</v>
      </c>
      <c r="J222" s="4">
        <v>1.1900000000000001E-2</v>
      </c>
      <c r="K222" s="4">
        <v>0</v>
      </c>
    </row>
    <row r="223" spans="1:11">
      <c r="A223" s="5" t="s">
        <v>203</v>
      </c>
      <c r="B223" s="5" t="s">
        <v>204</v>
      </c>
      <c r="C223" s="4">
        <v>7.7999999999999996E-3</v>
      </c>
      <c r="D223" s="4">
        <v>1.9199999999999998E-2</v>
      </c>
      <c r="E223" s="4">
        <v>5.1999999999999998E-3</v>
      </c>
      <c r="F223" s="4">
        <v>0</v>
      </c>
      <c r="G223" s="4">
        <v>0</v>
      </c>
      <c r="H223" s="4">
        <v>1.06E-2</v>
      </c>
      <c r="I223" s="4">
        <v>1.18E-2</v>
      </c>
      <c r="J223" s="4">
        <v>6.0000000000000001E-3</v>
      </c>
      <c r="K223" s="4">
        <v>0</v>
      </c>
    </row>
    <row r="224" spans="1:11">
      <c r="A224" s="5" t="s">
        <v>221</v>
      </c>
      <c r="B224" s="5" t="s">
        <v>222</v>
      </c>
      <c r="C224" s="4">
        <v>3.8999999999999998E-3</v>
      </c>
      <c r="D224" s="4">
        <v>0</v>
      </c>
      <c r="E224" s="4">
        <v>5.1999999999999998E-3</v>
      </c>
      <c r="F224" s="4">
        <v>0</v>
      </c>
      <c r="G224" s="4">
        <v>0</v>
      </c>
      <c r="H224" s="4">
        <v>5.3E-3</v>
      </c>
      <c r="I224" s="4">
        <v>0</v>
      </c>
      <c r="J224" s="4">
        <v>6.0000000000000001E-3</v>
      </c>
      <c r="K224" s="4">
        <v>0</v>
      </c>
    </row>
    <row r="225" spans="1:11">
      <c r="A225" s="5" t="s">
        <v>223</v>
      </c>
      <c r="B225" s="5" t="s">
        <v>224</v>
      </c>
      <c r="C225" s="4">
        <v>3.8999999999999998E-3</v>
      </c>
      <c r="D225" s="4">
        <v>1.9199999999999998E-2</v>
      </c>
      <c r="E225" s="4">
        <v>0</v>
      </c>
      <c r="F225" s="4">
        <v>0</v>
      </c>
      <c r="G225" s="4">
        <v>0</v>
      </c>
      <c r="H225" s="4">
        <v>5.3E-3</v>
      </c>
      <c r="I225" s="4">
        <v>1.18E-2</v>
      </c>
      <c r="J225" s="4">
        <v>0</v>
      </c>
      <c r="K225" s="4">
        <v>0</v>
      </c>
    </row>
    <row r="226" spans="1:11">
      <c r="A226" s="5" t="s">
        <v>225</v>
      </c>
      <c r="B226" s="5" t="s">
        <v>226</v>
      </c>
      <c r="C226" s="4">
        <v>3.8999999999999998E-3</v>
      </c>
      <c r="D226" s="4">
        <v>0</v>
      </c>
      <c r="E226" s="4">
        <v>5.1999999999999998E-3</v>
      </c>
      <c r="F226" s="4">
        <v>0</v>
      </c>
      <c r="G226" s="4">
        <v>0</v>
      </c>
      <c r="H226" s="4">
        <v>5.3E-3</v>
      </c>
      <c r="I226" s="4">
        <v>0</v>
      </c>
      <c r="J226" s="4">
        <v>6.0000000000000001E-3</v>
      </c>
      <c r="K226" s="4">
        <v>0</v>
      </c>
    </row>
    <row r="227" spans="1:11">
      <c r="A227" s="5" t="s">
        <v>227</v>
      </c>
      <c r="B227" s="5" t="s">
        <v>228</v>
      </c>
      <c r="C227" s="4">
        <v>3.8999999999999998E-3</v>
      </c>
      <c r="D227" s="4">
        <v>0</v>
      </c>
      <c r="E227" s="4">
        <v>5.1999999999999998E-3</v>
      </c>
      <c r="F227" s="4">
        <v>0</v>
      </c>
      <c r="G227" s="4">
        <v>0</v>
      </c>
      <c r="H227" s="4">
        <v>5.3E-3</v>
      </c>
      <c r="I227" s="4">
        <v>1.18E-2</v>
      </c>
      <c r="J227" s="4">
        <v>0</v>
      </c>
      <c r="K227" s="4">
        <v>0</v>
      </c>
    </row>
    <row r="228" spans="1:11">
      <c r="A228" s="5" t="s">
        <v>199</v>
      </c>
      <c r="B228" s="5" t="s">
        <v>200</v>
      </c>
      <c r="C228" s="4">
        <v>3.8999999999999998E-3</v>
      </c>
      <c r="D228" s="4">
        <v>0</v>
      </c>
      <c r="E228" s="4">
        <v>5.1999999999999998E-3</v>
      </c>
      <c r="F228" s="4">
        <v>0</v>
      </c>
      <c r="G228" s="4">
        <v>0</v>
      </c>
      <c r="H228" s="4">
        <v>5.3E-3</v>
      </c>
      <c r="I228" s="4">
        <v>0</v>
      </c>
      <c r="J228" s="4">
        <v>6.0000000000000001E-3</v>
      </c>
      <c r="K228" s="4">
        <v>0</v>
      </c>
    </row>
    <row r="229" spans="1:11">
      <c r="A229" s="5" t="s">
        <v>229</v>
      </c>
      <c r="B229" s="5" t="s">
        <v>230</v>
      </c>
      <c r="C229" s="4">
        <v>3.8999999999999998E-3</v>
      </c>
      <c r="D229" s="4">
        <v>0</v>
      </c>
      <c r="E229" s="4">
        <v>5.1999999999999998E-3</v>
      </c>
      <c r="F229" s="4">
        <v>0</v>
      </c>
      <c r="G229" s="4">
        <v>0</v>
      </c>
      <c r="H229" s="4">
        <v>5.3E-3</v>
      </c>
      <c r="I229" s="4">
        <v>0</v>
      </c>
      <c r="J229" s="4">
        <v>0</v>
      </c>
      <c r="K229" s="4">
        <v>0.33329999999999999</v>
      </c>
    </row>
    <row r="230" spans="1:11">
      <c r="A230" s="5" t="s">
        <v>209</v>
      </c>
      <c r="B230" s="5" t="s">
        <v>210</v>
      </c>
      <c r="C230" s="4">
        <v>3.8999999999999998E-3</v>
      </c>
      <c r="D230" s="4">
        <v>0</v>
      </c>
      <c r="E230" s="4">
        <v>0</v>
      </c>
      <c r="F230" s="4">
        <v>9.0899999999999995E-2</v>
      </c>
      <c r="G230" s="4">
        <v>0</v>
      </c>
      <c r="H230" s="4">
        <v>5.3E-3</v>
      </c>
      <c r="I230" s="4">
        <v>0</v>
      </c>
      <c r="J230" s="4">
        <v>6.0000000000000001E-3</v>
      </c>
      <c r="K230" s="4">
        <v>0</v>
      </c>
    </row>
    <row r="231" spans="1:11">
      <c r="A231" s="5" t="s">
        <v>213</v>
      </c>
      <c r="B231" s="5" t="s">
        <v>214</v>
      </c>
      <c r="C231" s="4">
        <v>3.8999999999999998E-3</v>
      </c>
      <c r="D231" s="4">
        <v>0</v>
      </c>
      <c r="E231" s="4">
        <v>5.1999999999999998E-3</v>
      </c>
      <c r="F231" s="4">
        <v>0</v>
      </c>
      <c r="G231" s="4">
        <v>0</v>
      </c>
      <c r="H231" s="4">
        <v>5.3E-3</v>
      </c>
      <c r="I231" s="4">
        <v>0</v>
      </c>
      <c r="J231" s="4">
        <v>6.0000000000000001E-3</v>
      </c>
      <c r="K231" s="4">
        <v>0</v>
      </c>
    </row>
    <row r="232" spans="1:11">
      <c r="A232" s="5" t="s">
        <v>231</v>
      </c>
      <c r="B232" s="5" t="s">
        <v>232</v>
      </c>
    </row>
    <row r="233" spans="1:11">
      <c r="A233" s="5" t="s">
        <v>183</v>
      </c>
      <c r="B233" s="5" t="s">
        <v>184</v>
      </c>
      <c r="C233" s="4">
        <v>0.1958</v>
      </c>
      <c r="D233" s="4">
        <v>0.1923</v>
      </c>
      <c r="E233" s="4">
        <v>0.18640000000000001</v>
      </c>
      <c r="F233" s="4">
        <v>0.36359999999999998</v>
      </c>
      <c r="G233" s="4">
        <v>0.17460000000000001</v>
      </c>
      <c r="H233" s="4">
        <v>0.2034</v>
      </c>
      <c r="I233" s="4">
        <v>0.2235</v>
      </c>
      <c r="J233" s="4">
        <v>0.1711</v>
      </c>
      <c r="K233" s="4">
        <v>0.66669999999999996</v>
      </c>
    </row>
    <row r="234" spans="1:11">
      <c r="A234" s="5" t="s">
        <v>191</v>
      </c>
      <c r="B234" s="5" t="s">
        <v>192</v>
      </c>
      <c r="C234" s="4">
        <v>0.12920000000000001</v>
      </c>
      <c r="D234" s="4">
        <v>0.1154</v>
      </c>
      <c r="E234" s="4">
        <v>0.1356</v>
      </c>
      <c r="F234" s="4">
        <v>9.0899999999999995E-2</v>
      </c>
      <c r="G234" s="4">
        <v>0.17460000000000001</v>
      </c>
      <c r="H234" s="4">
        <v>0.113</v>
      </c>
      <c r="I234" s="4">
        <v>0.1176</v>
      </c>
      <c r="J234" s="4">
        <v>0.13819999999999999</v>
      </c>
      <c r="K234" s="4">
        <v>0</v>
      </c>
    </row>
    <row r="235" spans="1:11">
      <c r="A235" s="5" t="s">
        <v>195</v>
      </c>
      <c r="B235" s="5" t="s">
        <v>196</v>
      </c>
      <c r="C235" s="4">
        <v>0.1167</v>
      </c>
      <c r="D235" s="4">
        <v>0.1346</v>
      </c>
      <c r="E235" s="4">
        <v>0.1186</v>
      </c>
      <c r="F235" s="4">
        <v>0</v>
      </c>
      <c r="G235" s="4">
        <v>0.127</v>
      </c>
      <c r="H235" s="4">
        <v>0.113</v>
      </c>
      <c r="I235" s="4">
        <v>0.15290000000000001</v>
      </c>
      <c r="J235" s="4">
        <v>9.8699999999999996E-2</v>
      </c>
      <c r="K235" s="4">
        <v>0</v>
      </c>
    </row>
    <row r="236" spans="1:11">
      <c r="A236" s="5" t="s">
        <v>187</v>
      </c>
      <c r="B236" s="5" t="s">
        <v>188</v>
      </c>
      <c r="C236" s="4">
        <v>0.10829999999999999</v>
      </c>
      <c r="D236" s="4">
        <v>0.28849999999999998</v>
      </c>
      <c r="E236" s="4">
        <v>5.6500000000000002E-2</v>
      </c>
      <c r="F236" s="4">
        <v>9.0899999999999995E-2</v>
      </c>
      <c r="G236" s="4">
        <v>6.3500000000000001E-2</v>
      </c>
      <c r="H236" s="4">
        <v>0.12429999999999999</v>
      </c>
      <c r="I236" s="4">
        <v>0.21179999999999999</v>
      </c>
      <c r="J236" s="4">
        <v>5.2600000000000001E-2</v>
      </c>
      <c r="K236" s="4">
        <v>0</v>
      </c>
    </row>
    <row r="237" spans="1:11">
      <c r="A237" s="5" t="s">
        <v>185</v>
      </c>
      <c r="B237" s="5" t="s">
        <v>186</v>
      </c>
      <c r="C237" s="4">
        <v>6.25E-2</v>
      </c>
      <c r="D237" s="4">
        <v>5.7700000000000001E-2</v>
      </c>
      <c r="E237" s="4">
        <v>6.2100000000000002E-2</v>
      </c>
      <c r="F237" s="4">
        <v>9.0899999999999995E-2</v>
      </c>
      <c r="G237" s="4">
        <v>3.1699999999999999E-2</v>
      </c>
      <c r="H237" s="4">
        <v>7.3400000000000007E-2</v>
      </c>
      <c r="I237" s="4">
        <v>5.8799999999999998E-2</v>
      </c>
      <c r="J237" s="4">
        <v>6.5799999999999997E-2</v>
      </c>
      <c r="K237" s="4">
        <v>0</v>
      </c>
    </row>
    <row r="238" spans="1:11">
      <c r="A238" s="5" t="s">
        <v>207</v>
      </c>
      <c r="B238" s="5" t="s">
        <v>208</v>
      </c>
      <c r="C238" s="4">
        <v>5.8299999999999998E-2</v>
      </c>
      <c r="D238" s="4">
        <v>1.9199999999999998E-2</v>
      </c>
      <c r="E238" s="4">
        <v>7.3400000000000007E-2</v>
      </c>
      <c r="F238" s="4">
        <v>0</v>
      </c>
      <c r="G238" s="4">
        <v>0.15870000000000001</v>
      </c>
      <c r="H238" s="4">
        <v>2.2599999999999999E-2</v>
      </c>
      <c r="I238" s="4">
        <v>1.18E-2</v>
      </c>
      <c r="J238" s="4">
        <v>8.5500000000000007E-2</v>
      </c>
      <c r="K238" s="4">
        <v>0</v>
      </c>
    </row>
    <row r="239" spans="1:11">
      <c r="A239" s="5" t="s">
        <v>181</v>
      </c>
      <c r="B239" s="5" t="s">
        <v>182</v>
      </c>
      <c r="C239" s="4">
        <v>0.05</v>
      </c>
      <c r="D239" s="4">
        <v>1.9199999999999998E-2</v>
      </c>
      <c r="E239" s="4">
        <v>5.6500000000000002E-2</v>
      </c>
      <c r="F239" s="4">
        <v>9.0899999999999995E-2</v>
      </c>
      <c r="G239" s="4">
        <v>4.7600000000000003E-2</v>
      </c>
      <c r="H239" s="4">
        <v>5.0799999999999998E-2</v>
      </c>
      <c r="I239" s="4">
        <v>3.5299999999999998E-2</v>
      </c>
      <c r="J239" s="4">
        <v>5.9200000000000003E-2</v>
      </c>
      <c r="K239" s="4">
        <v>0</v>
      </c>
    </row>
    <row r="240" spans="1:11">
      <c r="A240" s="5" t="s">
        <v>193</v>
      </c>
      <c r="B240" s="5" t="s">
        <v>194</v>
      </c>
      <c r="C240" s="4">
        <v>0.05</v>
      </c>
      <c r="D240" s="4">
        <v>1.9199999999999998E-2</v>
      </c>
      <c r="E240" s="4">
        <v>6.2100000000000002E-2</v>
      </c>
      <c r="F240" s="4">
        <v>0</v>
      </c>
      <c r="G240" s="4">
        <v>4.7600000000000003E-2</v>
      </c>
      <c r="H240" s="4">
        <v>5.0799999999999998E-2</v>
      </c>
      <c r="I240" s="4">
        <v>1.18E-2</v>
      </c>
      <c r="J240" s="4">
        <v>7.2400000000000006E-2</v>
      </c>
      <c r="K240" s="4">
        <v>0</v>
      </c>
    </row>
    <row r="241" spans="1:11">
      <c r="A241" s="5" t="s">
        <v>197</v>
      </c>
      <c r="B241" s="5" t="s">
        <v>198</v>
      </c>
      <c r="C241" s="4">
        <v>3.7499999999999999E-2</v>
      </c>
      <c r="D241" s="4">
        <v>3.85E-2</v>
      </c>
      <c r="E241" s="4">
        <v>3.39E-2</v>
      </c>
      <c r="F241" s="4">
        <v>9.0899999999999995E-2</v>
      </c>
      <c r="G241" s="4">
        <v>0</v>
      </c>
      <c r="H241" s="4">
        <v>5.0799999999999998E-2</v>
      </c>
      <c r="I241" s="4">
        <v>3.5299999999999998E-2</v>
      </c>
      <c r="J241" s="4">
        <v>3.95E-2</v>
      </c>
      <c r="K241" s="4">
        <v>0</v>
      </c>
    </row>
    <row r="242" spans="1:11">
      <c r="A242" s="5" t="s">
        <v>189</v>
      </c>
      <c r="B242" s="5" t="s">
        <v>190</v>
      </c>
      <c r="C242" s="4">
        <v>3.3300000000000003E-2</v>
      </c>
      <c r="D242" s="4">
        <v>5.7700000000000001E-2</v>
      </c>
      <c r="E242" s="4">
        <v>2.8199999999999999E-2</v>
      </c>
      <c r="F242" s="4">
        <v>0</v>
      </c>
      <c r="G242" s="4">
        <v>3.1699999999999999E-2</v>
      </c>
      <c r="H242" s="4">
        <v>3.39E-2</v>
      </c>
      <c r="I242" s="4">
        <v>3.5299999999999998E-2</v>
      </c>
      <c r="J242" s="4">
        <v>3.2899999999999999E-2</v>
      </c>
      <c r="K242" s="4">
        <v>0</v>
      </c>
    </row>
    <row r="243" spans="1:11">
      <c r="A243" s="5" t="s">
        <v>203</v>
      </c>
      <c r="B243" s="5" t="s">
        <v>204</v>
      </c>
      <c r="C243" s="4">
        <v>2.92E-2</v>
      </c>
      <c r="D243" s="4">
        <v>0</v>
      </c>
      <c r="E243" s="4">
        <v>2.8199999999999999E-2</v>
      </c>
      <c r="F243" s="4">
        <v>0.18179999999999999</v>
      </c>
      <c r="G243" s="4">
        <v>0</v>
      </c>
      <c r="H243" s="4">
        <v>3.95E-2</v>
      </c>
      <c r="I243" s="4">
        <v>2.35E-2</v>
      </c>
      <c r="J243" s="4">
        <v>3.2899999999999999E-2</v>
      </c>
      <c r="K243" s="4">
        <v>0</v>
      </c>
    </row>
    <row r="244" spans="1:11">
      <c r="A244" s="5" t="s">
        <v>233</v>
      </c>
      <c r="B244" s="5" t="s">
        <v>234</v>
      </c>
      <c r="C244" s="4">
        <v>1.67E-2</v>
      </c>
      <c r="D244" s="4">
        <v>0</v>
      </c>
      <c r="E244" s="4">
        <v>2.2599999999999999E-2</v>
      </c>
      <c r="F244" s="4">
        <v>0</v>
      </c>
      <c r="G244" s="4">
        <v>3.1699999999999999E-2</v>
      </c>
      <c r="H244" s="4">
        <v>1.1299999999999999E-2</v>
      </c>
      <c r="I244" s="4">
        <v>0</v>
      </c>
      <c r="J244" s="4">
        <v>2.63E-2</v>
      </c>
      <c r="K244" s="4">
        <v>0</v>
      </c>
    </row>
    <row r="245" spans="1:11">
      <c r="A245" s="5" t="s">
        <v>219</v>
      </c>
      <c r="B245" s="5" t="s">
        <v>220</v>
      </c>
      <c r="C245" s="4">
        <v>1.67E-2</v>
      </c>
      <c r="D245" s="4">
        <v>0</v>
      </c>
      <c r="E245" s="4">
        <v>2.2599999999999999E-2</v>
      </c>
      <c r="F245" s="4">
        <v>0</v>
      </c>
      <c r="G245" s="4">
        <v>3.1699999999999999E-2</v>
      </c>
      <c r="H245" s="4">
        <v>1.1299999999999999E-2</v>
      </c>
      <c r="I245" s="4">
        <v>0</v>
      </c>
      <c r="J245" s="4">
        <v>2.63E-2</v>
      </c>
      <c r="K245" s="4">
        <v>0</v>
      </c>
    </row>
    <row r="246" spans="1:11">
      <c r="A246" s="5" t="s">
        <v>199</v>
      </c>
      <c r="B246" s="5" t="s">
        <v>200</v>
      </c>
      <c r="C246" s="4">
        <v>1.67E-2</v>
      </c>
      <c r="D246" s="4">
        <v>0</v>
      </c>
      <c r="E246" s="4">
        <v>2.2599999999999999E-2</v>
      </c>
      <c r="F246" s="4">
        <v>0</v>
      </c>
      <c r="G246" s="4">
        <v>0</v>
      </c>
      <c r="H246" s="4">
        <v>2.2599999999999999E-2</v>
      </c>
      <c r="I246" s="4">
        <v>0</v>
      </c>
      <c r="J246" s="4">
        <v>1.9699999999999999E-2</v>
      </c>
      <c r="K246" s="4">
        <v>0.33329999999999999</v>
      </c>
    </row>
    <row r="247" spans="1:11">
      <c r="A247" s="5" t="s">
        <v>211</v>
      </c>
      <c r="B247" s="5" t="s">
        <v>212</v>
      </c>
      <c r="C247" s="4">
        <v>1.2500000000000001E-2</v>
      </c>
      <c r="D247" s="4">
        <v>0</v>
      </c>
      <c r="E247" s="4">
        <v>1.6899999999999998E-2</v>
      </c>
      <c r="F247" s="4">
        <v>0</v>
      </c>
      <c r="G247" s="4">
        <v>1.5900000000000001E-2</v>
      </c>
      <c r="H247" s="4">
        <v>1.1299999999999999E-2</v>
      </c>
      <c r="I247" s="4">
        <v>1.18E-2</v>
      </c>
      <c r="J247" s="4">
        <v>1.32E-2</v>
      </c>
      <c r="K247" s="4">
        <v>0</v>
      </c>
    </row>
    <row r="248" spans="1:11">
      <c r="A248" s="5" t="s">
        <v>213</v>
      </c>
      <c r="B248" s="5" t="s">
        <v>214</v>
      </c>
      <c r="C248" s="4">
        <v>1.2500000000000001E-2</v>
      </c>
      <c r="D248" s="4">
        <v>0</v>
      </c>
      <c r="E248" s="4">
        <v>1.6899999999999998E-2</v>
      </c>
      <c r="F248" s="4">
        <v>0</v>
      </c>
      <c r="G248" s="4">
        <v>0</v>
      </c>
      <c r="H248" s="4">
        <v>1.6899999999999998E-2</v>
      </c>
      <c r="I248" s="4">
        <v>0</v>
      </c>
      <c r="J248" s="4">
        <v>1.9699999999999999E-2</v>
      </c>
      <c r="K248" s="4">
        <v>0</v>
      </c>
    </row>
    <row r="249" spans="1:11">
      <c r="A249" s="5" t="s">
        <v>221</v>
      </c>
      <c r="B249" s="5" t="s">
        <v>222</v>
      </c>
      <c r="C249" s="4">
        <v>8.3000000000000001E-3</v>
      </c>
      <c r="D249" s="4">
        <v>1.9199999999999998E-2</v>
      </c>
      <c r="E249" s="4">
        <v>5.5999999999999999E-3</v>
      </c>
      <c r="F249" s="4">
        <v>0</v>
      </c>
      <c r="G249" s="4">
        <v>1.5900000000000001E-2</v>
      </c>
      <c r="H249" s="4">
        <v>5.5999999999999999E-3</v>
      </c>
      <c r="I249" s="4">
        <v>2.35E-2</v>
      </c>
      <c r="J249" s="4">
        <v>0</v>
      </c>
      <c r="K249" s="4">
        <v>0</v>
      </c>
    </row>
    <row r="250" spans="1:11">
      <c r="A250" s="5" t="s">
        <v>201</v>
      </c>
      <c r="B250" s="5" t="s">
        <v>202</v>
      </c>
      <c r="C250" s="4">
        <v>8.3000000000000001E-3</v>
      </c>
      <c r="D250" s="4">
        <v>0</v>
      </c>
      <c r="E250" s="4">
        <v>1.1299999999999999E-2</v>
      </c>
      <c r="F250" s="4">
        <v>0</v>
      </c>
      <c r="G250" s="4">
        <v>1.5900000000000001E-2</v>
      </c>
      <c r="H250" s="4">
        <v>5.5999999999999999E-3</v>
      </c>
      <c r="I250" s="4">
        <v>0</v>
      </c>
      <c r="J250" s="4">
        <v>1.32E-2</v>
      </c>
      <c r="K250" s="4">
        <v>0</v>
      </c>
    </row>
    <row r="251" spans="1:11">
      <c r="A251" s="5" t="s">
        <v>217</v>
      </c>
      <c r="B251" s="5" t="s">
        <v>218</v>
      </c>
      <c r="C251" s="4">
        <v>8.3000000000000001E-3</v>
      </c>
      <c r="D251" s="4">
        <v>0</v>
      </c>
      <c r="E251" s="4">
        <v>1.1299999999999999E-2</v>
      </c>
      <c r="F251" s="4">
        <v>0</v>
      </c>
      <c r="G251" s="4">
        <v>0</v>
      </c>
      <c r="H251" s="4">
        <v>1.1299999999999999E-2</v>
      </c>
      <c r="I251" s="4">
        <v>1.18E-2</v>
      </c>
      <c r="J251" s="4">
        <v>6.6E-3</v>
      </c>
      <c r="K251" s="4">
        <v>0</v>
      </c>
    </row>
    <row r="252" spans="1:11">
      <c r="A252" s="5" t="s">
        <v>229</v>
      </c>
      <c r="B252" s="5" t="s">
        <v>230</v>
      </c>
      <c r="C252" s="4">
        <v>8.3000000000000001E-3</v>
      </c>
      <c r="D252" s="4">
        <v>1.9199999999999998E-2</v>
      </c>
      <c r="E252" s="4">
        <v>5.5999999999999999E-3</v>
      </c>
      <c r="F252" s="4">
        <v>0</v>
      </c>
      <c r="G252" s="4">
        <v>0</v>
      </c>
      <c r="H252" s="4">
        <v>1.1299999999999999E-2</v>
      </c>
      <c r="I252" s="4">
        <v>1.18E-2</v>
      </c>
      <c r="J252" s="4">
        <v>6.6E-3</v>
      </c>
      <c r="K252" s="4">
        <v>0</v>
      </c>
    </row>
    <row r="253" spans="1:11">
      <c r="A253" s="5" t="s">
        <v>235</v>
      </c>
      <c r="B253" s="5" t="s">
        <v>236</v>
      </c>
      <c r="C253" s="4">
        <v>8.3000000000000001E-3</v>
      </c>
      <c r="D253" s="4">
        <v>0</v>
      </c>
      <c r="E253" s="4">
        <v>1.1299999999999999E-2</v>
      </c>
      <c r="F253" s="4">
        <v>0</v>
      </c>
      <c r="G253" s="4">
        <v>1.5900000000000001E-2</v>
      </c>
      <c r="H253" s="4">
        <v>5.5999999999999999E-3</v>
      </c>
      <c r="I253" s="4">
        <v>0</v>
      </c>
      <c r="J253" s="4">
        <v>1.32E-2</v>
      </c>
      <c r="K253" s="4">
        <v>0</v>
      </c>
    </row>
    <row r="254" spans="1:11">
      <c r="A254" s="5" t="s">
        <v>223</v>
      </c>
      <c r="B254" s="5" t="s">
        <v>224</v>
      </c>
      <c r="C254" s="4">
        <v>4.1999999999999997E-3</v>
      </c>
      <c r="D254" s="4">
        <v>0</v>
      </c>
      <c r="E254" s="4">
        <v>5.5999999999999999E-3</v>
      </c>
      <c r="F254" s="4">
        <v>0</v>
      </c>
      <c r="G254" s="4">
        <v>0</v>
      </c>
      <c r="H254" s="4">
        <v>5.5999999999999999E-3</v>
      </c>
      <c r="I254" s="4">
        <v>1.18E-2</v>
      </c>
      <c r="J254" s="4">
        <v>0</v>
      </c>
      <c r="K254" s="4">
        <v>0</v>
      </c>
    </row>
    <row r="255" spans="1:11">
      <c r="A255" s="5" t="s">
        <v>225</v>
      </c>
      <c r="B255" s="5" t="s">
        <v>226</v>
      </c>
      <c r="C255" s="4">
        <v>4.1999999999999997E-3</v>
      </c>
      <c r="D255" s="4">
        <v>0</v>
      </c>
      <c r="E255" s="4">
        <v>5.5999999999999999E-3</v>
      </c>
      <c r="F255" s="4">
        <v>0</v>
      </c>
      <c r="G255" s="4">
        <v>0</v>
      </c>
      <c r="H255" s="4">
        <v>5.5999999999999999E-3</v>
      </c>
      <c r="I255" s="4">
        <v>0</v>
      </c>
      <c r="J255" s="4">
        <v>6.6E-3</v>
      </c>
      <c r="K255" s="4">
        <v>0</v>
      </c>
    </row>
    <row r="256" spans="1:11">
      <c r="A256" s="5" t="s">
        <v>237</v>
      </c>
      <c r="B256" s="5" t="s">
        <v>238</v>
      </c>
      <c r="C256" s="4">
        <v>4.1999999999999997E-3</v>
      </c>
      <c r="D256" s="4">
        <v>1.9199999999999998E-2</v>
      </c>
      <c r="E256" s="4">
        <v>0</v>
      </c>
      <c r="F256" s="4">
        <v>0</v>
      </c>
      <c r="G256" s="4">
        <v>1.5900000000000001E-2</v>
      </c>
      <c r="H256" s="4">
        <v>0</v>
      </c>
      <c r="I256" s="4">
        <v>1.18E-2</v>
      </c>
      <c r="J256" s="4">
        <v>0</v>
      </c>
      <c r="K256" s="4">
        <v>0</v>
      </c>
    </row>
    <row r="257" spans="1:11">
      <c r="A257" s="5" t="s">
        <v>239</v>
      </c>
      <c r="B257" s="5" t="s">
        <v>240</v>
      </c>
    </row>
    <row r="258" spans="1:11">
      <c r="A258" s="5" t="s">
        <v>241</v>
      </c>
      <c r="B258" s="5" t="s">
        <v>242</v>
      </c>
      <c r="C258" s="4">
        <v>0.4698</v>
      </c>
      <c r="D258" s="4">
        <v>3.5099999999999999E-2</v>
      </c>
      <c r="E258" s="4">
        <v>0.58289999999999997</v>
      </c>
      <c r="F258" s="4">
        <v>0.53849999999999998</v>
      </c>
      <c r="G258" s="4">
        <v>0.58330000000000004</v>
      </c>
      <c r="H258" s="4">
        <v>0.43059999999999998</v>
      </c>
      <c r="I258" s="4">
        <v>0.2326</v>
      </c>
      <c r="J258" s="4">
        <v>0.57809999999999995</v>
      </c>
      <c r="K258" s="4">
        <v>0.33329999999999999</v>
      </c>
    </row>
    <row r="259" spans="1:11">
      <c r="A259" s="5" t="s">
        <v>243</v>
      </c>
      <c r="B259" s="5" t="s">
        <v>244</v>
      </c>
      <c r="C259" s="4">
        <v>0.2349</v>
      </c>
      <c r="D259" s="4">
        <v>0.85960000000000003</v>
      </c>
      <c r="E259" s="4">
        <v>6.6400000000000001E-2</v>
      </c>
      <c r="F259" s="4">
        <v>0.23080000000000001</v>
      </c>
      <c r="G259" s="4">
        <v>0.2361</v>
      </c>
      <c r="H259" s="4">
        <v>0.2344</v>
      </c>
      <c r="I259" s="4">
        <v>0.54649999999999999</v>
      </c>
      <c r="J259" s="4">
        <v>9.9000000000000005E-2</v>
      </c>
      <c r="K259" s="4">
        <v>0</v>
      </c>
    </row>
    <row r="260" spans="1:11">
      <c r="A260" s="5" t="s">
        <v>245</v>
      </c>
      <c r="B260" s="5" t="s">
        <v>246</v>
      </c>
      <c r="C260" s="4">
        <v>0.1673</v>
      </c>
      <c r="D260" s="4">
        <v>0</v>
      </c>
      <c r="E260" s="4">
        <v>0.22270000000000001</v>
      </c>
      <c r="F260" s="4">
        <v>0</v>
      </c>
      <c r="G260" s="4">
        <v>8.3299999999999999E-2</v>
      </c>
      <c r="H260" s="4">
        <v>0.19620000000000001</v>
      </c>
      <c r="I260" s="4">
        <v>6.9800000000000001E-2</v>
      </c>
      <c r="J260" s="4">
        <v>0.2031</v>
      </c>
      <c r="K260" s="4">
        <v>0.66669999999999996</v>
      </c>
    </row>
    <row r="261" spans="1:11">
      <c r="A261" s="5" t="s">
        <v>247</v>
      </c>
      <c r="B261" s="5" t="s">
        <v>248</v>
      </c>
      <c r="C261" s="4">
        <v>3.2000000000000001E-2</v>
      </c>
      <c r="D261" s="4">
        <v>0</v>
      </c>
      <c r="E261" s="4">
        <v>4.2700000000000002E-2</v>
      </c>
      <c r="F261" s="4">
        <v>0</v>
      </c>
      <c r="G261" s="4">
        <v>2.7799999999999998E-2</v>
      </c>
      <c r="H261" s="4">
        <v>3.3500000000000002E-2</v>
      </c>
      <c r="I261" s="4">
        <v>2.3300000000000001E-2</v>
      </c>
      <c r="J261" s="4">
        <v>3.6499999999999998E-2</v>
      </c>
      <c r="K261" s="4">
        <v>0</v>
      </c>
    </row>
    <row r="262" spans="1:11">
      <c r="A262" s="5" t="s">
        <v>249</v>
      </c>
      <c r="B262" s="5" t="s">
        <v>250</v>
      </c>
      <c r="C262" s="4">
        <v>3.2000000000000001E-2</v>
      </c>
      <c r="D262" s="4">
        <v>0.1053</v>
      </c>
      <c r="E262" s="4">
        <v>0</v>
      </c>
      <c r="F262" s="4">
        <v>0.23080000000000001</v>
      </c>
      <c r="G262" s="4">
        <v>5.5599999999999997E-2</v>
      </c>
      <c r="H262" s="4">
        <v>2.3900000000000001E-2</v>
      </c>
      <c r="I262" s="4">
        <v>8.14E-2</v>
      </c>
      <c r="J262" s="4">
        <v>1.04E-2</v>
      </c>
      <c r="K262" s="4">
        <v>0</v>
      </c>
    </row>
    <row r="263" spans="1:11">
      <c r="A263" s="5" t="s">
        <v>251</v>
      </c>
      <c r="B263" s="5" t="s">
        <v>252</v>
      </c>
      <c r="C263" s="4">
        <v>1.78E-2</v>
      </c>
      <c r="D263" s="4">
        <v>0</v>
      </c>
      <c r="E263" s="4">
        <v>2.3699999999999999E-2</v>
      </c>
      <c r="F263" s="4">
        <v>0</v>
      </c>
      <c r="G263" s="4">
        <v>0</v>
      </c>
      <c r="H263" s="4">
        <v>2.3900000000000001E-2</v>
      </c>
      <c r="I263" s="4">
        <v>0</v>
      </c>
      <c r="J263" s="4">
        <v>2.5999999999999999E-2</v>
      </c>
      <c r="K263" s="4">
        <v>0</v>
      </c>
    </row>
    <row r="264" spans="1:11">
      <c r="A264" s="5" t="s">
        <v>253</v>
      </c>
      <c r="B264" s="5" t="s">
        <v>254</v>
      </c>
      <c r="C264" s="4">
        <v>1.78E-2</v>
      </c>
      <c r="D264" s="4">
        <v>0</v>
      </c>
      <c r="E264" s="4">
        <v>2.3699999999999999E-2</v>
      </c>
      <c r="F264" s="4">
        <v>0</v>
      </c>
      <c r="G264" s="4">
        <v>0</v>
      </c>
      <c r="H264" s="4">
        <v>2.3900000000000001E-2</v>
      </c>
      <c r="I264" s="4">
        <v>1.1599999999999999E-2</v>
      </c>
      <c r="J264" s="4">
        <v>2.0799999999999999E-2</v>
      </c>
      <c r="K264" s="4">
        <v>0</v>
      </c>
    </row>
    <row r="265" spans="1:11">
      <c r="A265" s="5" t="s">
        <v>255</v>
      </c>
      <c r="B265" s="5" t="s">
        <v>256</v>
      </c>
      <c r="C265" s="4">
        <v>1.0699999999999999E-2</v>
      </c>
      <c r="D265" s="4">
        <v>0</v>
      </c>
      <c r="E265" s="4">
        <v>1.4200000000000001E-2</v>
      </c>
      <c r="F265" s="4">
        <v>0</v>
      </c>
      <c r="G265" s="4">
        <v>1.3899999999999999E-2</v>
      </c>
      <c r="H265" s="4">
        <v>9.5999999999999992E-3</v>
      </c>
      <c r="I265" s="4">
        <v>3.49E-2</v>
      </c>
      <c r="J265" s="4">
        <v>0</v>
      </c>
      <c r="K265" s="4">
        <v>0</v>
      </c>
    </row>
    <row r="266" spans="1:11">
      <c r="A266" s="5" t="s">
        <v>257</v>
      </c>
      <c r="B266" s="5" t="s">
        <v>258</v>
      </c>
      <c r="C266" s="4">
        <v>7.1000000000000004E-3</v>
      </c>
      <c r="D266" s="4">
        <v>0</v>
      </c>
      <c r="E266" s="4">
        <v>9.4999999999999998E-3</v>
      </c>
      <c r="F266" s="4">
        <v>0</v>
      </c>
      <c r="G266" s="4">
        <v>0</v>
      </c>
      <c r="H266" s="4">
        <v>9.5999999999999992E-3</v>
      </c>
      <c r="I266" s="4">
        <v>0</v>
      </c>
      <c r="J266" s="4">
        <v>1.04E-2</v>
      </c>
      <c r="K266" s="4">
        <v>0</v>
      </c>
    </row>
    <row r="267" spans="1:11">
      <c r="A267" s="5" t="s">
        <v>259</v>
      </c>
      <c r="B267" s="5" t="s">
        <v>260</v>
      </c>
      <c r="C267" s="4">
        <v>3.5999999999999999E-3</v>
      </c>
      <c r="D267" s="4">
        <v>0</v>
      </c>
      <c r="E267" s="4">
        <v>4.7000000000000002E-3</v>
      </c>
      <c r="F267" s="4">
        <v>0</v>
      </c>
      <c r="G267" s="4">
        <v>0</v>
      </c>
      <c r="H267" s="4">
        <v>4.7999999999999996E-3</v>
      </c>
      <c r="I267" s="4">
        <v>0</v>
      </c>
      <c r="J267" s="4">
        <v>5.1999999999999998E-3</v>
      </c>
      <c r="K267" s="4">
        <v>0</v>
      </c>
    </row>
    <row r="268" spans="1:11">
      <c r="A268" s="5" t="s">
        <v>261</v>
      </c>
      <c r="B268" s="5" t="s">
        <v>108</v>
      </c>
      <c r="C268" s="4">
        <v>3.5999999999999999E-3</v>
      </c>
      <c r="D268" s="4">
        <v>0</v>
      </c>
      <c r="E268" s="4">
        <v>4.7000000000000002E-3</v>
      </c>
      <c r="F268" s="4">
        <v>0</v>
      </c>
      <c r="G268" s="4">
        <v>0</v>
      </c>
      <c r="H268" s="4">
        <v>4.7999999999999996E-3</v>
      </c>
      <c r="I268" s="4">
        <v>0</v>
      </c>
      <c r="J268" s="4">
        <v>5.1999999999999998E-3</v>
      </c>
      <c r="K268" s="4">
        <v>0</v>
      </c>
    </row>
    <row r="269" spans="1:11">
      <c r="A269" s="5" t="s">
        <v>262</v>
      </c>
      <c r="B269" s="5" t="s">
        <v>263</v>
      </c>
      <c r="C269" s="4">
        <v>3.5999999999999999E-3</v>
      </c>
      <c r="D269" s="4">
        <v>0</v>
      </c>
      <c r="E269" s="4">
        <v>4.7000000000000002E-3</v>
      </c>
      <c r="F269" s="4">
        <v>0</v>
      </c>
      <c r="G269" s="4">
        <v>0</v>
      </c>
      <c r="H269" s="4">
        <v>4.7999999999999996E-3</v>
      </c>
      <c r="I269" s="4">
        <v>0</v>
      </c>
      <c r="J269" s="4">
        <v>5.1999999999999998E-3</v>
      </c>
      <c r="K269" s="4">
        <v>0</v>
      </c>
    </row>
    <row r="270" spans="1:11">
      <c r="A270" s="5" t="s">
        <v>264</v>
      </c>
      <c r="B270" s="5" t="s">
        <v>265</v>
      </c>
    </row>
    <row r="271" spans="1:11">
      <c r="A271" s="5" t="s">
        <v>4</v>
      </c>
      <c r="B271" s="5" t="s">
        <v>4</v>
      </c>
      <c r="C271" s="4">
        <v>0.6512</v>
      </c>
      <c r="D271" s="4">
        <v>0.43859999999999999</v>
      </c>
      <c r="E271" s="4">
        <v>0.70620000000000005</v>
      </c>
      <c r="F271" s="4">
        <v>0.69230000000000003</v>
      </c>
      <c r="G271" s="4">
        <v>0.76390000000000002</v>
      </c>
      <c r="H271" s="4">
        <v>0.61240000000000006</v>
      </c>
      <c r="I271" s="4">
        <v>0.55810000000000004</v>
      </c>
      <c r="J271" s="4">
        <v>0.69789999999999996</v>
      </c>
      <c r="K271" s="4">
        <v>0.33329999999999999</v>
      </c>
    </row>
    <row r="272" spans="1:11">
      <c r="A272" s="5" t="s">
        <v>32</v>
      </c>
      <c r="B272" s="5" t="s">
        <v>32</v>
      </c>
      <c r="C272" s="4">
        <v>0.3488</v>
      </c>
      <c r="D272" s="4">
        <v>0.56140000000000001</v>
      </c>
      <c r="E272" s="4">
        <v>0.29380000000000001</v>
      </c>
      <c r="F272" s="4">
        <v>0.30769999999999997</v>
      </c>
      <c r="G272" s="4">
        <v>0.2361</v>
      </c>
      <c r="H272" s="4">
        <v>0.3876</v>
      </c>
      <c r="I272" s="4">
        <v>0.44190000000000002</v>
      </c>
      <c r="J272" s="4">
        <v>0.30209999999999998</v>
      </c>
      <c r="K272" s="4">
        <v>0.66669999999999996</v>
      </c>
    </row>
    <row r="273" spans="1:11">
      <c r="A273" s="5" t="s">
        <v>266</v>
      </c>
      <c r="B273" s="5" t="s">
        <v>267</v>
      </c>
    </row>
    <row r="274" spans="1:11">
      <c r="A274" s="5" t="s">
        <v>241</v>
      </c>
      <c r="B274" s="5" t="s">
        <v>242</v>
      </c>
      <c r="C274" s="4">
        <v>0.60199999999999998</v>
      </c>
      <c r="D274" s="4">
        <v>0.28120000000000001</v>
      </c>
      <c r="E274" s="4">
        <v>0.7742</v>
      </c>
      <c r="F274" s="4">
        <v>0.5</v>
      </c>
      <c r="G274" s="4">
        <v>0.47060000000000002</v>
      </c>
      <c r="H274" s="4">
        <v>0.62960000000000005</v>
      </c>
      <c r="I274" s="4">
        <v>0.36840000000000001</v>
      </c>
      <c r="J274" s="4">
        <v>0.74139999999999995</v>
      </c>
      <c r="K274" s="4">
        <v>1</v>
      </c>
    </row>
    <row r="275" spans="1:11">
      <c r="A275" s="5" t="s">
        <v>251</v>
      </c>
      <c r="B275" s="5" t="s">
        <v>252</v>
      </c>
      <c r="C275" s="4">
        <v>0.25509999999999999</v>
      </c>
      <c r="D275" s="4">
        <v>0.6875</v>
      </c>
      <c r="E275" s="4">
        <v>1.61E-2</v>
      </c>
      <c r="F275" s="4">
        <v>0.5</v>
      </c>
      <c r="G275" s="4">
        <v>0.35289999999999999</v>
      </c>
      <c r="H275" s="4">
        <v>0.2346</v>
      </c>
      <c r="I275" s="4">
        <v>0.52629999999999999</v>
      </c>
      <c r="J275" s="4">
        <v>8.6199999999999999E-2</v>
      </c>
      <c r="K275" s="4">
        <v>0</v>
      </c>
    </row>
    <row r="276" spans="1:11">
      <c r="A276" s="5" t="s">
        <v>245</v>
      </c>
      <c r="B276" s="5" t="s">
        <v>246</v>
      </c>
      <c r="C276" s="4">
        <v>6.1199999999999997E-2</v>
      </c>
      <c r="D276" s="4">
        <v>0</v>
      </c>
      <c r="E276" s="4">
        <v>9.6799999999999997E-2</v>
      </c>
      <c r="F276" s="4">
        <v>0</v>
      </c>
      <c r="G276" s="4">
        <v>0</v>
      </c>
      <c r="H276" s="4">
        <v>7.4099999999999999E-2</v>
      </c>
      <c r="I276" s="4">
        <v>2.63E-2</v>
      </c>
      <c r="J276" s="4">
        <v>8.6199999999999999E-2</v>
      </c>
      <c r="K276" s="4">
        <v>0</v>
      </c>
    </row>
    <row r="277" spans="1:11">
      <c r="A277" s="5" t="s">
        <v>243</v>
      </c>
      <c r="B277" s="5" t="s">
        <v>244</v>
      </c>
      <c r="C277" s="4">
        <v>4.0800000000000003E-2</v>
      </c>
      <c r="D277" s="4">
        <v>3.1199999999999999E-2</v>
      </c>
      <c r="E277" s="4">
        <v>4.8399999999999999E-2</v>
      </c>
      <c r="F277" s="4">
        <v>0</v>
      </c>
      <c r="G277" s="4">
        <v>5.8799999999999998E-2</v>
      </c>
      <c r="H277" s="4">
        <v>3.6999999999999998E-2</v>
      </c>
      <c r="I277" s="4">
        <v>5.2600000000000001E-2</v>
      </c>
      <c r="J277" s="4">
        <v>3.4500000000000003E-2</v>
      </c>
      <c r="K277" s="4">
        <v>0</v>
      </c>
    </row>
    <row r="278" spans="1:11">
      <c r="A278" s="5" t="s">
        <v>249</v>
      </c>
      <c r="B278" s="5" t="s">
        <v>250</v>
      </c>
      <c r="C278" s="4">
        <v>2.0400000000000001E-2</v>
      </c>
      <c r="D278" s="4">
        <v>0</v>
      </c>
      <c r="E278" s="4">
        <v>3.2300000000000002E-2</v>
      </c>
      <c r="F278" s="4">
        <v>0</v>
      </c>
      <c r="G278" s="4">
        <v>5.8799999999999998E-2</v>
      </c>
      <c r="H278" s="4">
        <v>1.23E-2</v>
      </c>
      <c r="I278" s="4">
        <v>2.63E-2</v>
      </c>
      <c r="J278" s="4">
        <v>1.72E-2</v>
      </c>
      <c r="K278" s="4">
        <v>0</v>
      </c>
    </row>
    <row r="279" spans="1:11">
      <c r="A279" s="5" t="s">
        <v>247</v>
      </c>
      <c r="B279" s="5" t="s">
        <v>248</v>
      </c>
      <c r="C279" s="4">
        <v>1.0200000000000001E-2</v>
      </c>
      <c r="D279" s="4">
        <v>0</v>
      </c>
      <c r="E279" s="4">
        <v>1.61E-2</v>
      </c>
      <c r="F279" s="4">
        <v>0</v>
      </c>
      <c r="G279" s="4">
        <v>5.8799999999999998E-2</v>
      </c>
      <c r="H279" s="4">
        <v>0</v>
      </c>
      <c r="I279" s="4">
        <v>0</v>
      </c>
      <c r="J279" s="4">
        <v>1.72E-2</v>
      </c>
      <c r="K279" s="4">
        <v>0</v>
      </c>
    </row>
    <row r="280" spans="1:11">
      <c r="A280" s="5" t="s">
        <v>253</v>
      </c>
      <c r="B280" s="5" t="s">
        <v>254</v>
      </c>
      <c r="C280" s="4">
        <v>1.0200000000000001E-2</v>
      </c>
      <c r="D280" s="4">
        <v>0</v>
      </c>
      <c r="E280" s="4">
        <v>1.61E-2</v>
      </c>
      <c r="F280" s="4">
        <v>0</v>
      </c>
      <c r="G280" s="4">
        <v>0</v>
      </c>
      <c r="H280" s="4">
        <v>1.23E-2</v>
      </c>
      <c r="I280" s="4">
        <v>0</v>
      </c>
      <c r="J280" s="4">
        <v>1.72E-2</v>
      </c>
      <c r="K280" s="4">
        <v>0</v>
      </c>
    </row>
    <row r="281" spans="1:11">
      <c r="A281" s="5" t="s">
        <v>268</v>
      </c>
      <c r="B281" s="5" t="s">
        <v>269</v>
      </c>
    </row>
    <row r="282" spans="1:11">
      <c r="A282" s="5" t="s">
        <v>32</v>
      </c>
      <c r="B282" s="5" t="s">
        <v>32</v>
      </c>
      <c r="C282" s="4">
        <v>0.86070000000000002</v>
      </c>
      <c r="D282" s="4">
        <v>0.85960000000000003</v>
      </c>
      <c r="E282" s="4">
        <v>0.85709999999999997</v>
      </c>
      <c r="F282" s="4">
        <v>0.92310000000000003</v>
      </c>
      <c r="G282" s="4">
        <v>0.80559999999999998</v>
      </c>
      <c r="H282" s="4">
        <v>0.87980000000000003</v>
      </c>
      <c r="I282" s="4">
        <v>0.89529999999999998</v>
      </c>
      <c r="J282" s="4">
        <v>0.84289999999999998</v>
      </c>
      <c r="K282" s="4">
        <v>1</v>
      </c>
    </row>
    <row r="283" spans="1:11">
      <c r="A283" s="5" t="s">
        <v>4</v>
      </c>
      <c r="B283" s="5" t="s">
        <v>4</v>
      </c>
      <c r="C283" s="4">
        <v>0.13930000000000001</v>
      </c>
      <c r="D283" s="4">
        <v>0.1404</v>
      </c>
      <c r="E283" s="4">
        <v>0.1429</v>
      </c>
      <c r="F283" s="4">
        <v>7.6899999999999996E-2</v>
      </c>
      <c r="G283" s="4">
        <v>0.19439999999999999</v>
      </c>
      <c r="H283" s="4">
        <v>0.1202</v>
      </c>
      <c r="I283" s="4">
        <v>0.1047</v>
      </c>
      <c r="J283" s="4">
        <v>0.15709999999999999</v>
      </c>
      <c r="K283" s="4">
        <v>0</v>
      </c>
    </row>
    <row r="284" spans="1:11">
      <c r="A284" s="5" t="s">
        <v>270</v>
      </c>
      <c r="B284" s="5" t="s">
        <v>271</v>
      </c>
    </row>
    <row r="285" spans="1:11">
      <c r="A285" s="5" t="s">
        <v>272</v>
      </c>
      <c r="B285" s="5" t="s">
        <v>272</v>
      </c>
      <c r="C285" s="4">
        <v>0.51</v>
      </c>
      <c r="D285" s="4">
        <v>0.62</v>
      </c>
      <c r="E285" s="4">
        <v>0.5</v>
      </c>
      <c r="F285" s="4">
        <v>0</v>
      </c>
      <c r="G285" s="4">
        <v>0.56999999999999995</v>
      </c>
      <c r="H285" s="4">
        <v>0.48</v>
      </c>
      <c r="I285" s="4">
        <v>0.56000000000000005</v>
      </c>
      <c r="J285" s="4">
        <v>0.5</v>
      </c>
    </row>
    <row r="286" spans="1:11">
      <c r="A286" s="5" t="s">
        <v>273</v>
      </c>
      <c r="B286" s="5" t="s">
        <v>273</v>
      </c>
      <c r="C286" s="4">
        <v>0.1</v>
      </c>
      <c r="D286" s="4">
        <v>0</v>
      </c>
      <c r="E286" s="4">
        <v>0.13</v>
      </c>
      <c r="F286" s="4">
        <v>0</v>
      </c>
      <c r="G286" s="4">
        <v>7.0000000000000007E-2</v>
      </c>
      <c r="H286" s="4">
        <v>0.12</v>
      </c>
      <c r="I286" s="4">
        <v>0</v>
      </c>
      <c r="J286" s="4">
        <v>0.13</v>
      </c>
    </row>
    <row r="287" spans="1:11">
      <c r="A287" s="5" t="s">
        <v>274</v>
      </c>
      <c r="B287" s="5" t="s">
        <v>274</v>
      </c>
      <c r="C287" s="4">
        <v>0.49</v>
      </c>
      <c r="D287" s="4">
        <v>0.38</v>
      </c>
      <c r="E287" s="4">
        <v>0.5</v>
      </c>
      <c r="F287" s="4">
        <v>1</v>
      </c>
      <c r="G287" s="4">
        <v>0.43</v>
      </c>
      <c r="H287" s="4">
        <v>0.52</v>
      </c>
      <c r="I287" s="4">
        <v>0.44</v>
      </c>
      <c r="J287" s="4">
        <v>0.5</v>
      </c>
    </row>
    <row r="288" spans="1:11">
      <c r="A288" s="5" t="s">
        <v>275</v>
      </c>
      <c r="B288" s="5" t="s">
        <v>275</v>
      </c>
      <c r="C288" s="4">
        <v>0.1</v>
      </c>
      <c r="D288" s="4">
        <v>0</v>
      </c>
      <c r="E288" s="4">
        <v>0.13</v>
      </c>
      <c r="F288" s="4">
        <v>0</v>
      </c>
      <c r="G288" s="4">
        <v>7.0000000000000007E-2</v>
      </c>
      <c r="H288" s="4">
        <v>0.12</v>
      </c>
      <c r="I288" s="4">
        <v>0</v>
      </c>
      <c r="J288" s="4">
        <v>0.13</v>
      </c>
    </row>
    <row r="289" spans="1:11">
      <c r="A289" s="5" t="s">
        <v>276</v>
      </c>
      <c r="B289" s="5" t="s">
        <v>277</v>
      </c>
    </row>
    <row r="290" spans="1:11">
      <c r="A290" s="5" t="s">
        <v>4</v>
      </c>
      <c r="B290" s="5" t="s">
        <v>4</v>
      </c>
      <c r="C290" s="4">
        <v>0.60499999999999998</v>
      </c>
      <c r="D290" s="4">
        <v>0.70179999999999998</v>
      </c>
      <c r="E290" s="4">
        <v>0.56399999999999995</v>
      </c>
      <c r="F290" s="4">
        <v>0.84619999999999995</v>
      </c>
      <c r="G290" s="4">
        <v>0.625</v>
      </c>
      <c r="H290" s="4">
        <v>0.59809999999999997</v>
      </c>
      <c r="I290" s="4">
        <v>0.68600000000000005</v>
      </c>
      <c r="J290" s="4">
        <v>0.57809999999999995</v>
      </c>
      <c r="K290" s="4">
        <v>0</v>
      </c>
    </row>
    <row r="291" spans="1:11">
      <c r="A291" s="5" t="s">
        <v>32</v>
      </c>
      <c r="B291" s="5" t="s">
        <v>32</v>
      </c>
      <c r="C291" s="4">
        <v>0.39500000000000002</v>
      </c>
      <c r="D291" s="4">
        <v>0.29820000000000002</v>
      </c>
      <c r="E291" s="4">
        <v>0.436</v>
      </c>
      <c r="F291" s="4">
        <v>0.15379999999999999</v>
      </c>
      <c r="G291" s="4">
        <v>0.375</v>
      </c>
      <c r="H291" s="4">
        <v>0.40189999999999998</v>
      </c>
      <c r="I291" s="4">
        <v>0.314</v>
      </c>
      <c r="J291" s="4">
        <v>0.4219</v>
      </c>
      <c r="K291" s="4">
        <v>1</v>
      </c>
    </row>
    <row r="292" spans="1:11">
      <c r="A292" s="5" t="s">
        <v>278</v>
      </c>
      <c r="B292" s="5" t="s">
        <v>279</v>
      </c>
    </row>
    <row r="293" spans="1:11">
      <c r="A293" s="5" t="s">
        <v>280</v>
      </c>
      <c r="B293" s="5" t="s">
        <v>281</v>
      </c>
      <c r="C293" s="4">
        <v>0.21</v>
      </c>
      <c r="D293" s="4">
        <v>0.64</v>
      </c>
      <c r="E293" s="4">
        <v>0.12</v>
      </c>
      <c r="F293" s="4">
        <v>0.5</v>
      </c>
      <c r="G293" s="4">
        <v>0.33</v>
      </c>
      <c r="H293" s="4">
        <v>0.19</v>
      </c>
      <c r="I293" s="4">
        <v>0.33</v>
      </c>
      <c r="J293" s="4">
        <v>0.17</v>
      </c>
      <c r="K293" s="4">
        <v>0</v>
      </c>
    </row>
    <row r="294" spans="1:11">
      <c r="A294" s="5" t="s">
        <v>282</v>
      </c>
      <c r="B294" s="5" t="s">
        <v>283</v>
      </c>
      <c r="C294" s="4">
        <v>0.11</v>
      </c>
      <c r="D294" s="4">
        <v>0.21</v>
      </c>
      <c r="E294" s="4">
        <v>0.09</v>
      </c>
      <c r="F294" s="4">
        <v>0</v>
      </c>
      <c r="G294" s="4">
        <v>7.0000000000000007E-2</v>
      </c>
      <c r="H294" s="4">
        <v>0.11</v>
      </c>
      <c r="I294" s="4">
        <v>0.12</v>
      </c>
      <c r="J294" s="4">
        <v>0.1</v>
      </c>
      <c r="K294" s="4">
        <v>0</v>
      </c>
    </row>
    <row r="295" spans="1:11">
      <c r="A295" s="5" t="s">
        <v>284</v>
      </c>
      <c r="B295" s="5" t="s">
        <v>285</v>
      </c>
      <c r="C295" s="4">
        <v>0</v>
      </c>
      <c r="D295" s="4">
        <v>0</v>
      </c>
      <c r="E295" s="4">
        <v>0</v>
      </c>
      <c r="F295" s="4">
        <v>0</v>
      </c>
      <c r="G295" s="4">
        <v>0</v>
      </c>
      <c r="H295" s="4">
        <v>0</v>
      </c>
      <c r="I295" s="4">
        <v>0</v>
      </c>
      <c r="J295" s="4">
        <v>0</v>
      </c>
      <c r="K295" s="4">
        <v>0</v>
      </c>
    </row>
    <row r="296" spans="1:11">
      <c r="A296" s="5" t="s">
        <v>286</v>
      </c>
      <c r="B296" s="5" t="s">
        <v>287</v>
      </c>
      <c r="C296" s="4">
        <v>0.04</v>
      </c>
      <c r="D296" s="4">
        <v>0.14000000000000001</v>
      </c>
      <c r="E296" s="4">
        <v>0.01</v>
      </c>
      <c r="F296" s="4">
        <v>0</v>
      </c>
      <c r="G296" s="4">
        <v>7.0000000000000007E-2</v>
      </c>
      <c r="H296" s="4">
        <v>0.03</v>
      </c>
      <c r="I296" s="4">
        <v>0.08</v>
      </c>
      <c r="J296" s="4">
        <v>0.02</v>
      </c>
      <c r="K296" s="4">
        <v>0</v>
      </c>
    </row>
    <row r="297" spans="1:11">
      <c r="A297" s="5" t="s">
        <v>288</v>
      </c>
      <c r="B297" s="5" t="s">
        <v>289</v>
      </c>
      <c r="C297" s="4">
        <v>0.11</v>
      </c>
      <c r="D297" s="4">
        <v>0.36</v>
      </c>
      <c r="E297" s="4">
        <v>0.04</v>
      </c>
      <c r="F297" s="4">
        <v>0.5</v>
      </c>
      <c r="G297" s="4">
        <v>7.0000000000000007E-2</v>
      </c>
      <c r="H297" s="4">
        <v>0.11</v>
      </c>
      <c r="I297" s="4">
        <v>0.21</v>
      </c>
      <c r="J297" s="4">
        <v>7.0000000000000007E-2</v>
      </c>
      <c r="K297" s="4">
        <v>0</v>
      </c>
    </row>
    <row r="298" spans="1:11">
      <c r="A298" s="5" t="s">
        <v>290</v>
      </c>
      <c r="B298" s="5" t="s">
        <v>291</v>
      </c>
      <c r="C298" s="4">
        <v>0.04</v>
      </c>
      <c r="D298" s="4">
        <v>0</v>
      </c>
      <c r="E298" s="4">
        <v>0.04</v>
      </c>
      <c r="F298" s="4">
        <v>0</v>
      </c>
      <c r="G298" s="4">
        <v>7.0000000000000007E-2</v>
      </c>
      <c r="H298" s="4">
        <v>0.03</v>
      </c>
      <c r="I298" s="4">
        <v>0.04</v>
      </c>
      <c r="J298" s="4">
        <v>0.03</v>
      </c>
      <c r="K298" s="4">
        <v>0</v>
      </c>
    </row>
    <row r="299" spans="1:11">
      <c r="A299" s="5" t="s">
        <v>292</v>
      </c>
      <c r="B299" s="5" t="s">
        <v>293</v>
      </c>
      <c r="C299" s="4">
        <v>0.01</v>
      </c>
      <c r="D299" s="4">
        <v>0</v>
      </c>
      <c r="E299" s="4">
        <v>0.01</v>
      </c>
      <c r="F299" s="4">
        <v>0</v>
      </c>
      <c r="G299" s="4">
        <v>0</v>
      </c>
      <c r="H299" s="4">
        <v>0.01</v>
      </c>
      <c r="I299" s="4">
        <v>0.04</v>
      </c>
      <c r="J299" s="4">
        <v>0</v>
      </c>
      <c r="K299" s="4">
        <v>0</v>
      </c>
    </row>
    <row r="300" spans="1:11">
      <c r="A300" s="5" t="s">
        <v>294</v>
      </c>
      <c r="B300" s="5" t="s">
        <v>295</v>
      </c>
      <c r="C300" s="4">
        <v>0.41</v>
      </c>
      <c r="D300" s="4">
        <v>0</v>
      </c>
      <c r="E300" s="4">
        <v>0.51</v>
      </c>
      <c r="F300" s="4">
        <v>0</v>
      </c>
      <c r="G300" s="4">
        <v>0.4</v>
      </c>
      <c r="H300" s="4">
        <v>0.41</v>
      </c>
      <c r="I300" s="4">
        <v>0.33</v>
      </c>
      <c r="J300" s="4">
        <v>0.43</v>
      </c>
      <c r="K300" s="4">
        <v>0.67</v>
      </c>
    </row>
    <row r="301" spans="1:11">
      <c r="A301" s="5" t="s">
        <v>296</v>
      </c>
      <c r="B301" s="5" t="s">
        <v>297</v>
      </c>
      <c r="C301" s="4">
        <v>0.14000000000000001</v>
      </c>
      <c r="D301" s="4">
        <v>0.14000000000000001</v>
      </c>
      <c r="E301" s="4">
        <v>0.14000000000000001</v>
      </c>
      <c r="F301" s="4">
        <v>0</v>
      </c>
      <c r="G301" s="4">
        <v>0.13</v>
      </c>
      <c r="H301" s="4">
        <v>0.14000000000000001</v>
      </c>
      <c r="I301" s="4">
        <v>0.17</v>
      </c>
      <c r="J301" s="4">
        <v>0.1</v>
      </c>
      <c r="K301" s="4">
        <v>0.67</v>
      </c>
    </row>
    <row r="302" spans="1:11">
      <c r="A302" s="5" t="s">
        <v>298</v>
      </c>
      <c r="B302" s="5" t="s">
        <v>299</v>
      </c>
      <c r="C302" s="4">
        <v>0.25</v>
      </c>
      <c r="D302" s="4">
        <v>0</v>
      </c>
      <c r="E302" s="4">
        <v>0.3</v>
      </c>
      <c r="F302" s="4">
        <v>0</v>
      </c>
      <c r="G302" s="4">
        <v>7.0000000000000007E-2</v>
      </c>
      <c r="H302" s="4">
        <v>0.28999999999999998</v>
      </c>
      <c r="I302" s="4">
        <v>0.08</v>
      </c>
      <c r="J302" s="4">
        <v>0.31</v>
      </c>
      <c r="K302" s="4">
        <v>0.33</v>
      </c>
    </row>
    <row r="303" spans="1:11">
      <c r="A303" s="5" t="s">
        <v>259</v>
      </c>
      <c r="B303" s="5" t="s">
        <v>260</v>
      </c>
      <c r="C303" s="4">
        <v>0.01</v>
      </c>
      <c r="D303" s="4">
        <v>0</v>
      </c>
      <c r="E303" s="4">
        <v>0.01</v>
      </c>
      <c r="F303" s="4">
        <v>0</v>
      </c>
      <c r="G303" s="4">
        <v>0</v>
      </c>
      <c r="H303" s="4">
        <v>0.01</v>
      </c>
      <c r="I303" s="4">
        <v>0</v>
      </c>
      <c r="J303" s="4">
        <v>0.02</v>
      </c>
      <c r="K303" s="4">
        <v>0</v>
      </c>
    </row>
    <row r="304" spans="1:11">
      <c r="A304" s="5" t="s">
        <v>300</v>
      </c>
      <c r="B304" s="5" t="s">
        <v>301</v>
      </c>
    </row>
    <row r="305" spans="1:11">
      <c r="A305" s="5" t="s">
        <v>302</v>
      </c>
      <c r="B305" s="5" t="s">
        <v>303</v>
      </c>
      <c r="C305" s="4">
        <v>0.41</v>
      </c>
      <c r="D305" s="4">
        <v>0.43</v>
      </c>
      <c r="E305" s="4">
        <v>0.39</v>
      </c>
      <c r="F305" s="4">
        <v>1</v>
      </c>
      <c r="G305" s="4">
        <v>0.27</v>
      </c>
      <c r="H305" s="4">
        <v>0.44</v>
      </c>
      <c r="I305" s="4">
        <v>0.42</v>
      </c>
      <c r="J305" s="4">
        <v>0.38</v>
      </c>
      <c r="K305" s="4">
        <v>1</v>
      </c>
    </row>
    <row r="306" spans="1:11">
      <c r="A306" s="5" t="s">
        <v>304</v>
      </c>
      <c r="B306" s="5" t="s">
        <v>305</v>
      </c>
      <c r="C306" s="4">
        <v>0.02</v>
      </c>
      <c r="D306" s="4">
        <v>7.0000000000000007E-2</v>
      </c>
      <c r="E306" s="4">
        <v>0.01</v>
      </c>
      <c r="F306" s="4">
        <v>0</v>
      </c>
      <c r="G306" s="4">
        <v>7.0000000000000007E-2</v>
      </c>
      <c r="H306" s="4">
        <v>0.01</v>
      </c>
      <c r="I306" s="4">
        <v>0.08</v>
      </c>
      <c r="J306" s="4">
        <v>0</v>
      </c>
      <c r="K306" s="4">
        <v>0</v>
      </c>
    </row>
    <row r="307" spans="1:11">
      <c r="A307" s="5" t="s">
        <v>306</v>
      </c>
      <c r="B307" s="5" t="s">
        <v>307</v>
      </c>
      <c r="C307" s="4">
        <v>0.16</v>
      </c>
      <c r="D307" s="4">
        <v>7.0000000000000007E-2</v>
      </c>
      <c r="E307" s="4">
        <v>0.17</v>
      </c>
      <c r="F307" s="4">
        <v>0.5</v>
      </c>
      <c r="G307" s="4">
        <v>7.0000000000000007E-2</v>
      </c>
      <c r="H307" s="4">
        <v>0.19</v>
      </c>
      <c r="I307" s="4">
        <v>0.08</v>
      </c>
      <c r="J307" s="4">
        <v>0.21</v>
      </c>
      <c r="K307" s="4">
        <v>0</v>
      </c>
    </row>
    <row r="308" spans="1:11">
      <c r="A308" s="5" t="s">
        <v>308</v>
      </c>
      <c r="B308" s="5" t="s">
        <v>309</v>
      </c>
      <c r="C308" s="4">
        <v>0.01</v>
      </c>
      <c r="D308" s="4">
        <v>7.0000000000000007E-2</v>
      </c>
      <c r="E308" s="4">
        <v>0</v>
      </c>
      <c r="F308" s="4">
        <v>0</v>
      </c>
      <c r="G308" s="4">
        <v>0</v>
      </c>
      <c r="H308" s="4">
        <v>0.01</v>
      </c>
      <c r="I308" s="4">
        <v>0.04</v>
      </c>
      <c r="J308" s="4">
        <v>0</v>
      </c>
      <c r="K308" s="4">
        <v>0</v>
      </c>
    </row>
    <row r="309" spans="1:11">
      <c r="A309" s="5" t="s">
        <v>310</v>
      </c>
      <c r="B309" s="5" t="s">
        <v>311</v>
      </c>
      <c r="C309" s="4">
        <v>0.16</v>
      </c>
      <c r="D309" s="4">
        <v>0.43</v>
      </c>
      <c r="E309" s="4">
        <v>0.1</v>
      </c>
      <c r="F309" s="4">
        <v>0.5</v>
      </c>
      <c r="G309" s="4">
        <v>0.2</v>
      </c>
      <c r="H309" s="4">
        <v>0.16</v>
      </c>
      <c r="I309" s="4">
        <v>0.25</v>
      </c>
      <c r="J309" s="4">
        <v>0.12</v>
      </c>
      <c r="K309" s="4">
        <v>0.33</v>
      </c>
    </row>
    <row r="310" spans="1:11">
      <c r="A310" s="5" t="s">
        <v>312</v>
      </c>
      <c r="B310" s="5" t="s">
        <v>313</v>
      </c>
      <c r="C310" s="4">
        <v>0.05</v>
      </c>
      <c r="D310" s="4">
        <v>7.0000000000000007E-2</v>
      </c>
      <c r="E310" s="4">
        <v>0.04</v>
      </c>
      <c r="F310" s="4">
        <v>0</v>
      </c>
      <c r="G310" s="4">
        <v>7.0000000000000007E-2</v>
      </c>
      <c r="H310" s="4">
        <v>0.04</v>
      </c>
      <c r="I310" s="4">
        <v>0.04</v>
      </c>
      <c r="J310" s="4">
        <v>0.05</v>
      </c>
      <c r="K310" s="4">
        <v>0</v>
      </c>
    </row>
    <row r="311" spans="1:11">
      <c r="A311" s="5" t="s">
        <v>314</v>
      </c>
      <c r="B311" s="5" t="s">
        <v>315</v>
      </c>
      <c r="C311" s="4">
        <v>0.02</v>
      </c>
      <c r="D311" s="4">
        <v>0</v>
      </c>
      <c r="E311" s="4">
        <v>0.03</v>
      </c>
      <c r="F311" s="4">
        <v>0</v>
      </c>
      <c r="G311" s="4">
        <v>0</v>
      </c>
      <c r="H311" s="4">
        <v>0.03</v>
      </c>
      <c r="I311" s="4">
        <v>0</v>
      </c>
      <c r="J311" s="4">
        <v>0.03</v>
      </c>
      <c r="K311" s="4">
        <v>0</v>
      </c>
    </row>
    <row r="312" spans="1:11">
      <c r="A312" s="5" t="s">
        <v>316</v>
      </c>
      <c r="B312" s="5" t="s">
        <v>317</v>
      </c>
      <c r="C312" s="4">
        <v>0.16</v>
      </c>
      <c r="D312" s="4">
        <v>0</v>
      </c>
      <c r="E312" s="4">
        <v>0.2</v>
      </c>
      <c r="F312" s="4">
        <v>0</v>
      </c>
      <c r="G312" s="4">
        <v>0.2</v>
      </c>
      <c r="H312" s="4">
        <v>0.16</v>
      </c>
      <c r="I312" s="4">
        <v>0.04</v>
      </c>
      <c r="J312" s="4">
        <v>0.22</v>
      </c>
      <c r="K312" s="4">
        <v>0</v>
      </c>
    </row>
    <row r="313" spans="1:11">
      <c r="A313" s="5" t="s">
        <v>318</v>
      </c>
      <c r="B313" s="5" t="s">
        <v>319</v>
      </c>
      <c r="C313" s="4">
        <v>0.35</v>
      </c>
      <c r="D313" s="4">
        <v>0.14000000000000001</v>
      </c>
      <c r="E313" s="4">
        <v>0.41</v>
      </c>
      <c r="F313" s="4">
        <v>0</v>
      </c>
      <c r="G313" s="4">
        <v>0.4</v>
      </c>
      <c r="H313" s="4">
        <v>0.34</v>
      </c>
      <c r="I313" s="4">
        <v>0.38</v>
      </c>
      <c r="J313" s="4">
        <v>0.34</v>
      </c>
      <c r="K313" s="4">
        <v>0.33</v>
      </c>
    </row>
    <row r="314" spans="1:11">
      <c r="A314" s="5" t="s">
        <v>320</v>
      </c>
      <c r="B314" s="5" t="s">
        <v>321</v>
      </c>
      <c r="C314" s="4">
        <v>0.15</v>
      </c>
      <c r="D314" s="4">
        <v>0.14000000000000001</v>
      </c>
      <c r="E314" s="4">
        <v>0.16</v>
      </c>
      <c r="F314" s="4">
        <v>0</v>
      </c>
      <c r="G314" s="4">
        <v>0.2</v>
      </c>
      <c r="H314" s="4">
        <v>0.14000000000000001</v>
      </c>
      <c r="I314" s="4">
        <v>0.12</v>
      </c>
      <c r="J314" s="4">
        <v>0.17</v>
      </c>
      <c r="K314" s="4">
        <v>0</v>
      </c>
    </row>
    <row r="315" spans="1:11">
      <c r="A315" s="5" t="s">
        <v>259</v>
      </c>
      <c r="B315" s="5" t="s">
        <v>260</v>
      </c>
      <c r="C315" s="4">
        <v>0.01</v>
      </c>
      <c r="D315" s="4">
        <v>0</v>
      </c>
      <c r="E315" s="4">
        <v>0.01</v>
      </c>
      <c r="F315" s="4">
        <v>0</v>
      </c>
      <c r="G315" s="4">
        <v>0</v>
      </c>
      <c r="H315" s="4">
        <v>0.01</v>
      </c>
      <c r="I315" s="4">
        <v>0</v>
      </c>
      <c r="J315" s="4">
        <v>0.02</v>
      </c>
      <c r="K315" s="4">
        <v>0</v>
      </c>
    </row>
    <row r="316" spans="1:11">
      <c r="A316" s="5" t="s">
        <v>322</v>
      </c>
      <c r="B316" s="5" t="s">
        <v>323</v>
      </c>
    </row>
    <row r="317" spans="1:11">
      <c r="A317" s="5" t="s">
        <v>324</v>
      </c>
      <c r="B317" s="5" t="s">
        <v>325</v>
      </c>
      <c r="C317" s="4">
        <v>0.65480000000000005</v>
      </c>
      <c r="D317" s="4">
        <v>0.66669999999999996</v>
      </c>
      <c r="E317" s="4">
        <v>0.63029999999999997</v>
      </c>
      <c r="F317" s="4">
        <v>1</v>
      </c>
      <c r="G317" s="4">
        <v>0.58330000000000004</v>
      </c>
      <c r="H317" s="4">
        <v>0.6794</v>
      </c>
      <c r="I317" s="4">
        <v>0.74419999999999997</v>
      </c>
      <c r="J317" s="4">
        <v>0.61980000000000002</v>
      </c>
      <c r="K317" s="4">
        <v>0.33329999999999999</v>
      </c>
    </row>
    <row r="318" spans="1:11">
      <c r="A318" s="5" t="s">
        <v>326</v>
      </c>
      <c r="B318" s="5" t="s">
        <v>327</v>
      </c>
      <c r="C318" s="4">
        <v>0.28470000000000001</v>
      </c>
      <c r="D318" s="4">
        <v>0.26319999999999999</v>
      </c>
      <c r="E318" s="4">
        <v>0.30809999999999998</v>
      </c>
      <c r="F318" s="4">
        <v>0</v>
      </c>
      <c r="G318" s="4">
        <v>0.38890000000000002</v>
      </c>
      <c r="H318" s="4">
        <v>0.24879999999999999</v>
      </c>
      <c r="I318" s="4">
        <v>0.19769999999999999</v>
      </c>
      <c r="J318" s="4">
        <v>0.3281</v>
      </c>
      <c r="K318" s="4">
        <v>0</v>
      </c>
    </row>
    <row r="319" spans="1:11">
      <c r="A319" s="5" t="s">
        <v>328</v>
      </c>
      <c r="B319" s="5" t="s">
        <v>329</v>
      </c>
      <c r="C319" s="4">
        <v>3.2000000000000001E-2</v>
      </c>
      <c r="D319" s="4">
        <v>1.7500000000000002E-2</v>
      </c>
      <c r="E319" s="4">
        <v>3.7900000000000003E-2</v>
      </c>
      <c r="F319" s="4">
        <v>0</v>
      </c>
      <c r="G319" s="4">
        <v>1.3899999999999999E-2</v>
      </c>
      <c r="H319" s="4">
        <v>3.8300000000000001E-2</v>
      </c>
      <c r="I319" s="4">
        <v>1.1599999999999999E-2</v>
      </c>
      <c r="J319" s="4">
        <v>3.6499999999999998E-2</v>
      </c>
      <c r="K319" s="4">
        <v>0.33329999999999999</v>
      </c>
    </row>
    <row r="320" spans="1:11">
      <c r="A320" s="5" t="s">
        <v>330</v>
      </c>
      <c r="B320" s="5" t="s">
        <v>331</v>
      </c>
      <c r="C320" s="4">
        <v>2.8500000000000001E-2</v>
      </c>
      <c r="D320" s="4">
        <v>5.2600000000000001E-2</v>
      </c>
      <c r="E320" s="4">
        <v>2.3699999999999999E-2</v>
      </c>
      <c r="F320" s="4">
        <v>0</v>
      </c>
      <c r="G320" s="4">
        <v>1.3899999999999999E-2</v>
      </c>
      <c r="H320" s="4">
        <v>3.3500000000000002E-2</v>
      </c>
      <c r="I320" s="4">
        <v>4.65E-2</v>
      </c>
      <c r="J320" s="4">
        <v>1.5599999999999999E-2</v>
      </c>
      <c r="K320" s="4">
        <v>0.33329999999999999</v>
      </c>
    </row>
    <row r="321" spans="1:11">
      <c r="A321" s="5" t="s">
        <v>332</v>
      </c>
      <c r="B321" s="5" t="s">
        <v>333</v>
      </c>
    </row>
    <row r="322" spans="1:11">
      <c r="A322" s="5" t="s">
        <v>334</v>
      </c>
      <c r="B322" s="5" t="s">
        <v>335</v>
      </c>
      <c r="C322" s="4">
        <v>0.35289999999999999</v>
      </c>
      <c r="D322" s="4">
        <v>0.5</v>
      </c>
      <c r="E322" s="4">
        <v>0.30769999999999997</v>
      </c>
      <c r="F322" s="4">
        <v>0</v>
      </c>
      <c r="G322" s="4">
        <v>0.5</v>
      </c>
      <c r="H322" s="4">
        <v>0.33329999999999999</v>
      </c>
      <c r="I322" s="4">
        <v>0.4</v>
      </c>
      <c r="J322" s="4">
        <v>0.4</v>
      </c>
      <c r="K322" s="4">
        <v>0</v>
      </c>
    </row>
    <row r="323" spans="1:11">
      <c r="A323" s="5" t="s">
        <v>336</v>
      </c>
      <c r="B323" s="5" t="s">
        <v>337</v>
      </c>
      <c r="C323" s="4">
        <v>0.35289999999999999</v>
      </c>
      <c r="D323" s="4">
        <v>0</v>
      </c>
      <c r="E323" s="4">
        <v>0.46150000000000002</v>
      </c>
      <c r="F323" s="4">
        <v>0</v>
      </c>
      <c r="G323" s="4">
        <v>0.5</v>
      </c>
      <c r="H323" s="4">
        <v>0.33329999999999999</v>
      </c>
      <c r="I323" s="4">
        <v>0</v>
      </c>
      <c r="J323" s="4">
        <v>0.5</v>
      </c>
      <c r="K323" s="4">
        <v>0.5</v>
      </c>
    </row>
    <row r="324" spans="1:11">
      <c r="A324" s="5" t="s">
        <v>338</v>
      </c>
      <c r="B324" s="5" t="s">
        <v>339</v>
      </c>
      <c r="C324" s="4">
        <v>0.17649999999999999</v>
      </c>
      <c r="D324" s="4">
        <v>0.5</v>
      </c>
      <c r="E324" s="4">
        <v>7.6899999999999996E-2</v>
      </c>
      <c r="F324" s="4">
        <v>0</v>
      </c>
      <c r="G324" s="4">
        <v>0</v>
      </c>
      <c r="H324" s="4">
        <v>0.2</v>
      </c>
      <c r="I324" s="4">
        <v>0.4</v>
      </c>
      <c r="J324" s="4">
        <v>0.1</v>
      </c>
      <c r="K324" s="4">
        <v>0</v>
      </c>
    </row>
    <row r="325" spans="1:11">
      <c r="A325" s="5" t="s">
        <v>340</v>
      </c>
      <c r="B325" s="5" t="s">
        <v>341</v>
      </c>
      <c r="C325" s="4">
        <v>0.1176</v>
      </c>
      <c r="D325" s="4">
        <v>0</v>
      </c>
      <c r="E325" s="4">
        <v>0.15379999999999999</v>
      </c>
      <c r="F325" s="4">
        <v>0</v>
      </c>
      <c r="G325" s="4">
        <v>0</v>
      </c>
      <c r="H325" s="4">
        <v>0.1333</v>
      </c>
      <c r="I325" s="4">
        <v>0.2</v>
      </c>
      <c r="J325" s="4">
        <v>0</v>
      </c>
      <c r="K325" s="4">
        <v>0.5</v>
      </c>
    </row>
    <row r="326" spans="1:11">
      <c r="A326" s="5" t="s">
        <v>342</v>
      </c>
      <c r="B326" s="5" t="s">
        <v>343</v>
      </c>
    </row>
    <row r="327" spans="1:11">
      <c r="A327" s="5" t="s">
        <v>344</v>
      </c>
      <c r="B327" s="5" t="s">
        <v>345</v>
      </c>
      <c r="C327" s="4">
        <v>0.50180000000000002</v>
      </c>
      <c r="D327" s="4">
        <v>0.12280000000000001</v>
      </c>
      <c r="E327" s="4">
        <v>0.60189999999999999</v>
      </c>
      <c r="F327" s="4">
        <v>0.53849999999999998</v>
      </c>
      <c r="G327" s="4">
        <v>0.625</v>
      </c>
      <c r="H327" s="4">
        <v>0.45929999999999999</v>
      </c>
      <c r="I327" s="4">
        <v>0.314</v>
      </c>
      <c r="J327" s="4">
        <v>0.58850000000000002</v>
      </c>
      <c r="K327" s="4">
        <v>0.33329999999999999</v>
      </c>
    </row>
    <row r="328" spans="1:11">
      <c r="A328" s="5" t="s">
        <v>346</v>
      </c>
      <c r="B328" s="5" t="s">
        <v>347</v>
      </c>
      <c r="C328" s="4">
        <v>0.1993</v>
      </c>
      <c r="D328" s="4">
        <v>0.56140000000000001</v>
      </c>
      <c r="E328" s="4">
        <v>0.1043</v>
      </c>
      <c r="F328" s="4">
        <v>0.15379999999999999</v>
      </c>
      <c r="G328" s="4">
        <v>0.2361</v>
      </c>
      <c r="H328" s="4">
        <v>0.18659999999999999</v>
      </c>
      <c r="I328" s="4">
        <v>0.36049999999999999</v>
      </c>
      <c r="J328" s="4">
        <v>0.13020000000000001</v>
      </c>
      <c r="K328" s="4">
        <v>0</v>
      </c>
    </row>
    <row r="329" spans="1:11">
      <c r="A329" s="5" t="s">
        <v>348</v>
      </c>
      <c r="B329" s="5" t="s">
        <v>349</v>
      </c>
      <c r="C329" s="4">
        <v>0.1032</v>
      </c>
      <c r="D329" s="4">
        <v>0.1404</v>
      </c>
      <c r="E329" s="4">
        <v>9.4799999999999995E-2</v>
      </c>
      <c r="F329" s="4">
        <v>7.6899999999999996E-2</v>
      </c>
      <c r="G329" s="4">
        <v>6.9400000000000003E-2</v>
      </c>
      <c r="H329" s="4">
        <v>0.1148</v>
      </c>
      <c r="I329" s="4">
        <v>0.1512</v>
      </c>
      <c r="J329" s="4">
        <v>8.3299999999999999E-2</v>
      </c>
      <c r="K329" s="4">
        <v>0</v>
      </c>
    </row>
    <row r="330" spans="1:11">
      <c r="A330" s="5" t="s">
        <v>350</v>
      </c>
      <c r="B330" s="5" t="s">
        <v>351</v>
      </c>
      <c r="C330" s="4">
        <v>9.6100000000000005E-2</v>
      </c>
      <c r="D330" s="4">
        <v>8.77E-2</v>
      </c>
      <c r="E330" s="4">
        <v>9.4799999999999995E-2</v>
      </c>
      <c r="F330" s="4">
        <v>0.15379999999999999</v>
      </c>
      <c r="G330" s="4">
        <v>1.3899999999999999E-2</v>
      </c>
      <c r="H330" s="4">
        <v>0.1244</v>
      </c>
      <c r="I330" s="4">
        <v>0.1047</v>
      </c>
      <c r="J330" s="4">
        <v>8.8499999999999995E-2</v>
      </c>
      <c r="K330" s="4">
        <v>0.33329999999999999</v>
      </c>
    </row>
    <row r="331" spans="1:11">
      <c r="A331" s="5" t="s">
        <v>352</v>
      </c>
      <c r="B331" s="5" t="s">
        <v>353</v>
      </c>
      <c r="C331" s="4">
        <v>8.5400000000000004E-2</v>
      </c>
      <c r="D331" s="4">
        <v>8.77E-2</v>
      </c>
      <c r="E331" s="4">
        <v>8.5300000000000001E-2</v>
      </c>
      <c r="F331" s="4">
        <v>7.6899999999999996E-2</v>
      </c>
      <c r="G331" s="4">
        <v>4.1700000000000001E-2</v>
      </c>
      <c r="H331" s="4">
        <v>0.10050000000000001</v>
      </c>
      <c r="I331" s="4">
        <v>6.9800000000000001E-2</v>
      </c>
      <c r="J331" s="4">
        <v>8.8499999999999995E-2</v>
      </c>
      <c r="K331" s="4">
        <v>0.33329999999999999</v>
      </c>
    </row>
    <row r="332" spans="1:11">
      <c r="A332" s="5" t="s">
        <v>259</v>
      </c>
      <c r="B332" s="5" t="s">
        <v>260</v>
      </c>
      <c r="C332" s="4">
        <v>1.4200000000000001E-2</v>
      </c>
      <c r="D332" s="4">
        <v>0</v>
      </c>
      <c r="E332" s="4">
        <v>1.9E-2</v>
      </c>
      <c r="F332" s="4">
        <v>0</v>
      </c>
      <c r="G332" s="4">
        <v>1.3899999999999999E-2</v>
      </c>
      <c r="H332" s="4">
        <v>1.44E-2</v>
      </c>
      <c r="I332" s="4">
        <v>0</v>
      </c>
      <c r="J332" s="4">
        <v>2.0799999999999999E-2</v>
      </c>
      <c r="K332" s="4">
        <v>0</v>
      </c>
    </row>
    <row r="333" spans="1:11">
      <c r="A333" s="5" t="s">
        <v>354</v>
      </c>
      <c r="B333" s="5" t="s">
        <v>355</v>
      </c>
    </row>
    <row r="334" spans="1:11">
      <c r="A334" s="5" t="s">
        <v>356</v>
      </c>
      <c r="B334" s="5" t="s">
        <v>357</v>
      </c>
      <c r="C334" s="4">
        <v>7.0000000000000007E-2</v>
      </c>
      <c r="D334" s="4">
        <v>0</v>
      </c>
      <c r="E334" s="4">
        <v>0.05</v>
      </c>
      <c r="F334" s="4">
        <v>0.33</v>
      </c>
      <c r="G334" s="4">
        <v>0</v>
      </c>
      <c r="H334" s="4">
        <v>0.09</v>
      </c>
      <c r="I334" s="4">
        <v>0.17</v>
      </c>
      <c r="J334" s="4">
        <v>0</v>
      </c>
    </row>
    <row r="335" spans="1:11">
      <c r="A335" s="5" t="s">
        <v>358</v>
      </c>
      <c r="B335" s="5" t="s">
        <v>359</v>
      </c>
      <c r="C335" s="4">
        <v>0.18</v>
      </c>
      <c r="D335" s="4">
        <v>0.17</v>
      </c>
      <c r="E335" s="4">
        <v>0.05</v>
      </c>
      <c r="F335" s="4">
        <v>1</v>
      </c>
      <c r="G335" s="4">
        <v>0.2</v>
      </c>
      <c r="H335" s="4">
        <v>0.17</v>
      </c>
      <c r="I335" s="4">
        <v>0.25</v>
      </c>
      <c r="J335" s="4">
        <v>0.12</v>
      </c>
    </row>
    <row r="336" spans="1:11">
      <c r="A336" s="5" t="s">
        <v>360</v>
      </c>
      <c r="B336" s="5" t="s">
        <v>361</v>
      </c>
      <c r="C336" s="4">
        <v>0.25</v>
      </c>
      <c r="D336" s="4">
        <v>0.17</v>
      </c>
      <c r="E336" s="4">
        <v>0.16</v>
      </c>
      <c r="F336" s="4">
        <v>1</v>
      </c>
      <c r="G336" s="4">
        <v>0.2</v>
      </c>
      <c r="H336" s="4">
        <v>0.26</v>
      </c>
      <c r="I336" s="4">
        <v>0.25</v>
      </c>
      <c r="J336" s="4">
        <v>0.25</v>
      </c>
    </row>
    <row r="337" spans="1:11">
      <c r="A337" s="5" t="s">
        <v>362</v>
      </c>
      <c r="B337" s="5" t="s">
        <v>363</v>
      </c>
      <c r="C337" s="4">
        <v>0.68</v>
      </c>
      <c r="D337" s="4">
        <v>0.83</v>
      </c>
      <c r="E337" s="4">
        <v>0.57999999999999996</v>
      </c>
      <c r="F337" s="4">
        <v>1</v>
      </c>
      <c r="G337" s="4">
        <v>0.8</v>
      </c>
      <c r="H337" s="4">
        <v>0.65</v>
      </c>
      <c r="I337" s="4">
        <v>0.83</v>
      </c>
      <c r="J337" s="4">
        <v>0.56000000000000005</v>
      </c>
    </row>
    <row r="338" spans="1:11">
      <c r="A338" s="5" t="s">
        <v>364</v>
      </c>
      <c r="B338" s="5" t="s">
        <v>365</v>
      </c>
      <c r="C338" s="4">
        <v>0.46</v>
      </c>
      <c r="D338" s="4">
        <v>0.67</v>
      </c>
      <c r="E338" s="4">
        <v>0.42</v>
      </c>
      <c r="F338" s="4">
        <v>0.33</v>
      </c>
      <c r="G338" s="4">
        <v>0.6</v>
      </c>
      <c r="H338" s="4">
        <v>0.43</v>
      </c>
      <c r="I338" s="4">
        <v>0.57999999999999996</v>
      </c>
      <c r="J338" s="4">
        <v>0.38</v>
      </c>
    </row>
    <row r="339" spans="1:11">
      <c r="A339" s="5" t="s">
        <v>366</v>
      </c>
      <c r="B339" s="5" t="s">
        <v>367</v>
      </c>
      <c r="C339" s="4">
        <v>0</v>
      </c>
      <c r="D339" s="4">
        <v>0</v>
      </c>
      <c r="E339" s="4">
        <v>0</v>
      </c>
      <c r="F339" s="4">
        <v>0</v>
      </c>
      <c r="G339" s="4">
        <v>0</v>
      </c>
      <c r="H339" s="4">
        <v>0</v>
      </c>
      <c r="I339" s="4">
        <v>0</v>
      </c>
      <c r="J339" s="4">
        <v>0</v>
      </c>
    </row>
    <row r="340" spans="1:11">
      <c r="A340" s="5" t="s">
        <v>368</v>
      </c>
      <c r="B340" s="5" t="s">
        <v>369</v>
      </c>
      <c r="C340" s="4">
        <v>0</v>
      </c>
      <c r="D340" s="4">
        <v>0</v>
      </c>
      <c r="E340" s="4">
        <v>0</v>
      </c>
      <c r="F340" s="4">
        <v>0</v>
      </c>
      <c r="G340" s="4">
        <v>0</v>
      </c>
      <c r="H340" s="4">
        <v>0</v>
      </c>
      <c r="I340" s="4">
        <v>0</v>
      </c>
      <c r="J340" s="4">
        <v>0</v>
      </c>
    </row>
    <row r="341" spans="1:11">
      <c r="A341" s="5" t="s">
        <v>259</v>
      </c>
      <c r="B341" s="5" t="s">
        <v>260</v>
      </c>
      <c r="C341" s="4">
        <v>0</v>
      </c>
      <c r="D341" s="4">
        <v>0</v>
      </c>
      <c r="E341" s="4">
        <v>0</v>
      </c>
      <c r="F341" s="4">
        <v>0</v>
      </c>
      <c r="G341" s="4">
        <v>0</v>
      </c>
      <c r="H341" s="4">
        <v>0</v>
      </c>
      <c r="I341" s="4">
        <v>0</v>
      </c>
      <c r="J341" s="4">
        <v>0</v>
      </c>
    </row>
    <row r="342" spans="1:11">
      <c r="A342" s="5" t="s">
        <v>370</v>
      </c>
      <c r="B342" s="5" t="s">
        <v>371</v>
      </c>
      <c r="C342" s="4">
        <v>0</v>
      </c>
      <c r="D342" s="4">
        <v>0</v>
      </c>
      <c r="E342" s="4">
        <v>0</v>
      </c>
      <c r="F342" s="4">
        <v>0</v>
      </c>
      <c r="G342" s="4">
        <v>0</v>
      </c>
      <c r="H342" s="4">
        <v>0</v>
      </c>
      <c r="I342" s="4">
        <v>0</v>
      </c>
      <c r="J342" s="4">
        <v>0</v>
      </c>
    </row>
    <row r="343" spans="1:11">
      <c r="A343" s="5" t="s">
        <v>372</v>
      </c>
      <c r="B343" s="5" t="s">
        <v>108</v>
      </c>
      <c r="C343" s="4">
        <v>0.04</v>
      </c>
      <c r="D343" s="4">
        <v>0</v>
      </c>
      <c r="E343" s="4">
        <v>0.05</v>
      </c>
      <c r="F343" s="4">
        <v>0</v>
      </c>
      <c r="G343" s="4">
        <v>0</v>
      </c>
      <c r="H343" s="4">
        <v>0.04</v>
      </c>
      <c r="I343" s="4">
        <v>0.08</v>
      </c>
      <c r="J343" s="4">
        <v>0</v>
      </c>
    </row>
    <row r="344" spans="1:11">
      <c r="A344" s="5" t="s">
        <v>373</v>
      </c>
      <c r="B344" s="5" t="s">
        <v>374</v>
      </c>
    </row>
    <row r="345" spans="1:11">
      <c r="A345" s="5" t="s">
        <v>375</v>
      </c>
      <c r="B345" s="5" t="s">
        <v>376</v>
      </c>
      <c r="C345" s="4">
        <v>0.58819999999999995</v>
      </c>
      <c r="D345" s="4">
        <v>0.4</v>
      </c>
      <c r="E345" s="4">
        <v>0.6</v>
      </c>
      <c r="F345" s="4">
        <v>1</v>
      </c>
      <c r="G345" s="4">
        <v>0.5</v>
      </c>
      <c r="H345" s="4">
        <v>0.61539999999999995</v>
      </c>
      <c r="I345" s="4">
        <v>0.625</v>
      </c>
      <c r="J345" s="4">
        <v>0.55559999999999998</v>
      </c>
      <c r="K345" s="4">
        <v>0</v>
      </c>
    </row>
    <row r="346" spans="1:11">
      <c r="A346" s="5" t="s">
        <v>377</v>
      </c>
      <c r="B346" s="5" t="s">
        <v>378</v>
      </c>
      <c r="C346" s="4">
        <v>0.29409999999999997</v>
      </c>
      <c r="D346" s="4">
        <v>0.4</v>
      </c>
      <c r="E346" s="4">
        <v>0.3</v>
      </c>
      <c r="F346" s="4">
        <v>0</v>
      </c>
      <c r="G346" s="4">
        <v>0.25</v>
      </c>
      <c r="H346" s="4">
        <v>0.30769999999999997</v>
      </c>
      <c r="I346" s="4">
        <v>0.25</v>
      </c>
      <c r="J346" s="4">
        <v>0.33329999999999999</v>
      </c>
      <c r="K346" s="4">
        <v>0</v>
      </c>
    </row>
    <row r="347" spans="1:11">
      <c r="A347" s="5" t="s">
        <v>379</v>
      </c>
      <c r="B347" s="5" t="s">
        <v>380</v>
      </c>
      <c r="C347" s="4">
        <v>0.1176</v>
      </c>
      <c r="D347" s="4">
        <v>0.2</v>
      </c>
      <c r="E347" s="4">
        <v>0.1</v>
      </c>
      <c r="F347" s="4">
        <v>0</v>
      </c>
      <c r="G347" s="4">
        <v>0.25</v>
      </c>
      <c r="H347" s="4">
        <v>7.6899999999999996E-2</v>
      </c>
      <c r="I347" s="4">
        <v>0.125</v>
      </c>
      <c r="J347" s="4">
        <v>0.1111</v>
      </c>
      <c r="K347" s="4">
        <v>0</v>
      </c>
    </row>
    <row r="348" spans="1:11">
      <c r="A348" s="5" t="s">
        <v>381</v>
      </c>
      <c r="B348" s="5" t="s">
        <v>382</v>
      </c>
    </row>
    <row r="349" spans="1:11">
      <c r="A349" s="5" t="s">
        <v>383</v>
      </c>
      <c r="B349" s="5" t="s">
        <v>384</v>
      </c>
      <c r="C349" s="4">
        <v>0.31669999999999998</v>
      </c>
      <c r="D349" s="4">
        <v>0.71930000000000005</v>
      </c>
      <c r="E349" s="4">
        <v>0.21329999999999999</v>
      </c>
      <c r="F349" s="4">
        <v>0.23080000000000001</v>
      </c>
      <c r="G349" s="4">
        <v>0.31940000000000002</v>
      </c>
      <c r="H349" s="4">
        <v>0.31580000000000003</v>
      </c>
      <c r="I349" s="4">
        <v>0.54649999999999999</v>
      </c>
      <c r="J349" s="4">
        <v>0.21879999999999999</v>
      </c>
      <c r="K349" s="4">
        <v>0</v>
      </c>
    </row>
    <row r="350" spans="1:11">
      <c r="A350" s="5" t="s">
        <v>385</v>
      </c>
      <c r="B350" s="5" t="s">
        <v>386</v>
      </c>
      <c r="C350" s="4">
        <v>0.30599999999999999</v>
      </c>
      <c r="D350" s="4">
        <v>0.1053</v>
      </c>
      <c r="E350" s="4">
        <v>0.3649</v>
      </c>
      <c r="F350" s="4">
        <v>0.23080000000000001</v>
      </c>
      <c r="G350" s="4">
        <v>0.33329999999999999</v>
      </c>
      <c r="H350" s="4">
        <v>0.29670000000000002</v>
      </c>
      <c r="I350" s="4">
        <v>0.1163</v>
      </c>
      <c r="J350" s="4">
        <v>0.38540000000000002</v>
      </c>
      <c r="K350" s="4">
        <v>0.66669999999999996</v>
      </c>
    </row>
    <row r="351" spans="1:11">
      <c r="A351" s="5" t="s">
        <v>387</v>
      </c>
      <c r="B351" s="5" t="s">
        <v>388</v>
      </c>
      <c r="C351" s="4">
        <v>0.2989</v>
      </c>
      <c r="D351" s="4">
        <v>0</v>
      </c>
      <c r="E351" s="4">
        <v>0.3649</v>
      </c>
      <c r="F351" s="4">
        <v>0.53849999999999998</v>
      </c>
      <c r="G351" s="4">
        <v>0.25</v>
      </c>
      <c r="H351" s="4">
        <v>0.31580000000000003</v>
      </c>
      <c r="I351" s="4">
        <v>0.19769999999999999</v>
      </c>
      <c r="J351" s="4">
        <v>0.34379999999999999</v>
      </c>
      <c r="K351" s="4">
        <v>0.33329999999999999</v>
      </c>
    </row>
    <row r="352" spans="1:11">
      <c r="A352" s="5" t="s">
        <v>389</v>
      </c>
      <c r="B352" s="5" t="s">
        <v>390</v>
      </c>
      <c r="C352" s="4">
        <v>2.8500000000000001E-2</v>
      </c>
      <c r="D352" s="4">
        <v>0.12280000000000001</v>
      </c>
      <c r="E352" s="4">
        <v>4.7000000000000002E-3</v>
      </c>
      <c r="F352" s="4">
        <v>0</v>
      </c>
      <c r="G352" s="4">
        <v>2.7799999999999998E-2</v>
      </c>
      <c r="H352" s="4">
        <v>2.87E-2</v>
      </c>
      <c r="I352" s="4">
        <v>8.14E-2</v>
      </c>
      <c r="J352" s="4">
        <v>5.1999999999999998E-3</v>
      </c>
      <c r="K352" s="4">
        <v>0</v>
      </c>
    </row>
    <row r="353" spans="1:11">
      <c r="A353" s="5" t="s">
        <v>391</v>
      </c>
      <c r="B353" s="5" t="s">
        <v>392</v>
      </c>
      <c r="C353" s="4">
        <v>2.4899999999999999E-2</v>
      </c>
      <c r="D353" s="4">
        <v>0</v>
      </c>
      <c r="E353" s="4">
        <v>3.32E-2</v>
      </c>
      <c r="F353" s="4">
        <v>0</v>
      </c>
      <c r="G353" s="4">
        <v>0</v>
      </c>
      <c r="H353" s="4">
        <v>3.3500000000000002E-2</v>
      </c>
      <c r="I353" s="4">
        <v>2.3300000000000001E-2</v>
      </c>
      <c r="J353" s="4">
        <v>2.5999999999999999E-2</v>
      </c>
      <c r="K353" s="4">
        <v>0</v>
      </c>
    </row>
    <row r="354" spans="1:11">
      <c r="A354" s="5" t="s">
        <v>393</v>
      </c>
      <c r="B354" s="5" t="s">
        <v>394</v>
      </c>
      <c r="C354" s="4">
        <v>1.4200000000000001E-2</v>
      </c>
      <c r="D354" s="4">
        <v>5.2600000000000001E-2</v>
      </c>
      <c r="E354" s="4">
        <v>4.7000000000000002E-3</v>
      </c>
      <c r="F354" s="4">
        <v>0</v>
      </c>
      <c r="G354" s="4">
        <v>4.1700000000000001E-2</v>
      </c>
      <c r="H354" s="4">
        <v>4.7999999999999996E-3</v>
      </c>
      <c r="I354" s="4">
        <v>3.49E-2</v>
      </c>
      <c r="J354" s="4">
        <v>5.1999999999999998E-3</v>
      </c>
      <c r="K354" s="4">
        <v>0</v>
      </c>
    </row>
    <row r="355" spans="1:11">
      <c r="A355" s="5" t="s">
        <v>395</v>
      </c>
      <c r="B355" s="5" t="s">
        <v>396</v>
      </c>
      <c r="C355" s="4">
        <v>7.1000000000000004E-3</v>
      </c>
      <c r="D355" s="4">
        <v>0</v>
      </c>
      <c r="E355" s="4">
        <v>9.4999999999999998E-3</v>
      </c>
      <c r="F355" s="4">
        <v>0</v>
      </c>
      <c r="G355" s="4">
        <v>2.7799999999999998E-2</v>
      </c>
      <c r="H355" s="4">
        <v>0</v>
      </c>
      <c r="I355" s="4">
        <v>0</v>
      </c>
      <c r="J355" s="4">
        <v>1.04E-2</v>
      </c>
      <c r="K355" s="4">
        <v>0</v>
      </c>
    </row>
    <row r="356" spans="1:11">
      <c r="A356" s="5" t="s">
        <v>397</v>
      </c>
      <c r="B356" s="5" t="s">
        <v>398</v>
      </c>
      <c r="C356" s="4">
        <v>3.5999999999999999E-3</v>
      </c>
      <c r="D356" s="4">
        <v>0</v>
      </c>
      <c r="E356" s="4">
        <v>4.7000000000000002E-3</v>
      </c>
      <c r="F356" s="4">
        <v>0</v>
      </c>
      <c r="G356" s="4">
        <v>0</v>
      </c>
      <c r="H356" s="4">
        <v>4.7999999999999996E-3</v>
      </c>
      <c r="I356" s="4">
        <v>0</v>
      </c>
      <c r="J356" s="4">
        <v>5.1999999999999998E-3</v>
      </c>
      <c r="K356" s="4">
        <v>0</v>
      </c>
    </row>
    <row r="357" spans="1:11">
      <c r="A357" s="5" t="s">
        <v>399</v>
      </c>
      <c r="B357" s="5" t="s">
        <v>400</v>
      </c>
    </row>
    <row r="358" spans="1:11">
      <c r="A358" s="5" t="s">
        <v>4</v>
      </c>
      <c r="B358" s="5" t="s">
        <v>4</v>
      </c>
      <c r="C358" s="4">
        <v>0.76160000000000005</v>
      </c>
      <c r="D358" s="4">
        <v>0.40350000000000003</v>
      </c>
      <c r="E358" s="4">
        <v>0.85780000000000001</v>
      </c>
      <c r="F358" s="4">
        <v>0.76919999999999999</v>
      </c>
      <c r="G358" s="4">
        <v>0.76390000000000002</v>
      </c>
      <c r="H358" s="4">
        <v>0.76080000000000003</v>
      </c>
      <c r="I358" s="4">
        <v>0.45350000000000001</v>
      </c>
      <c r="J358" s="4">
        <v>0.90100000000000002</v>
      </c>
      <c r="K358" s="4">
        <v>0.66669999999999996</v>
      </c>
    </row>
    <row r="359" spans="1:11">
      <c r="A359" s="5" t="s">
        <v>32</v>
      </c>
      <c r="B359" s="5" t="s">
        <v>32</v>
      </c>
      <c r="C359" s="4">
        <v>0.2384</v>
      </c>
      <c r="D359" s="4">
        <v>0.59650000000000003</v>
      </c>
      <c r="E359" s="4">
        <v>0.14219999999999999</v>
      </c>
      <c r="F359" s="4">
        <v>0.23080000000000001</v>
      </c>
      <c r="G359" s="4">
        <v>0.2361</v>
      </c>
      <c r="H359" s="4">
        <v>0.2392</v>
      </c>
      <c r="I359" s="4">
        <v>0.54649999999999999</v>
      </c>
      <c r="J359" s="4">
        <v>9.9000000000000005E-2</v>
      </c>
      <c r="K359" s="4">
        <v>0.33329999999999999</v>
      </c>
    </row>
    <row r="360" spans="1:11">
      <c r="A360" s="5" t="s">
        <v>401</v>
      </c>
      <c r="B360" s="5" t="s">
        <v>402</v>
      </c>
    </row>
    <row r="361" spans="1:11" s="5" customFormat="1">
      <c r="A361" s="5" t="s">
        <v>29</v>
      </c>
      <c r="B361" s="5" t="s">
        <v>29</v>
      </c>
      <c r="C361" s="5">
        <v>3.04</v>
      </c>
      <c r="D361" s="5">
        <v>3.56</v>
      </c>
      <c r="E361" s="5">
        <v>2.57</v>
      </c>
      <c r="F361" s="5">
        <v>2</v>
      </c>
      <c r="G361" s="5">
        <v>2.94</v>
      </c>
      <c r="H361" s="5">
        <v>3.08</v>
      </c>
      <c r="I361" s="5">
        <v>3.26</v>
      </c>
      <c r="J361" s="5">
        <v>2.58</v>
      </c>
      <c r="K361" s="5">
        <v>2</v>
      </c>
    </row>
    <row r="362" spans="1:11">
      <c r="A362" s="5" t="s">
        <v>403</v>
      </c>
      <c r="B362" s="5" t="s">
        <v>404</v>
      </c>
    </row>
    <row r="363" spans="1:11">
      <c r="A363" s="5" t="s">
        <v>405</v>
      </c>
      <c r="B363" s="5" t="s">
        <v>406</v>
      </c>
      <c r="C363" s="4">
        <v>0.56100000000000005</v>
      </c>
      <c r="D363" s="4">
        <v>0.61899999999999999</v>
      </c>
      <c r="E363" s="4">
        <v>0.47060000000000002</v>
      </c>
      <c r="F363" s="4">
        <v>0.66669999999999996</v>
      </c>
      <c r="G363" s="4">
        <v>0.55559999999999998</v>
      </c>
      <c r="H363" s="4">
        <v>0.56520000000000004</v>
      </c>
      <c r="I363" s="4">
        <v>0.64290000000000003</v>
      </c>
      <c r="J363" s="4">
        <v>0.3846</v>
      </c>
      <c r="K363" s="4">
        <v>0</v>
      </c>
    </row>
    <row r="364" spans="1:11">
      <c r="A364" s="5" t="s">
        <v>4</v>
      </c>
      <c r="B364" s="5" t="s">
        <v>4</v>
      </c>
      <c r="C364" s="4">
        <v>0.34150000000000003</v>
      </c>
      <c r="D364" s="4">
        <v>0.38100000000000001</v>
      </c>
      <c r="E364" s="4">
        <v>0.35289999999999999</v>
      </c>
      <c r="F364" s="4">
        <v>0</v>
      </c>
      <c r="G364" s="4">
        <v>0.38890000000000002</v>
      </c>
      <c r="H364" s="4">
        <v>0.30430000000000001</v>
      </c>
      <c r="I364" s="4">
        <v>0.25</v>
      </c>
      <c r="J364" s="4">
        <v>0.53849999999999998</v>
      </c>
      <c r="K364" s="4">
        <v>0</v>
      </c>
    </row>
    <row r="365" spans="1:11">
      <c r="A365" s="5" t="s">
        <v>370</v>
      </c>
      <c r="B365" s="5" t="s">
        <v>371</v>
      </c>
      <c r="C365" s="4">
        <v>4.8800000000000003E-2</v>
      </c>
      <c r="D365" s="4">
        <v>0</v>
      </c>
      <c r="E365" s="4">
        <v>0.1176</v>
      </c>
      <c r="F365" s="4">
        <v>0</v>
      </c>
      <c r="G365" s="4">
        <v>5.5599999999999997E-2</v>
      </c>
      <c r="H365" s="4">
        <v>4.3499999999999997E-2</v>
      </c>
      <c r="I365" s="4">
        <v>3.5700000000000003E-2</v>
      </c>
      <c r="J365" s="4">
        <v>7.6899999999999996E-2</v>
      </c>
      <c r="K365" s="4">
        <v>0</v>
      </c>
    </row>
    <row r="366" spans="1:11">
      <c r="A366" s="5" t="s">
        <v>407</v>
      </c>
      <c r="B366" s="5" t="s">
        <v>408</v>
      </c>
      <c r="C366" s="4">
        <v>4.8800000000000003E-2</v>
      </c>
      <c r="D366" s="4">
        <v>0</v>
      </c>
      <c r="E366" s="4">
        <v>5.8799999999999998E-2</v>
      </c>
      <c r="F366" s="4">
        <v>0.33329999999999999</v>
      </c>
      <c r="G366" s="4">
        <v>0</v>
      </c>
      <c r="H366" s="4">
        <v>8.6999999999999994E-2</v>
      </c>
      <c r="I366" s="4">
        <v>7.1400000000000005E-2</v>
      </c>
      <c r="J366" s="4">
        <v>0</v>
      </c>
      <c r="K366" s="4">
        <v>0</v>
      </c>
    </row>
    <row r="367" spans="1:11">
      <c r="A367" s="5" t="s">
        <v>409</v>
      </c>
      <c r="B367" s="5" t="s">
        <v>410</v>
      </c>
    </row>
    <row r="368" spans="1:11">
      <c r="A368" s="5" t="s">
        <v>411</v>
      </c>
      <c r="B368" s="5" t="s">
        <v>412</v>
      </c>
      <c r="C368" s="4">
        <v>0.77580000000000005</v>
      </c>
      <c r="D368" s="4">
        <v>0.9123</v>
      </c>
      <c r="E368" s="4">
        <v>0.72509999999999997</v>
      </c>
      <c r="F368" s="4">
        <v>1</v>
      </c>
      <c r="G368" s="4">
        <v>0.79169999999999996</v>
      </c>
      <c r="H368" s="4">
        <v>0.77029999999999998</v>
      </c>
      <c r="I368" s="4">
        <v>0.90700000000000003</v>
      </c>
      <c r="J368" s="4">
        <v>0.71879999999999999</v>
      </c>
      <c r="K368" s="4">
        <v>0.66669999999999996</v>
      </c>
    </row>
    <row r="369" spans="1:11">
      <c r="A369" s="5" t="s">
        <v>413</v>
      </c>
      <c r="B369" s="5" t="s">
        <v>414</v>
      </c>
      <c r="C369" s="4">
        <v>7.8299999999999995E-2</v>
      </c>
      <c r="D369" s="4">
        <v>3.5099999999999999E-2</v>
      </c>
      <c r="E369" s="4">
        <v>9.4799999999999995E-2</v>
      </c>
      <c r="F369" s="4">
        <v>0</v>
      </c>
      <c r="G369" s="4">
        <v>0.1111</v>
      </c>
      <c r="H369" s="4">
        <v>6.7000000000000004E-2</v>
      </c>
      <c r="I369" s="4">
        <v>5.8099999999999999E-2</v>
      </c>
      <c r="J369" s="4">
        <v>8.3299999999999999E-2</v>
      </c>
      <c r="K369" s="4">
        <v>0.33329999999999999</v>
      </c>
    </row>
    <row r="370" spans="1:11">
      <c r="A370" s="5" t="s">
        <v>415</v>
      </c>
      <c r="B370" s="5" t="s">
        <v>416</v>
      </c>
      <c r="C370" s="4">
        <v>6.7599999999999993E-2</v>
      </c>
      <c r="D370" s="4">
        <v>1.7500000000000002E-2</v>
      </c>
      <c r="E370" s="4">
        <v>8.5300000000000001E-2</v>
      </c>
      <c r="F370" s="4">
        <v>0</v>
      </c>
      <c r="G370" s="4">
        <v>1.3899999999999999E-2</v>
      </c>
      <c r="H370" s="4">
        <v>8.6099999999999996E-2</v>
      </c>
      <c r="I370" s="4">
        <v>2.3300000000000001E-2</v>
      </c>
      <c r="J370" s="4">
        <v>8.8499999999999995E-2</v>
      </c>
      <c r="K370" s="4">
        <v>0</v>
      </c>
    </row>
    <row r="371" spans="1:11">
      <c r="A371" s="5" t="s">
        <v>417</v>
      </c>
      <c r="B371" s="5" t="s">
        <v>418</v>
      </c>
      <c r="C371" s="4">
        <v>6.7599999999999993E-2</v>
      </c>
      <c r="D371" s="4">
        <v>1.7500000000000002E-2</v>
      </c>
      <c r="E371" s="4">
        <v>8.5300000000000001E-2</v>
      </c>
      <c r="F371" s="4">
        <v>0</v>
      </c>
      <c r="G371" s="4">
        <v>6.9400000000000003E-2</v>
      </c>
      <c r="H371" s="4">
        <v>6.7000000000000004E-2</v>
      </c>
      <c r="I371" s="4">
        <v>0</v>
      </c>
      <c r="J371" s="4">
        <v>9.9000000000000005E-2</v>
      </c>
      <c r="K371" s="4">
        <v>0</v>
      </c>
    </row>
    <row r="372" spans="1:11">
      <c r="A372" s="5" t="s">
        <v>419</v>
      </c>
      <c r="B372" s="5" t="s">
        <v>420</v>
      </c>
      <c r="C372" s="4">
        <v>1.0699999999999999E-2</v>
      </c>
      <c r="D372" s="4">
        <v>1.7500000000000002E-2</v>
      </c>
      <c r="E372" s="4">
        <v>9.4999999999999998E-3</v>
      </c>
      <c r="F372" s="4">
        <v>0</v>
      </c>
      <c r="G372" s="4">
        <v>1.3899999999999999E-2</v>
      </c>
      <c r="H372" s="4">
        <v>9.5999999999999992E-3</v>
      </c>
      <c r="I372" s="4">
        <v>1.1599999999999999E-2</v>
      </c>
      <c r="J372" s="4">
        <v>1.04E-2</v>
      </c>
      <c r="K372" s="4">
        <v>0</v>
      </c>
    </row>
    <row r="373" spans="1:11">
      <c r="A373" s="5" t="s">
        <v>421</v>
      </c>
      <c r="B373" s="5" t="s">
        <v>422</v>
      </c>
    </row>
    <row r="374" spans="1:11">
      <c r="A374" s="5" t="s">
        <v>423</v>
      </c>
      <c r="B374" s="5" t="s">
        <v>424</v>
      </c>
      <c r="C374" s="4">
        <v>0.81</v>
      </c>
      <c r="D374" s="4">
        <v>0.82</v>
      </c>
      <c r="E374" s="4">
        <v>0.8</v>
      </c>
      <c r="F374" s="4">
        <v>0.88</v>
      </c>
      <c r="G374" s="4">
        <v>0.74</v>
      </c>
      <c r="H374" s="4">
        <v>0.88</v>
      </c>
      <c r="I374" s="4">
        <v>0.79</v>
      </c>
      <c r="J374" s="4">
        <v>0.84</v>
      </c>
      <c r="K374" s="4">
        <v>0</v>
      </c>
    </row>
    <row r="375" spans="1:11">
      <c r="A375" s="5" t="s">
        <v>425</v>
      </c>
      <c r="B375" s="5" t="s">
        <v>426</v>
      </c>
      <c r="C375" s="4">
        <v>0.01</v>
      </c>
      <c r="D375" s="4">
        <v>0.03</v>
      </c>
      <c r="E375" s="4">
        <v>0.01</v>
      </c>
      <c r="F375" s="4">
        <v>0</v>
      </c>
      <c r="G375" s="4">
        <v>0.03</v>
      </c>
      <c r="H375" s="4">
        <v>0</v>
      </c>
      <c r="I375" s="4">
        <v>0.04</v>
      </c>
      <c r="J375" s="4">
        <v>0</v>
      </c>
      <c r="K375" s="4">
        <v>0</v>
      </c>
    </row>
    <row r="376" spans="1:11">
      <c r="A376" s="5" t="s">
        <v>427</v>
      </c>
      <c r="B376" s="5" t="s">
        <v>428</v>
      </c>
      <c r="C376" s="4">
        <v>0.03</v>
      </c>
      <c r="D376" s="4">
        <v>7.0000000000000007E-2</v>
      </c>
      <c r="E376" s="4">
        <v>0.01</v>
      </c>
      <c r="F376" s="4">
        <v>0.12</v>
      </c>
      <c r="G376" s="4">
        <v>0.04</v>
      </c>
      <c r="H376" s="4">
        <v>0.03</v>
      </c>
      <c r="I376" s="4">
        <v>0.05</v>
      </c>
      <c r="J376" s="4">
        <v>0.01</v>
      </c>
      <c r="K376" s="4">
        <v>1</v>
      </c>
    </row>
    <row r="377" spans="1:11">
      <c r="A377" s="5" t="s">
        <v>429</v>
      </c>
      <c r="B377" s="5" t="s">
        <v>430</v>
      </c>
      <c r="C377" s="4">
        <v>0</v>
      </c>
      <c r="D377" s="4">
        <v>0</v>
      </c>
      <c r="E377" s="4">
        <v>0</v>
      </c>
      <c r="F377" s="4">
        <v>0</v>
      </c>
      <c r="G377" s="4">
        <v>0</v>
      </c>
      <c r="H377" s="4">
        <v>0</v>
      </c>
      <c r="I377" s="4">
        <v>0</v>
      </c>
      <c r="J377" s="4">
        <v>0</v>
      </c>
      <c r="K377" s="4">
        <v>0</v>
      </c>
    </row>
    <row r="378" spans="1:11">
      <c r="A378" s="5" t="s">
        <v>431</v>
      </c>
      <c r="B378" s="5" t="s">
        <v>432</v>
      </c>
      <c r="C378" s="4">
        <v>0</v>
      </c>
      <c r="D378" s="4">
        <v>0</v>
      </c>
      <c r="E378" s="4">
        <v>0</v>
      </c>
      <c r="F378" s="4">
        <v>0</v>
      </c>
      <c r="G378" s="4">
        <v>0</v>
      </c>
      <c r="H378" s="4">
        <v>0</v>
      </c>
      <c r="I378" s="4">
        <v>0</v>
      </c>
      <c r="J378" s="4">
        <v>0</v>
      </c>
      <c r="K378" s="4">
        <v>0</v>
      </c>
    </row>
    <row r="379" spans="1:11">
      <c r="A379" s="5" t="s">
        <v>433</v>
      </c>
      <c r="B379" s="5" t="s">
        <v>434</v>
      </c>
      <c r="C379" s="4">
        <v>0.03</v>
      </c>
      <c r="D379" s="4">
        <v>0.03</v>
      </c>
      <c r="E379" s="4">
        <v>0.04</v>
      </c>
      <c r="F379" s="4">
        <v>0</v>
      </c>
      <c r="G379" s="4">
        <v>0.01</v>
      </c>
      <c r="H379" s="4">
        <v>0.05</v>
      </c>
      <c r="I379" s="4">
        <v>0.02</v>
      </c>
      <c r="J379" s="4">
        <v>0.04</v>
      </c>
      <c r="K379" s="4">
        <v>0</v>
      </c>
    </row>
    <row r="380" spans="1:11">
      <c r="A380" s="5" t="s">
        <v>435</v>
      </c>
      <c r="B380" s="5" t="s">
        <v>436</v>
      </c>
      <c r="C380" s="4">
        <v>0.01</v>
      </c>
      <c r="D380" s="4">
        <v>0.05</v>
      </c>
      <c r="E380" s="4">
        <v>0</v>
      </c>
      <c r="F380" s="4">
        <v>0</v>
      </c>
      <c r="G380" s="4">
        <v>0.03</v>
      </c>
      <c r="H380" s="4">
        <v>0</v>
      </c>
      <c r="I380" s="4">
        <v>0.04</v>
      </c>
      <c r="J380" s="4">
        <v>0</v>
      </c>
      <c r="K380" s="4">
        <v>0</v>
      </c>
    </row>
    <row r="381" spans="1:11">
      <c r="A381" s="5" t="s">
        <v>107</v>
      </c>
      <c r="B381" s="5" t="s">
        <v>108</v>
      </c>
      <c r="C381" s="4">
        <v>0.04</v>
      </c>
      <c r="D381" s="4">
        <v>0.05</v>
      </c>
      <c r="E381" s="4">
        <v>0.04</v>
      </c>
      <c r="F381" s="4">
        <v>0</v>
      </c>
      <c r="G381" s="4">
        <v>0</v>
      </c>
      <c r="H381" s="4">
        <v>0.08</v>
      </c>
      <c r="I381" s="4">
        <v>0.04</v>
      </c>
      <c r="J381" s="4">
        <v>0.04</v>
      </c>
      <c r="K381" s="4">
        <v>0</v>
      </c>
    </row>
    <row r="382" spans="1:11">
      <c r="A382" s="5" t="s">
        <v>437</v>
      </c>
      <c r="B382" s="5" t="s">
        <v>260</v>
      </c>
      <c r="C382" s="4">
        <v>0.14000000000000001</v>
      </c>
      <c r="D382" s="4">
        <v>0.15</v>
      </c>
      <c r="E382" s="4">
        <v>0.14000000000000001</v>
      </c>
      <c r="F382" s="4">
        <v>0</v>
      </c>
      <c r="G382" s="4">
        <v>0.24</v>
      </c>
      <c r="H382" s="4">
        <v>0.04</v>
      </c>
      <c r="I382" s="4">
        <v>0.16</v>
      </c>
      <c r="J382" s="4">
        <v>0.12</v>
      </c>
      <c r="K382" s="4">
        <v>0</v>
      </c>
    </row>
    <row r="383" spans="1:11">
      <c r="A383" s="5" t="s">
        <v>438</v>
      </c>
      <c r="B383" s="5" t="s">
        <v>439</v>
      </c>
    </row>
    <row r="384" spans="1:11">
      <c r="A384" s="5" t="s">
        <v>32</v>
      </c>
      <c r="B384" s="5" t="s">
        <v>32</v>
      </c>
      <c r="C384" s="4">
        <v>0.64410000000000001</v>
      </c>
      <c r="D384" s="4">
        <v>1</v>
      </c>
      <c r="E384" s="4">
        <v>0.53549999999999998</v>
      </c>
      <c r="F384" s="4">
        <v>0.84619999999999995</v>
      </c>
      <c r="G384" s="4">
        <v>0.61109999999999998</v>
      </c>
      <c r="H384" s="4">
        <v>0.65549999999999997</v>
      </c>
      <c r="I384" s="4">
        <v>0.83720000000000006</v>
      </c>
      <c r="J384" s="4">
        <v>0.55730000000000002</v>
      </c>
      <c r="K384" s="4">
        <v>0.66669999999999996</v>
      </c>
    </row>
    <row r="385" spans="1:11">
      <c r="A385" s="5" t="s">
        <v>4</v>
      </c>
      <c r="B385" s="5" t="s">
        <v>4</v>
      </c>
      <c r="C385" s="4">
        <v>0.34160000000000001</v>
      </c>
      <c r="D385" s="4">
        <v>0</v>
      </c>
      <c r="E385" s="4">
        <v>0.45500000000000002</v>
      </c>
      <c r="F385" s="4">
        <v>0</v>
      </c>
      <c r="G385" s="4">
        <v>0.38890000000000002</v>
      </c>
      <c r="H385" s="4">
        <v>0.32540000000000002</v>
      </c>
      <c r="I385" s="4">
        <v>0.13950000000000001</v>
      </c>
      <c r="J385" s="4">
        <v>0.43230000000000002</v>
      </c>
      <c r="K385" s="4">
        <v>0.33329999999999999</v>
      </c>
    </row>
    <row r="386" spans="1:11">
      <c r="A386" s="5" t="s">
        <v>440</v>
      </c>
      <c r="B386" s="5" t="s">
        <v>441</v>
      </c>
      <c r="C386" s="4">
        <v>1.4200000000000001E-2</v>
      </c>
      <c r="D386" s="4">
        <v>0</v>
      </c>
      <c r="E386" s="4">
        <v>9.4999999999999998E-3</v>
      </c>
      <c r="F386" s="4">
        <v>0.15379999999999999</v>
      </c>
      <c r="G386" s="4">
        <v>0</v>
      </c>
      <c r="H386" s="4">
        <v>1.9099999999999999E-2</v>
      </c>
      <c r="I386" s="4">
        <v>2.3300000000000001E-2</v>
      </c>
      <c r="J386" s="4">
        <v>1.04E-2</v>
      </c>
      <c r="K386" s="4">
        <v>0</v>
      </c>
    </row>
    <row r="387" spans="1:11">
      <c r="A387" s="5" t="s">
        <v>442</v>
      </c>
      <c r="B387" s="5" t="s">
        <v>443</v>
      </c>
    </row>
    <row r="388" spans="1:11">
      <c r="A388" s="5" t="s">
        <v>4</v>
      </c>
      <c r="B388" s="5" t="s">
        <v>4</v>
      </c>
      <c r="C388" s="4">
        <v>0.73309999999999997</v>
      </c>
      <c r="D388" s="4">
        <v>0.75439999999999996</v>
      </c>
      <c r="E388" s="4">
        <v>0.72509999999999997</v>
      </c>
      <c r="F388" s="4">
        <v>0.76919999999999999</v>
      </c>
      <c r="G388" s="4">
        <v>0.77780000000000005</v>
      </c>
      <c r="H388" s="4">
        <v>0.7177</v>
      </c>
      <c r="I388" s="4">
        <v>0.70930000000000004</v>
      </c>
      <c r="J388" s="4">
        <v>0.74480000000000002</v>
      </c>
      <c r="K388" s="4">
        <v>0.66669999999999996</v>
      </c>
    </row>
    <row r="389" spans="1:11">
      <c r="A389" s="5" t="s">
        <v>32</v>
      </c>
      <c r="B389" s="5" t="s">
        <v>32</v>
      </c>
      <c r="C389" s="4">
        <v>0.25979999999999998</v>
      </c>
      <c r="D389" s="4">
        <v>0.24560000000000001</v>
      </c>
      <c r="E389" s="4">
        <v>0.26540000000000002</v>
      </c>
      <c r="F389" s="4">
        <v>0.23080000000000001</v>
      </c>
      <c r="G389" s="4">
        <v>0.22220000000000001</v>
      </c>
      <c r="H389" s="4">
        <v>0.2727</v>
      </c>
      <c r="I389" s="4">
        <v>0.29070000000000001</v>
      </c>
      <c r="J389" s="4">
        <v>0.24479999999999999</v>
      </c>
      <c r="K389" s="4">
        <v>0.33329999999999999</v>
      </c>
    </row>
    <row r="390" spans="1:11">
      <c r="A390" s="5" t="s">
        <v>370</v>
      </c>
      <c r="B390" s="5" t="s">
        <v>371</v>
      </c>
      <c r="C390" s="4">
        <v>7.1000000000000004E-3</v>
      </c>
      <c r="D390" s="4">
        <v>0</v>
      </c>
      <c r="E390" s="4">
        <v>9.4999999999999998E-3</v>
      </c>
      <c r="F390" s="4">
        <v>0</v>
      </c>
      <c r="G390" s="4">
        <v>0</v>
      </c>
      <c r="H390" s="4">
        <v>9.5999999999999992E-3</v>
      </c>
      <c r="I390" s="4">
        <v>0</v>
      </c>
      <c r="J390" s="4">
        <v>1.04E-2</v>
      </c>
      <c r="K390" s="4">
        <v>0</v>
      </c>
    </row>
    <row r="391" spans="1:11">
      <c r="A391" s="5" t="s">
        <v>444</v>
      </c>
      <c r="B391" s="5" t="s">
        <v>445</v>
      </c>
    </row>
    <row r="392" spans="1:11">
      <c r="A392" s="5" t="s">
        <v>446</v>
      </c>
      <c r="B392" s="5" t="s">
        <v>447</v>
      </c>
      <c r="C392" s="4">
        <v>0.11</v>
      </c>
      <c r="D392" s="4">
        <v>0.21</v>
      </c>
      <c r="E392" s="4">
        <v>0.09</v>
      </c>
      <c r="F392" s="4">
        <v>0</v>
      </c>
      <c r="G392" s="4">
        <v>0.06</v>
      </c>
      <c r="H392" s="4">
        <v>0.12</v>
      </c>
      <c r="I392" s="4">
        <v>0.16</v>
      </c>
      <c r="J392" s="4">
        <v>0.09</v>
      </c>
      <c r="K392" s="4">
        <v>0</v>
      </c>
    </row>
    <row r="393" spans="1:11">
      <c r="A393" s="5" t="s">
        <v>448</v>
      </c>
      <c r="B393" s="5" t="s">
        <v>449</v>
      </c>
      <c r="C393" s="4">
        <v>7.0000000000000007E-2</v>
      </c>
      <c r="D393" s="4">
        <v>0</v>
      </c>
      <c r="E393" s="4">
        <v>7.0000000000000007E-2</v>
      </c>
      <c r="F393" s="4">
        <v>0.33</v>
      </c>
      <c r="G393" s="4">
        <v>0.06</v>
      </c>
      <c r="H393" s="4">
        <v>7.0000000000000007E-2</v>
      </c>
      <c r="I393" s="4">
        <v>0.12</v>
      </c>
      <c r="J393" s="4">
        <v>0.04</v>
      </c>
      <c r="K393" s="4">
        <v>0</v>
      </c>
    </row>
    <row r="394" spans="1:11">
      <c r="A394" s="5" t="s">
        <v>450</v>
      </c>
      <c r="B394" s="5" t="s">
        <v>451</v>
      </c>
      <c r="C394" s="4">
        <v>0.15</v>
      </c>
      <c r="D394" s="4">
        <v>0.14000000000000001</v>
      </c>
      <c r="E394" s="4">
        <v>0.14000000000000001</v>
      </c>
      <c r="F394" s="4">
        <v>0.33</v>
      </c>
      <c r="G394" s="4">
        <v>0.25</v>
      </c>
      <c r="H394" s="4">
        <v>0.12</v>
      </c>
      <c r="I394" s="4">
        <v>0.12</v>
      </c>
      <c r="J394" s="4">
        <v>0.17</v>
      </c>
      <c r="K394" s="4">
        <v>0</v>
      </c>
    </row>
    <row r="395" spans="1:11">
      <c r="A395" s="5" t="s">
        <v>452</v>
      </c>
      <c r="B395" s="5" t="s">
        <v>453</v>
      </c>
      <c r="C395" s="4">
        <v>0.18</v>
      </c>
      <c r="D395" s="4">
        <v>0.21</v>
      </c>
      <c r="E395" s="4">
        <v>0.18</v>
      </c>
      <c r="F395" s="4">
        <v>0</v>
      </c>
      <c r="G395" s="4">
        <v>0.19</v>
      </c>
      <c r="H395" s="4">
        <v>0.18</v>
      </c>
      <c r="I395" s="4">
        <v>0.28000000000000003</v>
      </c>
      <c r="J395" s="4">
        <v>0.11</v>
      </c>
      <c r="K395" s="4">
        <v>1</v>
      </c>
    </row>
    <row r="396" spans="1:11">
      <c r="A396" s="5" t="s">
        <v>454</v>
      </c>
      <c r="B396" s="5" t="s">
        <v>455</v>
      </c>
      <c r="C396" s="4">
        <v>0.28999999999999998</v>
      </c>
      <c r="D396" s="4">
        <v>0.28999999999999998</v>
      </c>
      <c r="E396" s="4">
        <v>0.3</v>
      </c>
      <c r="F396" s="4">
        <v>0</v>
      </c>
      <c r="G396" s="4">
        <v>0.31</v>
      </c>
      <c r="H396" s="4">
        <v>0.28000000000000003</v>
      </c>
      <c r="I396" s="4">
        <v>0.2</v>
      </c>
      <c r="J396" s="4">
        <v>0.32</v>
      </c>
      <c r="K396" s="4">
        <v>1</v>
      </c>
    </row>
    <row r="397" spans="1:11">
      <c r="A397" s="5" t="s">
        <v>456</v>
      </c>
      <c r="B397" s="5" t="s">
        <v>457</v>
      </c>
      <c r="C397" s="4">
        <v>0.21</v>
      </c>
      <c r="D397" s="4">
        <v>7.0000000000000007E-2</v>
      </c>
      <c r="E397" s="4">
        <v>0.25</v>
      </c>
      <c r="F397" s="4">
        <v>0</v>
      </c>
      <c r="G397" s="4">
        <v>0.12</v>
      </c>
      <c r="H397" s="4">
        <v>0.23</v>
      </c>
      <c r="I397" s="4">
        <v>0.16</v>
      </c>
      <c r="J397" s="4">
        <v>0.21</v>
      </c>
      <c r="K397" s="4">
        <v>1</v>
      </c>
    </row>
    <row r="398" spans="1:11">
      <c r="A398" s="5" t="s">
        <v>458</v>
      </c>
      <c r="B398" s="5" t="s">
        <v>459</v>
      </c>
      <c r="C398" s="4">
        <v>0.18</v>
      </c>
      <c r="D398" s="4">
        <v>7.0000000000000007E-2</v>
      </c>
      <c r="E398" s="4">
        <v>0.2</v>
      </c>
      <c r="F398" s="4">
        <v>0.33</v>
      </c>
      <c r="G398" s="4">
        <v>0.06</v>
      </c>
      <c r="H398" s="4">
        <v>0.21</v>
      </c>
      <c r="I398" s="4">
        <v>0.08</v>
      </c>
      <c r="J398" s="4">
        <v>0.23</v>
      </c>
      <c r="K398" s="4">
        <v>0</v>
      </c>
    </row>
    <row r="399" spans="1:11">
      <c r="A399" s="5" t="s">
        <v>460</v>
      </c>
      <c r="B399" s="5" t="s">
        <v>461</v>
      </c>
      <c r="C399" s="4">
        <v>7.0000000000000007E-2</v>
      </c>
      <c r="D399" s="4">
        <v>0</v>
      </c>
      <c r="E399" s="4">
        <v>0.09</v>
      </c>
      <c r="F399" s="4">
        <v>0</v>
      </c>
      <c r="G399" s="4">
        <v>0</v>
      </c>
      <c r="H399" s="4">
        <v>0.09</v>
      </c>
      <c r="I399" s="4">
        <v>0.08</v>
      </c>
      <c r="J399" s="4">
        <v>0.06</v>
      </c>
      <c r="K399" s="4">
        <v>0</v>
      </c>
    </row>
    <row r="400" spans="1:11">
      <c r="A400" s="5" t="s">
        <v>462</v>
      </c>
      <c r="B400" s="5" t="s">
        <v>463</v>
      </c>
      <c r="C400" s="4">
        <v>0.01</v>
      </c>
      <c r="D400" s="4">
        <v>0</v>
      </c>
      <c r="E400" s="4">
        <v>0.02</v>
      </c>
      <c r="F400" s="4">
        <v>0</v>
      </c>
      <c r="G400" s="4">
        <v>0.06</v>
      </c>
      <c r="H400" s="4">
        <v>0</v>
      </c>
      <c r="I400" s="4">
        <v>0</v>
      </c>
      <c r="J400" s="4">
        <v>0.02</v>
      </c>
      <c r="K400" s="4">
        <v>0</v>
      </c>
    </row>
    <row r="401" spans="1:11">
      <c r="A401" s="5" t="s">
        <v>464</v>
      </c>
      <c r="B401" s="5" t="s">
        <v>465</v>
      </c>
      <c r="C401" s="4">
        <v>0</v>
      </c>
      <c r="D401" s="4">
        <v>0</v>
      </c>
      <c r="E401" s="4">
        <v>0</v>
      </c>
      <c r="F401" s="4">
        <v>0</v>
      </c>
      <c r="G401" s="4">
        <v>0</v>
      </c>
      <c r="H401" s="4">
        <v>0</v>
      </c>
      <c r="I401" s="4">
        <v>0</v>
      </c>
      <c r="J401" s="4">
        <v>0</v>
      </c>
      <c r="K401" s="4">
        <v>0</v>
      </c>
    </row>
    <row r="402" spans="1:11">
      <c r="A402" s="5" t="s">
        <v>466</v>
      </c>
      <c r="B402" s="5" t="s">
        <v>467</v>
      </c>
    </row>
    <row r="403" spans="1:11">
      <c r="A403" s="5" t="s">
        <v>32</v>
      </c>
      <c r="B403" s="5" t="s">
        <v>32</v>
      </c>
      <c r="C403" s="4">
        <v>0.66900000000000004</v>
      </c>
      <c r="D403" s="4">
        <v>0.80700000000000005</v>
      </c>
      <c r="E403" s="4">
        <v>0.64449999999999996</v>
      </c>
      <c r="F403" s="4">
        <v>0.46150000000000002</v>
      </c>
      <c r="G403" s="4">
        <v>0.77780000000000005</v>
      </c>
      <c r="H403" s="4">
        <v>0.63160000000000005</v>
      </c>
      <c r="I403" s="4">
        <v>0.70930000000000004</v>
      </c>
      <c r="J403" s="4">
        <v>0.65620000000000001</v>
      </c>
      <c r="K403" s="4">
        <v>0.33329999999999999</v>
      </c>
    </row>
    <row r="404" spans="1:11">
      <c r="A404" s="5" t="s">
        <v>4</v>
      </c>
      <c r="B404" s="5" t="s">
        <v>4</v>
      </c>
      <c r="C404" s="4">
        <v>0.33100000000000002</v>
      </c>
      <c r="D404" s="4">
        <v>0.193</v>
      </c>
      <c r="E404" s="4">
        <v>0.35549999999999998</v>
      </c>
      <c r="F404" s="4">
        <v>0.53849999999999998</v>
      </c>
      <c r="G404" s="4">
        <v>0.22220000000000001</v>
      </c>
      <c r="H404" s="4">
        <v>0.36840000000000001</v>
      </c>
      <c r="I404" s="4">
        <v>0.29070000000000001</v>
      </c>
      <c r="J404" s="4">
        <v>0.34379999999999999</v>
      </c>
      <c r="K404" s="4">
        <v>0.66669999999999996</v>
      </c>
    </row>
    <row r="405" spans="1:11">
      <c r="A405" s="5" t="s">
        <v>468</v>
      </c>
      <c r="B405" s="5" t="s">
        <v>469</v>
      </c>
    </row>
    <row r="406" spans="1:11">
      <c r="A406" s="5" t="s">
        <v>470</v>
      </c>
      <c r="B406" s="5" t="s">
        <v>471</v>
      </c>
      <c r="C406" s="4">
        <v>0.40210000000000001</v>
      </c>
      <c r="D406" s="4">
        <v>0.24560000000000001</v>
      </c>
      <c r="E406" s="4">
        <v>0.45019999999999999</v>
      </c>
      <c r="F406" s="4">
        <v>0.30769999999999997</v>
      </c>
      <c r="G406" s="4">
        <v>0.48609999999999998</v>
      </c>
      <c r="H406" s="4">
        <v>0.37319999999999998</v>
      </c>
      <c r="I406" s="4">
        <v>0.19769999999999999</v>
      </c>
      <c r="J406" s="4">
        <v>0.49480000000000002</v>
      </c>
      <c r="K406" s="4">
        <v>0.33329999999999999</v>
      </c>
    </row>
    <row r="407" spans="1:11">
      <c r="A407" s="5" t="s">
        <v>472</v>
      </c>
      <c r="B407" s="5" t="s">
        <v>473</v>
      </c>
      <c r="C407" s="4">
        <v>0.26690000000000003</v>
      </c>
      <c r="D407" s="4">
        <v>0.64910000000000001</v>
      </c>
      <c r="E407" s="4">
        <v>0.15640000000000001</v>
      </c>
      <c r="F407" s="4">
        <v>0.3846</v>
      </c>
      <c r="G407" s="4">
        <v>0.20830000000000001</v>
      </c>
      <c r="H407" s="4">
        <v>0.28710000000000002</v>
      </c>
      <c r="I407" s="4">
        <v>0.55810000000000004</v>
      </c>
      <c r="J407" s="4">
        <v>0.13539999999999999</v>
      </c>
      <c r="K407" s="4">
        <v>0.33329999999999999</v>
      </c>
    </row>
    <row r="408" spans="1:11">
      <c r="A408" s="5" t="s">
        <v>474</v>
      </c>
      <c r="B408" s="5" t="s">
        <v>475</v>
      </c>
      <c r="C408" s="4">
        <v>0.17080000000000001</v>
      </c>
      <c r="D408" s="4">
        <v>7.0199999999999999E-2</v>
      </c>
      <c r="E408" s="4">
        <v>0.20849999999999999</v>
      </c>
      <c r="F408" s="4">
        <v>0</v>
      </c>
      <c r="G408" s="4">
        <v>0.1111</v>
      </c>
      <c r="H408" s="4">
        <v>0.19139999999999999</v>
      </c>
      <c r="I408" s="4">
        <v>0.1047</v>
      </c>
      <c r="J408" s="4">
        <v>0.19789999999999999</v>
      </c>
      <c r="K408" s="4">
        <v>0.33329999999999999</v>
      </c>
    </row>
    <row r="409" spans="1:11">
      <c r="A409" s="5" t="s">
        <v>476</v>
      </c>
      <c r="B409" s="5" t="s">
        <v>477</v>
      </c>
      <c r="C409" s="4">
        <v>9.6100000000000005E-2</v>
      </c>
      <c r="D409" s="4">
        <v>0</v>
      </c>
      <c r="E409" s="4">
        <v>0.1232</v>
      </c>
      <c r="F409" s="4">
        <v>7.6899999999999996E-2</v>
      </c>
      <c r="G409" s="4">
        <v>0.125</v>
      </c>
      <c r="H409" s="4">
        <v>8.6099999999999996E-2</v>
      </c>
      <c r="I409" s="4">
        <v>8.14E-2</v>
      </c>
      <c r="J409" s="4">
        <v>0.1042</v>
      </c>
      <c r="K409" s="4">
        <v>0</v>
      </c>
    </row>
    <row r="410" spans="1:11">
      <c r="A410" s="5" t="s">
        <v>478</v>
      </c>
      <c r="B410" s="5" t="s">
        <v>479</v>
      </c>
      <c r="C410" s="4">
        <v>3.2000000000000001E-2</v>
      </c>
      <c r="D410" s="4">
        <v>0</v>
      </c>
      <c r="E410" s="4">
        <v>3.7900000000000003E-2</v>
      </c>
      <c r="F410" s="4">
        <v>7.6899999999999996E-2</v>
      </c>
      <c r="G410" s="4">
        <v>2.7799999999999998E-2</v>
      </c>
      <c r="H410" s="4">
        <v>3.3500000000000002E-2</v>
      </c>
      <c r="I410" s="4">
        <v>3.49E-2</v>
      </c>
      <c r="J410" s="4">
        <v>3.1199999999999999E-2</v>
      </c>
      <c r="K410" s="4">
        <v>0</v>
      </c>
    </row>
    <row r="411" spans="1:11">
      <c r="A411" s="5" t="s">
        <v>480</v>
      </c>
      <c r="B411" s="5" t="s">
        <v>481</v>
      </c>
      <c r="C411" s="4">
        <v>2.1399999999999999E-2</v>
      </c>
      <c r="D411" s="4">
        <v>3.5099999999999999E-2</v>
      </c>
      <c r="E411" s="4">
        <v>1.4200000000000001E-2</v>
      </c>
      <c r="F411" s="4">
        <v>7.6899999999999996E-2</v>
      </c>
      <c r="G411" s="4">
        <v>4.1700000000000001E-2</v>
      </c>
      <c r="H411" s="4">
        <v>1.44E-2</v>
      </c>
      <c r="I411" s="4">
        <v>1.1599999999999999E-2</v>
      </c>
      <c r="J411" s="4">
        <v>2.5999999999999999E-2</v>
      </c>
      <c r="K411" s="4">
        <v>0</v>
      </c>
    </row>
    <row r="412" spans="1:11">
      <c r="A412" s="5" t="s">
        <v>482</v>
      </c>
      <c r="B412" s="5" t="s">
        <v>483</v>
      </c>
      <c r="C412" s="4">
        <v>7.1000000000000004E-3</v>
      </c>
      <c r="D412" s="4">
        <v>0</v>
      </c>
      <c r="E412" s="4">
        <v>4.7000000000000002E-3</v>
      </c>
      <c r="F412" s="4">
        <v>7.6899999999999996E-2</v>
      </c>
      <c r="G412" s="4">
        <v>0</v>
      </c>
      <c r="H412" s="4">
        <v>9.5999999999999992E-3</v>
      </c>
      <c r="I412" s="4">
        <v>1.1599999999999999E-2</v>
      </c>
      <c r="J412" s="4">
        <v>5.1999999999999998E-3</v>
      </c>
      <c r="K412" s="4">
        <v>0</v>
      </c>
    </row>
    <row r="413" spans="1:11">
      <c r="A413" s="5" t="s">
        <v>261</v>
      </c>
      <c r="B413" s="5" t="s">
        <v>108</v>
      </c>
      <c r="C413" s="4">
        <v>3.5999999999999999E-3</v>
      </c>
      <c r="D413" s="4">
        <v>0</v>
      </c>
      <c r="E413" s="4">
        <v>4.7000000000000002E-3</v>
      </c>
      <c r="F413" s="4">
        <v>0</v>
      </c>
      <c r="G413" s="4">
        <v>0</v>
      </c>
      <c r="H413" s="4">
        <v>4.7999999999999996E-3</v>
      </c>
      <c r="I413" s="4">
        <v>0</v>
      </c>
      <c r="J413" s="4">
        <v>5.1999999999999998E-3</v>
      </c>
      <c r="K413" s="4">
        <v>0</v>
      </c>
    </row>
    <row r="414" spans="1:11">
      <c r="A414" s="5" t="s">
        <v>484</v>
      </c>
      <c r="B414" s="5" t="s">
        <v>485</v>
      </c>
    </row>
    <row r="415" spans="1:11">
      <c r="A415" s="5" t="s">
        <v>486</v>
      </c>
      <c r="B415" s="5" t="s">
        <v>487</v>
      </c>
      <c r="C415" s="4">
        <v>0.17</v>
      </c>
      <c r="D415" s="4">
        <v>0.09</v>
      </c>
      <c r="E415" s="4">
        <v>0.18</v>
      </c>
      <c r="F415" s="4">
        <v>0.38</v>
      </c>
      <c r="G415" s="4">
        <v>0.11</v>
      </c>
      <c r="H415" s="4">
        <v>0.19</v>
      </c>
      <c r="I415" s="4">
        <v>0.09</v>
      </c>
      <c r="J415" s="4">
        <v>0.2</v>
      </c>
      <c r="K415" s="4">
        <v>0</v>
      </c>
    </row>
    <row r="416" spans="1:11">
      <c r="A416" s="5" t="s">
        <v>488</v>
      </c>
      <c r="B416" s="5" t="s">
        <v>489</v>
      </c>
      <c r="C416" s="4">
        <v>0.17</v>
      </c>
      <c r="D416" s="4">
        <v>0.35</v>
      </c>
      <c r="E416" s="4">
        <v>0.12</v>
      </c>
      <c r="F416" s="4">
        <v>0.15</v>
      </c>
      <c r="G416" s="4">
        <v>0.18</v>
      </c>
      <c r="H416" s="4">
        <v>0.17</v>
      </c>
      <c r="I416" s="4">
        <v>0.3</v>
      </c>
      <c r="J416" s="4">
        <v>0.11</v>
      </c>
      <c r="K416" s="4">
        <v>0</v>
      </c>
    </row>
    <row r="417" spans="1:11">
      <c r="A417" s="5" t="s">
        <v>490</v>
      </c>
      <c r="B417" s="5" t="s">
        <v>491</v>
      </c>
      <c r="C417" s="4">
        <v>0.5</v>
      </c>
      <c r="D417" s="4">
        <v>0.44</v>
      </c>
      <c r="E417" s="4">
        <v>0.52</v>
      </c>
      <c r="F417" s="4">
        <v>0.46</v>
      </c>
      <c r="G417" s="4">
        <v>0.5</v>
      </c>
      <c r="H417" s="4">
        <v>0.5</v>
      </c>
      <c r="I417" s="4">
        <v>0.5</v>
      </c>
      <c r="J417" s="4">
        <v>0.5</v>
      </c>
      <c r="K417" s="4">
        <v>0.67</v>
      </c>
    </row>
    <row r="418" spans="1:11">
      <c r="A418" s="5" t="s">
        <v>492</v>
      </c>
      <c r="B418" s="5" t="s">
        <v>493</v>
      </c>
      <c r="C418" s="4">
        <v>0.09</v>
      </c>
      <c r="D418" s="4">
        <v>0.19</v>
      </c>
      <c r="E418" s="4">
        <v>7.0000000000000007E-2</v>
      </c>
      <c r="F418" s="4">
        <v>0</v>
      </c>
      <c r="G418" s="4">
        <v>0.14000000000000001</v>
      </c>
      <c r="H418" s="4">
        <v>7.0000000000000007E-2</v>
      </c>
      <c r="I418" s="4">
        <v>0.12</v>
      </c>
      <c r="J418" s="4">
        <v>7.0000000000000007E-2</v>
      </c>
      <c r="K418" s="4">
        <v>0.33</v>
      </c>
    </row>
    <row r="419" spans="1:11">
      <c r="A419" s="5" t="s">
        <v>494</v>
      </c>
      <c r="B419" s="5" t="s">
        <v>495</v>
      </c>
      <c r="C419" s="4">
        <v>0.23</v>
      </c>
      <c r="D419" s="4">
        <v>0.18</v>
      </c>
      <c r="E419" s="4">
        <v>0.26</v>
      </c>
      <c r="F419" s="4">
        <v>0</v>
      </c>
      <c r="G419" s="4">
        <v>0.31</v>
      </c>
      <c r="H419" s="4">
        <v>0.2</v>
      </c>
      <c r="I419" s="4">
        <v>0.21</v>
      </c>
      <c r="J419" s="4">
        <v>0.24</v>
      </c>
      <c r="K419" s="4">
        <v>0</v>
      </c>
    </row>
    <row r="420" spans="1:11">
      <c r="A420" s="5" t="s">
        <v>496</v>
      </c>
      <c r="B420" s="5" t="s">
        <v>497</v>
      </c>
      <c r="C420" s="4">
        <v>0.56999999999999995</v>
      </c>
      <c r="D420" s="4">
        <v>0.6</v>
      </c>
      <c r="E420" s="4">
        <v>0.56999999999999995</v>
      </c>
      <c r="F420" s="4">
        <v>0.38</v>
      </c>
      <c r="G420" s="4">
        <v>0.67</v>
      </c>
      <c r="H420" s="4">
        <v>0.53</v>
      </c>
      <c r="I420" s="4">
        <v>0.65</v>
      </c>
      <c r="J420" s="4">
        <v>0.52</v>
      </c>
      <c r="K420" s="4">
        <v>1</v>
      </c>
    </row>
    <row r="421" spans="1:11">
      <c r="A421" s="5" t="s">
        <v>498</v>
      </c>
      <c r="B421" s="5" t="s">
        <v>499</v>
      </c>
      <c r="C421" s="4">
        <v>0.14000000000000001</v>
      </c>
      <c r="D421" s="4">
        <v>0.16</v>
      </c>
      <c r="E421" s="4">
        <v>0.14000000000000001</v>
      </c>
      <c r="F421" s="4">
        <v>0.08</v>
      </c>
      <c r="G421" s="4">
        <v>0.21</v>
      </c>
      <c r="H421" s="4">
        <v>0.12</v>
      </c>
      <c r="I421" s="4">
        <v>0.15</v>
      </c>
      <c r="J421" s="4">
        <v>0.14000000000000001</v>
      </c>
      <c r="K421" s="4">
        <v>0</v>
      </c>
    </row>
    <row r="422" spans="1:11">
      <c r="A422" s="5" t="s">
        <v>500</v>
      </c>
      <c r="B422" s="5" t="s">
        <v>501</v>
      </c>
      <c r="C422" s="4">
        <v>7.0000000000000007E-2</v>
      </c>
      <c r="D422" s="4">
        <v>0.09</v>
      </c>
      <c r="E422" s="4">
        <v>0.06</v>
      </c>
      <c r="F422" s="4">
        <v>0.08</v>
      </c>
      <c r="G422" s="4">
        <v>0.06</v>
      </c>
      <c r="H422" s="4">
        <v>7.0000000000000007E-2</v>
      </c>
      <c r="I422" s="4">
        <v>0.1</v>
      </c>
      <c r="J422" s="4">
        <v>0.05</v>
      </c>
      <c r="K422" s="4">
        <v>0</v>
      </c>
    </row>
    <row r="423" spans="1:11">
      <c r="A423" s="5" t="s">
        <v>502</v>
      </c>
      <c r="B423" s="5" t="s">
        <v>503</v>
      </c>
      <c r="C423" s="4">
        <v>0</v>
      </c>
      <c r="D423" s="4">
        <v>0</v>
      </c>
      <c r="E423" s="4">
        <v>0</v>
      </c>
      <c r="F423" s="4">
        <v>0</v>
      </c>
      <c r="G423" s="4">
        <v>0.01</v>
      </c>
      <c r="H423" s="4">
        <v>0</v>
      </c>
      <c r="I423" s="4">
        <v>0</v>
      </c>
      <c r="J423" s="4">
        <v>0.01</v>
      </c>
      <c r="K423" s="4">
        <v>0</v>
      </c>
    </row>
    <row r="424" spans="1:11">
      <c r="A424" s="5" t="s">
        <v>504</v>
      </c>
      <c r="B424" s="5" t="s">
        <v>505</v>
      </c>
      <c r="C424" s="4">
        <v>0</v>
      </c>
      <c r="D424" s="4">
        <v>0.02</v>
      </c>
      <c r="E424" s="4">
        <v>0</v>
      </c>
      <c r="F424" s="4">
        <v>0</v>
      </c>
      <c r="G424" s="4">
        <v>0</v>
      </c>
      <c r="H424" s="4">
        <v>0</v>
      </c>
      <c r="I424" s="4">
        <v>0</v>
      </c>
      <c r="J424" s="4">
        <v>0.01</v>
      </c>
      <c r="K424" s="4">
        <v>0</v>
      </c>
    </row>
    <row r="425" spans="1:11">
      <c r="A425" s="5" t="s">
        <v>506</v>
      </c>
      <c r="B425" s="5" t="s">
        <v>507</v>
      </c>
      <c r="C425" s="4">
        <v>0.02</v>
      </c>
      <c r="D425" s="4">
        <v>0</v>
      </c>
      <c r="E425" s="4">
        <v>0.02</v>
      </c>
      <c r="F425" s="4">
        <v>0</v>
      </c>
      <c r="G425" s="4">
        <v>0</v>
      </c>
      <c r="H425" s="4">
        <v>0.02</v>
      </c>
      <c r="I425" s="4">
        <v>0</v>
      </c>
      <c r="J425" s="4">
        <v>0.03</v>
      </c>
      <c r="K425" s="4">
        <v>0</v>
      </c>
    </row>
    <row r="426" spans="1:11">
      <c r="A426" s="5" t="s">
        <v>508</v>
      </c>
      <c r="B426" s="5" t="s">
        <v>509</v>
      </c>
      <c r="C426" s="4">
        <v>0.01</v>
      </c>
      <c r="D426" s="4">
        <v>0</v>
      </c>
      <c r="E426" s="4">
        <v>0.01</v>
      </c>
      <c r="F426" s="4">
        <v>0</v>
      </c>
      <c r="G426" s="4">
        <v>0.01</v>
      </c>
      <c r="H426" s="4">
        <v>0</v>
      </c>
      <c r="I426" s="4">
        <v>0</v>
      </c>
      <c r="J426" s="4">
        <v>0.01</v>
      </c>
      <c r="K426" s="4">
        <v>0.33</v>
      </c>
    </row>
    <row r="427" spans="1:11">
      <c r="A427" s="5" t="s">
        <v>510</v>
      </c>
      <c r="B427" s="5" t="s">
        <v>511</v>
      </c>
      <c r="C427" s="4">
        <v>0.02</v>
      </c>
      <c r="D427" s="4">
        <v>0</v>
      </c>
      <c r="E427" s="4">
        <v>0.02</v>
      </c>
      <c r="F427" s="4">
        <v>0</v>
      </c>
      <c r="G427" s="4">
        <v>0.01</v>
      </c>
      <c r="H427" s="4">
        <v>0.02</v>
      </c>
      <c r="I427" s="4">
        <v>0</v>
      </c>
      <c r="J427" s="4">
        <v>0.02</v>
      </c>
      <c r="K427" s="4">
        <v>0.33</v>
      </c>
    </row>
    <row r="428" spans="1:11">
      <c r="A428" s="5" t="s">
        <v>512</v>
      </c>
      <c r="B428" s="5" t="s">
        <v>513</v>
      </c>
      <c r="C428" s="4">
        <v>0.01</v>
      </c>
      <c r="D428" s="4">
        <v>0</v>
      </c>
      <c r="E428" s="4">
        <v>0.01</v>
      </c>
      <c r="F428" s="4">
        <v>0</v>
      </c>
      <c r="G428" s="4">
        <v>0</v>
      </c>
      <c r="H428" s="4">
        <v>0.01</v>
      </c>
      <c r="I428" s="4">
        <v>0</v>
      </c>
      <c r="J428" s="4">
        <v>0.01</v>
      </c>
      <c r="K428" s="4">
        <v>0</v>
      </c>
    </row>
    <row r="429" spans="1:11">
      <c r="A429" s="5" t="s">
        <v>514</v>
      </c>
      <c r="B429" s="5" t="s">
        <v>515</v>
      </c>
      <c r="C429" s="4">
        <v>0</v>
      </c>
      <c r="D429" s="4">
        <v>0</v>
      </c>
      <c r="E429" s="4">
        <v>0</v>
      </c>
      <c r="F429" s="4">
        <v>0</v>
      </c>
      <c r="G429" s="4">
        <v>0</v>
      </c>
      <c r="H429" s="4">
        <v>0</v>
      </c>
      <c r="I429" s="4">
        <v>0</v>
      </c>
      <c r="J429" s="4">
        <v>0.01</v>
      </c>
      <c r="K429" s="4">
        <v>0</v>
      </c>
    </row>
    <row r="430" spans="1:11">
      <c r="A430" s="5" t="s">
        <v>516</v>
      </c>
      <c r="B430" s="5" t="s">
        <v>517</v>
      </c>
    </row>
    <row r="431" spans="1:11" s="5" customFormat="1">
      <c r="A431" s="5" t="s">
        <v>29</v>
      </c>
      <c r="B431" s="5" t="s">
        <v>29</v>
      </c>
      <c r="C431" s="5">
        <v>0.8</v>
      </c>
      <c r="D431" s="5">
        <v>0.82</v>
      </c>
      <c r="E431" s="5">
        <v>0.82</v>
      </c>
      <c r="F431" s="5">
        <v>0.33</v>
      </c>
      <c r="G431" s="5">
        <v>0.73</v>
      </c>
      <c r="H431" s="5">
        <v>0.82</v>
      </c>
      <c r="I431" s="5">
        <v>0.79</v>
      </c>
      <c r="J431" s="5">
        <v>0.79</v>
      </c>
      <c r="K431" s="5">
        <v>1</v>
      </c>
    </row>
    <row r="432" spans="1:11">
      <c r="A432" s="5" t="s">
        <v>518</v>
      </c>
      <c r="B432" s="5" t="s">
        <v>519</v>
      </c>
    </row>
    <row r="433" spans="1:11" s="5" customFormat="1">
      <c r="A433" s="5" t="s">
        <v>29</v>
      </c>
      <c r="B433" s="5" t="s">
        <v>29</v>
      </c>
      <c r="C433" s="5">
        <v>0.72</v>
      </c>
      <c r="D433" s="5">
        <v>0.8</v>
      </c>
      <c r="E433" s="5">
        <v>0.71</v>
      </c>
      <c r="F433" s="5">
        <v>0.67</v>
      </c>
      <c r="G433" s="5">
        <v>0.75</v>
      </c>
      <c r="H433" s="5">
        <v>0.72</v>
      </c>
      <c r="I433" s="5">
        <v>0.69</v>
      </c>
      <c r="J433" s="5">
        <v>0.73</v>
      </c>
      <c r="K433" s="5">
        <v>1</v>
      </c>
    </row>
    <row r="434" spans="1:11">
      <c r="A434" s="5" t="s">
        <v>520</v>
      </c>
      <c r="B434" s="5" t="s">
        <v>521</v>
      </c>
    </row>
    <row r="435" spans="1:11">
      <c r="A435" s="5" t="s">
        <v>522</v>
      </c>
      <c r="B435" s="5" t="s">
        <v>523</v>
      </c>
      <c r="C435" s="4">
        <v>0.39860000000000001</v>
      </c>
      <c r="D435" s="4">
        <v>0.29820000000000002</v>
      </c>
      <c r="E435" s="4">
        <v>0.42180000000000001</v>
      </c>
      <c r="F435" s="4">
        <v>0.46150000000000002</v>
      </c>
      <c r="G435" s="4">
        <v>0.34720000000000001</v>
      </c>
      <c r="H435" s="4">
        <v>0.4163</v>
      </c>
      <c r="I435" s="4">
        <v>0.26740000000000003</v>
      </c>
      <c r="J435" s="4">
        <v>0.4531</v>
      </c>
      <c r="K435" s="4">
        <v>0.66669999999999996</v>
      </c>
    </row>
    <row r="436" spans="1:11">
      <c r="A436" s="5" t="s">
        <v>524</v>
      </c>
      <c r="B436" s="5" t="s">
        <v>525</v>
      </c>
      <c r="C436" s="4">
        <v>0.38790000000000002</v>
      </c>
      <c r="D436" s="4">
        <v>0.57889999999999997</v>
      </c>
      <c r="E436" s="4">
        <v>0.32700000000000001</v>
      </c>
      <c r="F436" s="4">
        <v>0.53849999999999998</v>
      </c>
      <c r="G436" s="4">
        <v>0.41670000000000001</v>
      </c>
      <c r="H436" s="4">
        <v>0.378</v>
      </c>
      <c r="I436" s="4">
        <v>0.54649999999999999</v>
      </c>
      <c r="J436" s="4">
        <v>0.32290000000000002</v>
      </c>
      <c r="K436" s="4">
        <v>0</v>
      </c>
    </row>
    <row r="437" spans="1:11">
      <c r="A437" s="5" t="s">
        <v>526</v>
      </c>
      <c r="B437" s="5" t="s">
        <v>527</v>
      </c>
      <c r="C437" s="4">
        <v>5.6899999999999999E-2</v>
      </c>
      <c r="D437" s="4">
        <v>0</v>
      </c>
      <c r="E437" s="4">
        <v>7.5800000000000006E-2</v>
      </c>
      <c r="F437" s="4">
        <v>0</v>
      </c>
      <c r="G437" s="4">
        <v>0.1389</v>
      </c>
      <c r="H437" s="4">
        <v>2.87E-2</v>
      </c>
      <c r="I437" s="4">
        <v>1.1599999999999999E-2</v>
      </c>
      <c r="J437" s="4">
        <v>7.8100000000000003E-2</v>
      </c>
      <c r="K437" s="4">
        <v>0</v>
      </c>
    </row>
    <row r="438" spans="1:11">
      <c r="A438" s="5" t="s">
        <v>528</v>
      </c>
      <c r="B438" s="5" t="s">
        <v>528</v>
      </c>
      <c r="C438" s="4">
        <v>4.2700000000000002E-2</v>
      </c>
      <c r="D438" s="4">
        <v>1.7500000000000002E-2</v>
      </c>
      <c r="E438" s="4">
        <v>5.21E-2</v>
      </c>
      <c r="F438" s="4">
        <v>0</v>
      </c>
      <c r="G438" s="4">
        <v>1.3899999999999999E-2</v>
      </c>
      <c r="H438" s="4">
        <v>5.2600000000000001E-2</v>
      </c>
      <c r="I438" s="4">
        <v>5.8099999999999999E-2</v>
      </c>
      <c r="J438" s="4">
        <v>3.6499999999999998E-2</v>
      </c>
      <c r="K438" s="4">
        <v>0</v>
      </c>
    </row>
    <row r="439" spans="1:11">
      <c r="A439" s="5" t="s">
        <v>529</v>
      </c>
      <c r="B439" s="5" t="s">
        <v>529</v>
      </c>
      <c r="C439" s="4">
        <v>2.1399999999999999E-2</v>
      </c>
      <c r="D439" s="4">
        <v>0</v>
      </c>
      <c r="E439" s="4">
        <v>2.8400000000000002E-2</v>
      </c>
      <c r="F439" s="4">
        <v>0</v>
      </c>
      <c r="G439" s="4">
        <v>0</v>
      </c>
      <c r="H439" s="4">
        <v>2.87E-2</v>
      </c>
      <c r="I439" s="4">
        <v>1.1599999999999999E-2</v>
      </c>
      <c r="J439" s="4">
        <v>2.5999999999999999E-2</v>
      </c>
      <c r="K439" s="4">
        <v>0</v>
      </c>
    </row>
    <row r="440" spans="1:11">
      <c r="A440" s="5" t="s">
        <v>530</v>
      </c>
      <c r="B440" s="5" t="s">
        <v>531</v>
      </c>
      <c r="C440" s="4">
        <v>1.78E-2</v>
      </c>
      <c r="D440" s="4">
        <v>1.7500000000000002E-2</v>
      </c>
      <c r="E440" s="4">
        <v>1.9E-2</v>
      </c>
      <c r="F440" s="4">
        <v>0</v>
      </c>
      <c r="G440" s="4">
        <v>5.5599999999999997E-2</v>
      </c>
      <c r="H440" s="4">
        <v>4.7999999999999996E-3</v>
      </c>
      <c r="I440" s="4">
        <v>2.3300000000000001E-2</v>
      </c>
      <c r="J440" s="4">
        <v>1.04E-2</v>
      </c>
      <c r="K440" s="4">
        <v>0.33329999999999999</v>
      </c>
    </row>
    <row r="441" spans="1:11">
      <c r="A441" s="5" t="s">
        <v>532</v>
      </c>
      <c r="B441" s="5" t="s">
        <v>532</v>
      </c>
      <c r="C441" s="4">
        <v>1.4200000000000001E-2</v>
      </c>
      <c r="D441" s="4">
        <v>1.7500000000000002E-2</v>
      </c>
      <c r="E441" s="4">
        <v>1.4200000000000001E-2</v>
      </c>
      <c r="F441" s="4">
        <v>0</v>
      </c>
      <c r="G441" s="4">
        <v>0</v>
      </c>
      <c r="H441" s="4">
        <v>1.9099999999999999E-2</v>
      </c>
      <c r="I441" s="4">
        <v>1.1599999999999999E-2</v>
      </c>
      <c r="J441" s="4">
        <v>1.5599999999999999E-2</v>
      </c>
      <c r="K441" s="4">
        <v>0</v>
      </c>
    </row>
    <row r="442" spans="1:11">
      <c r="A442" s="5" t="s">
        <v>533</v>
      </c>
      <c r="B442" s="5" t="s">
        <v>534</v>
      </c>
      <c r="C442" s="4">
        <v>1.4200000000000001E-2</v>
      </c>
      <c r="D442" s="4">
        <v>1.7500000000000002E-2</v>
      </c>
      <c r="E442" s="4">
        <v>1.4200000000000001E-2</v>
      </c>
      <c r="F442" s="4">
        <v>0</v>
      </c>
      <c r="G442" s="4">
        <v>1.3899999999999999E-2</v>
      </c>
      <c r="H442" s="4">
        <v>1.44E-2</v>
      </c>
      <c r="I442" s="4">
        <v>2.3300000000000001E-2</v>
      </c>
      <c r="J442" s="4">
        <v>1.04E-2</v>
      </c>
      <c r="K442" s="4">
        <v>0</v>
      </c>
    </row>
    <row r="443" spans="1:11">
      <c r="A443" s="5" t="s">
        <v>535</v>
      </c>
      <c r="B443" s="5" t="s">
        <v>536</v>
      </c>
      <c r="C443" s="4">
        <v>1.0699999999999999E-2</v>
      </c>
      <c r="D443" s="4">
        <v>0</v>
      </c>
      <c r="E443" s="4">
        <v>1.4200000000000001E-2</v>
      </c>
      <c r="F443" s="4">
        <v>0</v>
      </c>
      <c r="G443" s="4">
        <v>0</v>
      </c>
      <c r="H443" s="4">
        <v>1.44E-2</v>
      </c>
      <c r="I443" s="4">
        <v>0</v>
      </c>
      <c r="J443" s="4">
        <v>1.5599999999999999E-2</v>
      </c>
      <c r="K443" s="4">
        <v>0</v>
      </c>
    </row>
    <row r="444" spans="1:11">
      <c r="A444" s="5" t="s">
        <v>261</v>
      </c>
      <c r="B444" s="5" t="s">
        <v>108</v>
      </c>
      <c r="C444" s="4">
        <v>1.0699999999999999E-2</v>
      </c>
      <c r="D444" s="4">
        <v>1.7500000000000002E-2</v>
      </c>
      <c r="E444" s="4">
        <v>9.4999999999999998E-3</v>
      </c>
      <c r="F444" s="4">
        <v>0</v>
      </c>
      <c r="G444" s="4">
        <v>1.3899999999999999E-2</v>
      </c>
      <c r="H444" s="4">
        <v>9.5999999999999992E-3</v>
      </c>
      <c r="I444" s="4">
        <v>2.3300000000000001E-2</v>
      </c>
      <c r="J444" s="4">
        <v>5.1999999999999998E-3</v>
      </c>
      <c r="K444" s="4">
        <v>0</v>
      </c>
    </row>
    <row r="445" spans="1:11">
      <c r="A445" s="5" t="s">
        <v>537</v>
      </c>
      <c r="B445" s="5" t="s">
        <v>537</v>
      </c>
      <c r="C445" s="4">
        <v>7.1000000000000004E-3</v>
      </c>
      <c r="D445" s="4">
        <v>3.5099999999999999E-2</v>
      </c>
      <c r="E445" s="4">
        <v>0</v>
      </c>
      <c r="F445" s="4">
        <v>0</v>
      </c>
      <c r="G445" s="4">
        <v>0</v>
      </c>
      <c r="H445" s="4">
        <v>9.5999999999999992E-3</v>
      </c>
      <c r="I445" s="4">
        <v>2.3300000000000001E-2</v>
      </c>
      <c r="J445" s="4">
        <v>0</v>
      </c>
      <c r="K445" s="4">
        <v>0</v>
      </c>
    </row>
    <row r="446" spans="1:11">
      <c r="A446" s="5" t="s">
        <v>538</v>
      </c>
      <c r="B446" s="5" t="s">
        <v>538</v>
      </c>
      <c r="C446" s="4">
        <v>7.1000000000000004E-3</v>
      </c>
      <c r="D446" s="4">
        <v>0</v>
      </c>
      <c r="E446" s="4">
        <v>9.4999999999999998E-3</v>
      </c>
      <c r="F446" s="4">
        <v>0</v>
      </c>
      <c r="G446" s="4">
        <v>0</v>
      </c>
      <c r="H446" s="4">
        <v>9.5999999999999992E-3</v>
      </c>
      <c r="I446" s="4">
        <v>0</v>
      </c>
      <c r="J446" s="4">
        <v>1.04E-2</v>
      </c>
      <c r="K446" s="4">
        <v>0</v>
      </c>
    </row>
    <row r="447" spans="1:11">
      <c r="A447" s="5" t="s">
        <v>539</v>
      </c>
      <c r="B447" s="5" t="s">
        <v>539</v>
      </c>
      <c r="C447" s="4">
        <v>7.1000000000000004E-3</v>
      </c>
      <c r="D447" s="4">
        <v>0</v>
      </c>
      <c r="E447" s="4">
        <v>9.4999999999999998E-3</v>
      </c>
      <c r="F447" s="4">
        <v>0</v>
      </c>
      <c r="G447" s="4">
        <v>0</v>
      </c>
      <c r="H447" s="4">
        <v>9.5999999999999992E-3</v>
      </c>
      <c r="I447" s="4">
        <v>0</v>
      </c>
      <c r="J447" s="4">
        <v>1.04E-2</v>
      </c>
      <c r="K447" s="4">
        <v>0</v>
      </c>
    </row>
    <row r="448" spans="1:11">
      <c r="A448" s="5" t="s">
        <v>540</v>
      </c>
      <c r="B448" s="5" t="s">
        <v>540</v>
      </c>
      <c r="C448" s="4">
        <v>3.5999999999999999E-3</v>
      </c>
      <c r="D448" s="4">
        <v>0</v>
      </c>
      <c r="E448" s="4">
        <v>4.7000000000000002E-3</v>
      </c>
      <c r="F448" s="4">
        <v>0</v>
      </c>
      <c r="G448" s="4">
        <v>0</v>
      </c>
      <c r="H448" s="4">
        <v>4.7999999999999996E-3</v>
      </c>
      <c r="I448" s="4">
        <v>0</v>
      </c>
      <c r="J448" s="4">
        <v>5.1999999999999998E-3</v>
      </c>
      <c r="K448" s="4">
        <v>0</v>
      </c>
    </row>
    <row r="449" spans="1:11">
      <c r="A449" s="5" t="s">
        <v>541</v>
      </c>
      <c r="B449" s="5" t="s">
        <v>542</v>
      </c>
    </row>
    <row r="450" spans="1:11">
      <c r="A450" s="5" t="s">
        <v>4</v>
      </c>
      <c r="B450" s="5" t="s">
        <v>4</v>
      </c>
      <c r="C450" s="4">
        <v>0.98919999999999997</v>
      </c>
      <c r="D450" s="4">
        <v>1</v>
      </c>
      <c r="E450" s="4">
        <v>0.98560000000000003</v>
      </c>
      <c r="F450" s="4">
        <v>1</v>
      </c>
      <c r="G450" s="4">
        <v>1</v>
      </c>
      <c r="H450" s="4">
        <v>0.98540000000000005</v>
      </c>
      <c r="I450" s="4">
        <v>1</v>
      </c>
      <c r="J450" s="4">
        <v>0.98409999999999997</v>
      </c>
      <c r="K450" s="4">
        <v>1</v>
      </c>
    </row>
    <row r="451" spans="1:11">
      <c r="A451" s="5" t="s">
        <v>32</v>
      </c>
      <c r="B451" s="5" t="s">
        <v>32</v>
      </c>
      <c r="C451" s="4">
        <v>1.0800000000000001E-2</v>
      </c>
      <c r="D451" s="4">
        <v>0</v>
      </c>
      <c r="E451" s="4">
        <v>1.44E-2</v>
      </c>
      <c r="F451" s="4">
        <v>0</v>
      </c>
      <c r="G451" s="4">
        <v>0</v>
      </c>
      <c r="H451" s="4">
        <v>1.46E-2</v>
      </c>
      <c r="I451" s="4">
        <v>0</v>
      </c>
      <c r="J451" s="4">
        <v>1.5900000000000001E-2</v>
      </c>
      <c r="K451" s="4">
        <v>0</v>
      </c>
    </row>
    <row r="452" spans="1:11">
      <c r="A452" s="5" t="s">
        <v>543</v>
      </c>
      <c r="B452" s="5" t="s">
        <v>544</v>
      </c>
    </row>
    <row r="453" spans="1:11">
      <c r="A453" s="5" t="s">
        <v>545</v>
      </c>
      <c r="B453" s="5" t="s">
        <v>545</v>
      </c>
      <c r="C453" s="4">
        <v>0.33</v>
      </c>
      <c r="E453" s="4">
        <v>0.33</v>
      </c>
      <c r="H453" s="4">
        <v>0.33</v>
      </c>
      <c r="J453" s="4">
        <v>0.33</v>
      </c>
    </row>
    <row r="454" spans="1:11">
      <c r="A454" s="5" t="s">
        <v>546</v>
      </c>
      <c r="B454" s="5" t="s">
        <v>546</v>
      </c>
      <c r="C454" s="4">
        <v>0</v>
      </c>
      <c r="E454" s="4">
        <v>0</v>
      </c>
      <c r="H454" s="4">
        <v>0</v>
      </c>
      <c r="J454" s="4">
        <v>0</v>
      </c>
    </row>
    <row r="455" spans="1:11">
      <c r="A455" s="5" t="s">
        <v>547</v>
      </c>
      <c r="B455" s="5" t="s">
        <v>547</v>
      </c>
      <c r="C455" s="4">
        <v>0.33</v>
      </c>
      <c r="E455" s="4">
        <v>0.33</v>
      </c>
      <c r="H455" s="4">
        <v>0.33</v>
      </c>
      <c r="J455" s="4">
        <v>0.33</v>
      </c>
    </row>
    <row r="456" spans="1:11">
      <c r="A456" s="5" t="s">
        <v>548</v>
      </c>
      <c r="B456" s="5" t="s">
        <v>548</v>
      </c>
      <c r="C456" s="4">
        <v>0.33</v>
      </c>
      <c r="E456" s="4">
        <v>0.33</v>
      </c>
      <c r="H456" s="4">
        <v>0.33</v>
      </c>
      <c r="J456" s="4">
        <v>0.33</v>
      </c>
    </row>
    <row r="457" spans="1:11">
      <c r="A457" s="5" t="s">
        <v>549</v>
      </c>
      <c r="B457" s="5" t="s">
        <v>549</v>
      </c>
      <c r="C457" s="4">
        <v>0</v>
      </c>
      <c r="E457" s="4">
        <v>0</v>
      </c>
      <c r="H457" s="4">
        <v>0</v>
      </c>
      <c r="J457" s="4">
        <v>0</v>
      </c>
    </row>
    <row r="458" spans="1:11">
      <c r="A458" s="5" t="s">
        <v>550</v>
      </c>
      <c r="B458" s="5" t="s">
        <v>550</v>
      </c>
      <c r="C458" s="4">
        <v>0</v>
      </c>
      <c r="E458" s="4">
        <v>0</v>
      </c>
      <c r="H458" s="4">
        <v>0</v>
      </c>
      <c r="J458" s="4">
        <v>0</v>
      </c>
    </row>
    <row r="459" spans="1:11">
      <c r="A459" s="5" t="s">
        <v>551</v>
      </c>
      <c r="B459" s="5" t="s">
        <v>551</v>
      </c>
      <c r="C459" s="4">
        <v>0.33</v>
      </c>
      <c r="E459" s="4">
        <v>0.33</v>
      </c>
      <c r="H459" s="4">
        <v>0.33</v>
      </c>
      <c r="J459" s="4">
        <v>0.33</v>
      </c>
    </row>
    <row r="460" spans="1:11">
      <c r="A460" s="5" t="s">
        <v>552</v>
      </c>
      <c r="B460" s="5" t="s">
        <v>553</v>
      </c>
      <c r="C460" s="4">
        <v>0</v>
      </c>
      <c r="E460" s="4">
        <v>0</v>
      </c>
      <c r="H460" s="4">
        <v>0</v>
      </c>
      <c r="J460" s="4">
        <v>0</v>
      </c>
    </row>
    <row r="461" spans="1:11">
      <c r="A461" s="5" t="s">
        <v>554</v>
      </c>
      <c r="B461" s="5" t="s">
        <v>554</v>
      </c>
      <c r="C461" s="4">
        <v>0</v>
      </c>
      <c r="E461" s="4">
        <v>0</v>
      </c>
      <c r="H461" s="4">
        <v>0</v>
      </c>
      <c r="J461" s="4">
        <v>0</v>
      </c>
    </row>
    <row r="462" spans="1:11">
      <c r="A462" s="5" t="s">
        <v>555</v>
      </c>
      <c r="B462" s="5" t="s">
        <v>555</v>
      </c>
      <c r="C462" s="4">
        <v>0</v>
      </c>
      <c r="E462" s="4">
        <v>0</v>
      </c>
      <c r="H462" s="4">
        <v>0</v>
      </c>
      <c r="J462" s="4">
        <v>0</v>
      </c>
    </row>
    <row r="463" spans="1:11">
      <c r="A463" s="5" t="s">
        <v>556</v>
      </c>
      <c r="B463" s="5" t="s">
        <v>556</v>
      </c>
      <c r="C463" s="4">
        <v>0</v>
      </c>
      <c r="E463" s="4">
        <v>0</v>
      </c>
      <c r="H463" s="4">
        <v>0</v>
      </c>
      <c r="J463" s="4">
        <v>0</v>
      </c>
    </row>
    <row r="464" spans="1:11">
      <c r="A464" s="5" t="s">
        <v>557</v>
      </c>
      <c r="B464" s="5" t="s">
        <v>557</v>
      </c>
      <c r="C464" s="4">
        <v>0</v>
      </c>
      <c r="E464" s="4">
        <v>0</v>
      </c>
      <c r="H464" s="4">
        <v>0</v>
      </c>
      <c r="J464" s="4">
        <v>0</v>
      </c>
    </row>
    <row r="465" spans="1:10">
      <c r="A465" s="5" t="s">
        <v>558</v>
      </c>
      <c r="B465" s="5" t="s">
        <v>559</v>
      </c>
      <c r="C465" s="4">
        <v>0</v>
      </c>
      <c r="E465" s="4">
        <v>0</v>
      </c>
      <c r="H465" s="4">
        <v>0</v>
      </c>
      <c r="J465" s="4">
        <v>0</v>
      </c>
    </row>
    <row r="466" spans="1:10">
      <c r="A466" s="5" t="s">
        <v>560</v>
      </c>
      <c r="B466" s="5" t="s">
        <v>560</v>
      </c>
      <c r="C466" s="4">
        <v>0</v>
      </c>
      <c r="E466" s="4">
        <v>0</v>
      </c>
      <c r="H466" s="4">
        <v>0</v>
      </c>
      <c r="J466" s="4">
        <v>0</v>
      </c>
    </row>
    <row r="467" spans="1:10">
      <c r="A467" s="5" t="s">
        <v>561</v>
      </c>
      <c r="B467" s="5" t="s">
        <v>562</v>
      </c>
      <c r="C467" s="4">
        <v>0</v>
      </c>
      <c r="E467" s="4">
        <v>0</v>
      </c>
      <c r="H467" s="4">
        <v>0</v>
      </c>
      <c r="J467" s="4">
        <v>0</v>
      </c>
    </row>
    <row r="468" spans="1:10">
      <c r="A468" s="5" t="s">
        <v>563</v>
      </c>
      <c r="B468" s="5" t="s">
        <v>563</v>
      </c>
      <c r="C468" s="4">
        <v>0</v>
      </c>
      <c r="E468" s="4">
        <v>0</v>
      </c>
      <c r="H468" s="4">
        <v>0</v>
      </c>
      <c r="J468" s="4">
        <v>0</v>
      </c>
    </row>
    <row r="469" spans="1:10">
      <c r="A469" s="5" t="s">
        <v>564</v>
      </c>
      <c r="B469" s="5" t="s">
        <v>564</v>
      </c>
      <c r="C469" s="4">
        <v>0</v>
      </c>
      <c r="E469" s="4">
        <v>0</v>
      </c>
      <c r="H469" s="4">
        <v>0</v>
      </c>
      <c r="J469" s="4">
        <v>0</v>
      </c>
    </row>
    <row r="470" spans="1:10">
      <c r="A470" s="5" t="s">
        <v>565</v>
      </c>
      <c r="B470" s="5" t="s">
        <v>565</v>
      </c>
      <c r="C470" s="4">
        <v>0.33</v>
      </c>
      <c r="E470" s="4">
        <v>0.33</v>
      </c>
      <c r="H470" s="4">
        <v>0.33</v>
      </c>
      <c r="J470" s="4">
        <v>0.33</v>
      </c>
    </row>
    <row r="471" spans="1:10">
      <c r="A471" s="5" t="s">
        <v>566</v>
      </c>
      <c r="B471" s="5" t="s">
        <v>567</v>
      </c>
      <c r="C471" s="4">
        <v>0</v>
      </c>
      <c r="E471" s="4">
        <v>0</v>
      </c>
      <c r="H471" s="4">
        <v>0</v>
      </c>
      <c r="J471" s="4">
        <v>0</v>
      </c>
    </row>
    <row r="472" spans="1:10">
      <c r="A472" s="5" t="s">
        <v>568</v>
      </c>
      <c r="B472" s="5" t="s">
        <v>568</v>
      </c>
      <c r="C472" s="4">
        <v>0</v>
      </c>
      <c r="E472" s="4">
        <v>0</v>
      </c>
      <c r="H472" s="4">
        <v>0</v>
      </c>
      <c r="J472" s="4">
        <v>0</v>
      </c>
    </row>
    <row r="473" spans="1:10">
      <c r="A473" s="5" t="s">
        <v>569</v>
      </c>
      <c r="B473" s="5" t="s">
        <v>569</v>
      </c>
      <c r="C473" s="4">
        <v>0</v>
      </c>
      <c r="E473" s="4">
        <v>0</v>
      </c>
      <c r="H473" s="4">
        <v>0</v>
      </c>
      <c r="J473" s="4">
        <v>0</v>
      </c>
    </row>
    <row r="474" spans="1:10">
      <c r="A474" s="5" t="s">
        <v>570</v>
      </c>
      <c r="B474" s="5" t="s">
        <v>570</v>
      </c>
      <c r="C474" s="4">
        <v>0</v>
      </c>
      <c r="E474" s="4">
        <v>0</v>
      </c>
      <c r="H474" s="4">
        <v>0</v>
      </c>
      <c r="J474" s="4">
        <v>0</v>
      </c>
    </row>
    <row r="475" spans="1:10">
      <c r="A475" s="5" t="s">
        <v>571</v>
      </c>
      <c r="B475" s="5" t="s">
        <v>572</v>
      </c>
      <c r="C475" s="4">
        <v>0</v>
      </c>
      <c r="E475" s="4">
        <v>0</v>
      </c>
      <c r="H475" s="4">
        <v>0</v>
      </c>
      <c r="J475" s="4">
        <v>0</v>
      </c>
    </row>
    <row r="476" spans="1:10">
      <c r="A476" s="5" t="s">
        <v>261</v>
      </c>
      <c r="B476" s="5" t="s">
        <v>108</v>
      </c>
      <c r="C476" s="4">
        <v>0.33</v>
      </c>
      <c r="E476" s="4">
        <v>0.33</v>
      </c>
      <c r="H476" s="4">
        <v>0.33</v>
      </c>
      <c r="J476" s="4">
        <v>0.33</v>
      </c>
    </row>
    <row r="477" spans="1:10">
      <c r="A477" s="5" t="s">
        <v>573</v>
      </c>
      <c r="B477" s="5" t="s">
        <v>574</v>
      </c>
    </row>
    <row r="478" spans="1:10">
      <c r="A478" s="5" t="s">
        <v>575</v>
      </c>
      <c r="B478" s="5" t="s">
        <v>576</v>
      </c>
      <c r="C478" s="4">
        <v>0.17</v>
      </c>
      <c r="E478" s="4">
        <v>0.17</v>
      </c>
      <c r="H478" s="4">
        <v>0.17</v>
      </c>
      <c r="J478" s="4">
        <v>0.17</v>
      </c>
    </row>
    <row r="479" spans="1:10">
      <c r="A479" s="5" t="s">
        <v>577</v>
      </c>
      <c r="B479" s="5" t="s">
        <v>578</v>
      </c>
      <c r="C479" s="4">
        <v>1</v>
      </c>
      <c r="E479" s="4">
        <v>1</v>
      </c>
      <c r="H479" s="4">
        <v>1</v>
      </c>
      <c r="J479" s="4">
        <v>1</v>
      </c>
    </row>
    <row r="480" spans="1:10">
      <c r="A480" s="5" t="s">
        <v>579</v>
      </c>
      <c r="B480" s="5" t="s">
        <v>580</v>
      </c>
    </row>
    <row r="481" spans="1:11">
      <c r="A481" s="5" t="s">
        <v>581</v>
      </c>
      <c r="B481" s="5" t="s">
        <v>582</v>
      </c>
      <c r="C481" s="4">
        <v>0.17</v>
      </c>
      <c r="E481" s="4">
        <v>0.17</v>
      </c>
      <c r="H481" s="4">
        <v>0.17</v>
      </c>
      <c r="J481" s="4">
        <v>0.17</v>
      </c>
    </row>
    <row r="482" spans="1:11">
      <c r="A482" s="5" t="s">
        <v>583</v>
      </c>
      <c r="B482" s="5" t="s">
        <v>584</v>
      </c>
      <c r="C482" s="4">
        <v>0.5</v>
      </c>
      <c r="E482" s="4">
        <v>0.5</v>
      </c>
      <c r="H482" s="4">
        <v>0.5</v>
      </c>
      <c r="J482" s="4">
        <v>0.5</v>
      </c>
    </row>
    <row r="483" spans="1:11">
      <c r="A483" s="5" t="s">
        <v>585</v>
      </c>
      <c r="B483" s="5" t="s">
        <v>586</v>
      </c>
      <c r="C483" s="4">
        <v>0.67</v>
      </c>
      <c r="E483" s="4">
        <v>0.67</v>
      </c>
      <c r="H483" s="4">
        <v>0.67</v>
      </c>
      <c r="J483" s="4">
        <v>0.67</v>
      </c>
    </row>
    <row r="484" spans="1:11">
      <c r="A484" s="5" t="s">
        <v>587</v>
      </c>
      <c r="B484" s="5" t="s">
        <v>588</v>
      </c>
      <c r="C484" s="4">
        <v>0.17</v>
      </c>
      <c r="E484" s="4">
        <v>0.17</v>
      </c>
      <c r="H484" s="4">
        <v>0.17</v>
      </c>
      <c r="J484" s="4">
        <v>0.17</v>
      </c>
    </row>
    <row r="485" spans="1:11">
      <c r="A485" s="5" t="s">
        <v>589</v>
      </c>
      <c r="B485" s="5" t="s">
        <v>590</v>
      </c>
      <c r="C485" s="4">
        <v>0.17</v>
      </c>
      <c r="E485" s="4">
        <v>0.17</v>
      </c>
      <c r="H485" s="4">
        <v>0.17</v>
      </c>
      <c r="J485" s="4">
        <v>0.17</v>
      </c>
    </row>
    <row r="486" spans="1:11">
      <c r="A486" s="5" t="s">
        <v>591</v>
      </c>
      <c r="B486" s="5" t="s">
        <v>592</v>
      </c>
      <c r="C486" s="4">
        <v>0.17</v>
      </c>
      <c r="E486" s="4">
        <v>0.17</v>
      </c>
      <c r="H486" s="4">
        <v>0.17</v>
      </c>
      <c r="J486" s="4">
        <v>0.17</v>
      </c>
    </row>
    <row r="487" spans="1:11">
      <c r="A487" s="5" t="s">
        <v>593</v>
      </c>
      <c r="B487" s="5" t="s">
        <v>593</v>
      </c>
      <c r="C487" s="4">
        <v>0.5</v>
      </c>
      <c r="E487" s="4">
        <v>0.5</v>
      </c>
      <c r="H487" s="4">
        <v>0.5</v>
      </c>
      <c r="J487" s="4">
        <v>0.5</v>
      </c>
    </row>
    <row r="488" spans="1:11">
      <c r="A488" s="5" t="s">
        <v>594</v>
      </c>
      <c r="B488" s="5" t="s">
        <v>594</v>
      </c>
      <c r="C488" s="4">
        <v>0</v>
      </c>
      <c r="E488" s="4">
        <v>0</v>
      </c>
      <c r="H488" s="4">
        <v>0</v>
      </c>
      <c r="J488" s="4">
        <v>0</v>
      </c>
    </row>
    <row r="489" spans="1:11">
      <c r="A489" s="5" t="s">
        <v>595</v>
      </c>
      <c r="B489" s="5" t="s">
        <v>595</v>
      </c>
      <c r="C489" s="4">
        <v>0</v>
      </c>
      <c r="E489" s="4">
        <v>0</v>
      </c>
      <c r="H489" s="4">
        <v>0</v>
      </c>
      <c r="J489" s="4">
        <v>0</v>
      </c>
    </row>
    <row r="490" spans="1:11">
      <c r="A490" s="5" t="s">
        <v>596</v>
      </c>
      <c r="B490" s="5" t="s">
        <v>597</v>
      </c>
      <c r="C490" s="4">
        <v>0.17</v>
      </c>
      <c r="E490" s="4">
        <v>0.17</v>
      </c>
      <c r="H490" s="4">
        <v>0.17</v>
      </c>
      <c r="J490" s="4">
        <v>0.17</v>
      </c>
    </row>
    <row r="491" spans="1:11">
      <c r="A491" s="5" t="s">
        <v>598</v>
      </c>
      <c r="B491" s="5" t="s">
        <v>599</v>
      </c>
      <c r="C491" s="4">
        <v>0</v>
      </c>
      <c r="E491" s="4">
        <v>0</v>
      </c>
      <c r="H491" s="4">
        <v>0</v>
      </c>
      <c r="J491" s="4">
        <v>0</v>
      </c>
    </row>
    <row r="492" spans="1:11">
      <c r="A492" s="5" t="s">
        <v>372</v>
      </c>
      <c r="B492" s="5" t="s">
        <v>108</v>
      </c>
      <c r="C492" s="4">
        <v>0</v>
      </c>
      <c r="E492" s="4">
        <v>0</v>
      </c>
      <c r="H492" s="4">
        <v>0</v>
      </c>
      <c r="J492" s="4">
        <v>0</v>
      </c>
    </row>
    <row r="493" spans="1:11">
      <c r="A493" s="5" t="s">
        <v>437</v>
      </c>
      <c r="B493" s="5" t="s">
        <v>260</v>
      </c>
      <c r="C493" s="4">
        <v>0</v>
      </c>
      <c r="E493" s="4">
        <v>0</v>
      </c>
      <c r="H493" s="4">
        <v>0</v>
      </c>
      <c r="J493" s="4">
        <v>0</v>
      </c>
    </row>
    <row r="494" spans="1:11">
      <c r="A494" s="5" t="s">
        <v>370</v>
      </c>
      <c r="B494" s="5" t="s">
        <v>371</v>
      </c>
      <c r="C494" s="4">
        <v>0</v>
      </c>
      <c r="E494" s="4">
        <v>0</v>
      </c>
      <c r="H494" s="4">
        <v>0</v>
      </c>
      <c r="J494" s="4">
        <v>0</v>
      </c>
    </row>
    <row r="495" spans="1:11">
      <c r="A495" s="5" t="s">
        <v>600</v>
      </c>
      <c r="B495" s="5" t="s">
        <v>601</v>
      </c>
    </row>
    <row r="496" spans="1:11">
      <c r="A496" s="5" t="s">
        <v>4</v>
      </c>
      <c r="B496" s="5" t="s">
        <v>4</v>
      </c>
      <c r="C496" s="4">
        <v>0.67269999999999996</v>
      </c>
      <c r="D496" s="4">
        <v>0.66669999999999996</v>
      </c>
      <c r="E496" s="4">
        <v>0.6875</v>
      </c>
      <c r="F496" s="4">
        <v>0.46150000000000002</v>
      </c>
      <c r="G496" s="4">
        <v>0.63890000000000002</v>
      </c>
      <c r="H496" s="4">
        <v>0.6845</v>
      </c>
      <c r="I496" s="4">
        <v>0.6512</v>
      </c>
      <c r="J496" s="4">
        <v>0.67720000000000002</v>
      </c>
      <c r="K496" s="4">
        <v>1</v>
      </c>
    </row>
    <row r="497" spans="1:11">
      <c r="A497" s="5" t="s">
        <v>32</v>
      </c>
      <c r="B497" s="5" t="s">
        <v>32</v>
      </c>
      <c r="C497" s="4">
        <v>0.32729999999999998</v>
      </c>
      <c r="D497" s="4">
        <v>0.33329999999999999</v>
      </c>
      <c r="E497" s="4">
        <v>0.3125</v>
      </c>
      <c r="F497" s="4">
        <v>0.53849999999999998</v>
      </c>
      <c r="G497" s="4">
        <v>0.36109999999999998</v>
      </c>
      <c r="H497" s="4">
        <v>0.3155</v>
      </c>
      <c r="I497" s="4">
        <v>0.3488</v>
      </c>
      <c r="J497" s="4">
        <v>0.32279999999999998</v>
      </c>
      <c r="K497" s="4">
        <v>0</v>
      </c>
    </row>
    <row r="498" spans="1:11">
      <c r="A498" s="5" t="s">
        <v>602</v>
      </c>
      <c r="B498" s="5" t="s">
        <v>603</v>
      </c>
    </row>
    <row r="499" spans="1:11">
      <c r="A499" s="5" t="s">
        <v>604</v>
      </c>
      <c r="B499" s="5" t="s">
        <v>604</v>
      </c>
      <c r="C499" s="4">
        <v>0.65</v>
      </c>
      <c r="D499" s="4">
        <v>0.42</v>
      </c>
      <c r="E499" s="4">
        <v>0.69</v>
      </c>
      <c r="F499" s="4">
        <v>0.86</v>
      </c>
      <c r="G499" s="4">
        <v>0.54</v>
      </c>
      <c r="H499" s="4">
        <v>0.69</v>
      </c>
      <c r="I499" s="4">
        <v>0.63</v>
      </c>
      <c r="J499" s="4">
        <v>0.65</v>
      </c>
    </row>
    <row r="500" spans="1:11">
      <c r="A500" s="5" t="s">
        <v>605</v>
      </c>
      <c r="B500" s="5" t="s">
        <v>605</v>
      </c>
      <c r="C500" s="4">
        <v>0.06</v>
      </c>
      <c r="D500" s="4">
        <v>0</v>
      </c>
      <c r="E500" s="4">
        <v>7.0000000000000007E-2</v>
      </c>
      <c r="F500" s="4">
        <v>0.14000000000000001</v>
      </c>
      <c r="G500" s="4">
        <v>0</v>
      </c>
      <c r="H500" s="4">
        <v>0.09</v>
      </c>
      <c r="I500" s="4">
        <v>7.0000000000000007E-2</v>
      </c>
      <c r="J500" s="4">
        <v>0.06</v>
      </c>
    </row>
    <row r="501" spans="1:11">
      <c r="A501" s="5" t="s">
        <v>606</v>
      </c>
      <c r="B501" s="5" t="s">
        <v>606</v>
      </c>
      <c r="C501" s="4">
        <v>0.42</v>
      </c>
      <c r="D501" s="4">
        <v>0.68</v>
      </c>
      <c r="E501" s="4">
        <v>0.36</v>
      </c>
      <c r="F501" s="4">
        <v>0.28999999999999998</v>
      </c>
      <c r="G501" s="4">
        <v>0.57999999999999996</v>
      </c>
      <c r="H501" s="4">
        <v>0.36</v>
      </c>
      <c r="I501" s="4">
        <v>0.4</v>
      </c>
      <c r="J501" s="4">
        <v>0.43</v>
      </c>
    </row>
    <row r="502" spans="1:11">
      <c r="A502" s="5" t="s">
        <v>607</v>
      </c>
      <c r="B502" s="5" t="s">
        <v>607</v>
      </c>
      <c r="C502" s="4">
        <v>0.16</v>
      </c>
      <c r="D502" s="4">
        <v>0.11</v>
      </c>
      <c r="E502" s="4">
        <v>0.13</v>
      </c>
      <c r="F502" s="4">
        <v>0.56999999999999995</v>
      </c>
      <c r="G502" s="4">
        <v>0.19</v>
      </c>
      <c r="H502" s="4">
        <v>0.15</v>
      </c>
      <c r="I502" s="4">
        <v>0.17</v>
      </c>
      <c r="J502" s="4">
        <v>0.16</v>
      </c>
    </row>
    <row r="503" spans="1:11">
      <c r="A503" s="5" t="s">
        <v>608</v>
      </c>
      <c r="B503" s="5" t="s">
        <v>608</v>
      </c>
      <c r="C503" s="4">
        <v>0.02</v>
      </c>
      <c r="D503" s="4">
        <v>0.05</v>
      </c>
      <c r="E503" s="4">
        <v>0.01</v>
      </c>
      <c r="F503" s="4">
        <v>0</v>
      </c>
      <c r="G503" s="4">
        <v>0</v>
      </c>
      <c r="H503" s="4">
        <v>0.03</v>
      </c>
      <c r="I503" s="4">
        <v>0.03</v>
      </c>
      <c r="J503" s="4">
        <v>0.02</v>
      </c>
    </row>
    <row r="504" spans="1:11">
      <c r="A504" s="5" t="s">
        <v>609</v>
      </c>
      <c r="B504" s="5" t="s">
        <v>609</v>
      </c>
      <c r="C504" s="4">
        <v>0</v>
      </c>
      <c r="D504" s="4">
        <v>0</v>
      </c>
      <c r="E504" s="4">
        <v>0</v>
      </c>
      <c r="F504" s="4">
        <v>0</v>
      </c>
      <c r="G504" s="4">
        <v>0</v>
      </c>
      <c r="H504" s="4">
        <v>0</v>
      </c>
      <c r="I504" s="4">
        <v>0</v>
      </c>
      <c r="J504" s="4">
        <v>0</v>
      </c>
    </row>
    <row r="505" spans="1:11">
      <c r="A505" s="5" t="s">
        <v>261</v>
      </c>
      <c r="B505" s="5" t="s">
        <v>108</v>
      </c>
      <c r="C505" s="4">
        <v>0</v>
      </c>
      <c r="D505" s="4">
        <v>0</v>
      </c>
      <c r="E505" s="4">
        <v>0</v>
      </c>
      <c r="F505" s="4">
        <v>0</v>
      </c>
      <c r="G505" s="4">
        <v>0</v>
      </c>
      <c r="H505" s="4">
        <v>0</v>
      </c>
      <c r="I505" s="4">
        <v>0</v>
      </c>
      <c r="J505" s="4">
        <v>0</v>
      </c>
    </row>
    <row r="506" spans="1:11">
      <c r="A506" s="5" t="s">
        <v>610</v>
      </c>
      <c r="B506" s="5" t="s">
        <v>611</v>
      </c>
    </row>
    <row r="507" spans="1:11">
      <c r="A507" s="5" t="s">
        <v>612</v>
      </c>
      <c r="B507" s="5" t="s">
        <v>613</v>
      </c>
      <c r="C507" s="4">
        <v>0.27</v>
      </c>
      <c r="D507" s="4">
        <v>0.37</v>
      </c>
      <c r="E507" s="4">
        <v>0.2</v>
      </c>
      <c r="F507" s="4">
        <v>0.71</v>
      </c>
      <c r="G507" s="4">
        <v>0.19</v>
      </c>
      <c r="H507" s="4">
        <v>0.31</v>
      </c>
      <c r="I507" s="4">
        <v>0.37</v>
      </c>
      <c r="J507" s="4">
        <v>0.23</v>
      </c>
    </row>
    <row r="508" spans="1:11">
      <c r="A508" s="5" t="s">
        <v>614</v>
      </c>
      <c r="B508" s="5" t="s">
        <v>615</v>
      </c>
      <c r="C508" s="4">
        <v>0.34</v>
      </c>
      <c r="D508" s="4">
        <v>0.32</v>
      </c>
      <c r="E508" s="4">
        <v>0.35</v>
      </c>
      <c r="F508" s="4">
        <v>0.28999999999999998</v>
      </c>
      <c r="G508" s="4">
        <v>0.35</v>
      </c>
      <c r="H508" s="4">
        <v>0.34</v>
      </c>
      <c r="I508" s="4">
        <v>0.43</v>
      </c>
      <c r="J508" s="4">
        <v>0.3</v>
      </c>
    </row>
    <row r="509" spans="1:11">
      <c r="A509" s="5" t="s">
        <v>616</v>
      </c>
      <c r="B509" s="5" t="s">
        <v>617</v>
      </c>
      <c r="C509" s="4">
        <v>0.53</v>
      </c>
      <c r="D509" s="4">
        <v>0.42</v>
      </c>
      <c r="E509" s="4">
        <v>0.62</v>
      </c>
      <c r="F509" s="4">
        <v>0</v>
      </c>
      <c r="G509" s="4">
        <v>0.62</v>
      </c>
      <c r="H509" s="4">
        <v>0.49</v>
      </c>
      <c r="I509" s="4">
        <v>0.33</v>
      </c>
      <c r="J509" s="4">
        <v>0.62</v>
      </c>
    </row>
    <row r="510" spans="1:11">
      <c r="A510" s="5" t="s">
        <v>618</v>
      </c>
      <c r="B510" s="5" t="s">
        <v>619</v>
      </c>
      <c r="C510" s="4">
        <v>0.04</v>
      </c>
      <c r="D510" s="4">
        <v>0</v>
      </c>
      <c r="E510" s="4">
        <v>0.06</v>
      </c>
      <c r="F510" s="4">
        <v>0</v>
      </c>
      <c r="G510" s="4">
        <v>0.08</v>
      </c>
      <c r="H510" s="4">
        <v>0.03</v>
      </c>
      <c r="I510" s="4">
        <v>0.03</v>
      </c>
      <c r="J510" s="4">
        <v>0.05</v>
      </c>
    </row>
    <row r="511" spans="1:11">
      <c r="A511" s="5" t="s">
        <v>620</v>
      </c>
      <c r="B511" s="5" t="s">
        <v>621</v>
      </c>
      <c r="C511" s="4">
        <v>0.14000000000000001</v>
      </c>
      <c r="D511" s="4">
        <v>0.16</v>
      </c>
      <c r="E511" s="4">
        <v>0.15</v>
      </c>
      <c r="F511" s="4">
        <v>0</v>
      </c>
      <c r="G511" s="4">
        <v>0.15</v>
      </c>
      <c r="H511" s="4">
        <v>0.14000000000000001</v>
      </c>
      <c r="I511" s="4">
        <v>0.2</v>
      </c>
      <c r="J511" s="4">
        <v>0.11</v>
      </c>
    </row>
    <row r="512" spans="1:11">
      <c r="A512" s="5" t="s">
        <v>622</v>
      </c>
      <c r="B512" s="5" t="s">
        <v>623</v>
      </c>
      <c r="C512" s="4">
        <v>0.08</v>
      </c>
      <c r="D512" s="4">
        <v>0.05</v>
      </c>
      <c r="E512" s="4">
        <v>0.09</v>
      </c>
      <c r="F512" s="4">
        <v>0</v>
      </c>
      <c r="G512" s="4">
        <v>0</v>
      </c>
      <c r="H512" s="4">
        <v>0.11</v>
      </c>
      <c r="I512" s="4">
        <v>0.1</v>
      </c>
      <c r="J512" s="4">
        <v>7.0000000000000007E-2</v>
      </c>
    </row>
    <row r="513" spans="1:11">
      <c r="A513" s="5" t="s">
        <v>593</v>
      </c>
      <c r="B513" s="5" t="s">
        <v>593</v>
      </c>
      <c r="C513" s="4">
        <v>0.02</v>
      </c>
      <c r="D513" s="4">
        <v>0</v>
      </c>
      <c r="E513" s="4">
        <v>0.03</v>
      </c>
      <c r="F513" s="4">
        <v>0</v>
      </c>
      <c r="G513" s="4">
        <v>0</v>
      </c>
      <c r="H513" s="4">
        <v>0.03</v>
      </c>
      <c r="I513" s="4">
        <v>0</v>
      </c>
      <c r="J513" s="4">
        <v>0.03</v>
      </c>
    </row>
    <row r="514" spans="1:11">
      <c r="A514" s="5" t="s">
        <v>594</v>
      </c>
      <c r="B514" s="5" t="s">
        <v>594</v>
      </c>
      <c r="C514" s="4">
        <v>0</v>
      </c>
      <c r="D514" s="4">
        <v>0</v>
      </c>
      <c r="E514" s="4">
        <v>0</v>
      </c>
      <c r="F514" s="4">
        <v>0</v>
      </c>
      <c r="G514" s="4">
        <v>0</v>
      </c>
      <c r="H514" s="4">
        <v>0</v>
      </c>
      <c r="I514" s="4">
        <v>0</v>
      </c>
      <c r="J514" s="4">
        <v>0</v>
      </c>
    </row>
    <row r="515" spans="1:11">
      <c r="A515" s="5" t="s">
        <v>598</v>
      </c>
      <c r="B515" s="5" t="s">
        <v>599</v>
      </c>
      <c r="C515" s="4">
        <v>0.01</v>
      </c>
      <c r="D515" s="4">
        <v>0</v>
      </c>
      <c r="E515" s="4">
        <v>0.02</v>
      </c>
      <c r="F515" s="4">
        <v>0</v>
      </c>
      <c r="G515" s="4">
        <v>0</v>
      </c>
      <c r="H515" s="4">
        <v>0.02</v>
      </c>
      <c r="I515" s="4">
        <v>0</v>
      </c>
      <c r="J515" s="4">
        <v>0.02</v>
      </c>
    </row>
    <row r="516" spans="1:11">
      <c r="A516" s="5" t="s">
        <v>261</v>
      </c>
      <c r="B516" s="5" t="s">
        <v>108</v>
      </c>
      <c r="C516" s="4">
        <v>0</v>
      </c>
      <c r="D516" s="4">
        <v>0</v>
      </c>
      <c r="E516" s="4">
        <v>0</v>
      </c>
      <c r="F516" s="4">
        <v>0</v>
      </c>
      <c r="G516" s="4">
        <v>0</v>
      </c>
      <c r="H516" s="4">
        <v>0</v>
      </c>
      <c r="I516" s="4">
        <v>0</v>
      </c>
      <c r="J516" s="4">
        <v>0</v>
      </c>
    </row>
    <row r="517" spans="1:11">
      <c r="A517" s="5" t="s">
        <v>624</v>
      </c>
      <c r="B517" s="5" t="s">
        <v>625</v>
      </c>
    </row>
    <row r="518" spans="1:11">
      <c r="A518" s="5" t="s">
        <v>532</v>
      </c>
      <c r="B518" s="5" t="s">
        <v>532</v>
      </c>
      <c r="C518" s="4">
        <v>0.45</v>
      </c>
      <c r="D518" s="4">
        <v>0.84</v>
      </c>
      <c r="E518" s="4">
        <v>0.31</v>
      </c>
      <c r="F518" s="4">
        <v>0.69</v>
      </c>
      <c r="G518" s="4">
        <v>0.46</v>
      </c>
      <c r="H518" s="4">
        <v>0.45</v>
      </c>
      <c r="I518" s="4">
        <v>0.7</v>
      </c>
      <c r="J518" s="4">
        <v>0.34</v>
      </c>
      <c r="K518" s="4">
        <v>0</v>
      </c>
    </row>
    <row r="519" spans="1:11">
      <c r="A519" s="5" t="s">
        <v>626</v>
      </c>
      <c r="B519" s="5" t="s">
        <v>626</v>
      </c>
      <c r="C519" s="4">
        <v>0</v>
      </c>
      <c r="D519" s="4">
        <v>0</v>
      </c>
      <c r="E519" s="4">
        <v>0</v>
      </c>
      <c r="F519" s="4">
        <v>0</v>
      </c>
      <c r="G519" s="4">
        <v>0</v>
      </c>
      <c r="H519" s="4">
        <v>0</v>
      </c>
      <c r="I519" s="4">
        <v>0</v>
      </c>
      <c r="J519" s="4">
        <v>0</v>
      </c>
      <c r="K519" s="4">
        <v>0</v>
      </c>
    </row>
    <row r="520" spans="1:11">
      <c r="A520" s="5" t="s">
        <v>627</v>
      </c>
      <c r="B520" s="5" t="s">
        <v>628</v>
      </c>
      <c r="C520" s="4">
        <v>0</v>
      </c>
      <c r="D520" s="4">
        <v>0.02</v>
      </c>
      <c r="E520" s="4">
        <v>0</v>
      </c>
      <c r="F520" s="4">
        <v>0</v>
      </c>
      <c r="G520" s="4">
        <v>0</v>
      </c>
      <c r="H520" s="4">
        <v>0.01</v>
      </c>
      <c r="I520" s="4">
        <v>0.01</v>
      </c>
      <c r="J520" s="4">
        <v>0</v>
      </c>
      <c r="K520" s="4">
        <v>0</v>
      </c>
    </row>
    <row r="521" spans="1:11">
      <c r="A521" s="5" t="s">
        <v>629</v>
      </c>
      <c r="B521" s="5" t="s">
        <v>630</v>
      </c>
      <c r="C521" s="4">
        <v>0</v>
      </c>
      <c r="D521" s="4">
        <v>0</v>
      </c>
      <c r="E521" s="4">
        <v>0</v>
      </c>
      <c r="F521" s="4">
        <v>0</v>
      </c>
      <c r="G521" s="4">
        <v>0</v>
      </c>
      <c r="H521" s="4">
        <v>0</v>
      </c>
      <c r="I521" s="4">
        <v>0</v>
      </c>
      <c r="J521" s="4">
        <v>0</v>
      </c>
      <c r="K521" s="4">
        <v>0</v>
      </c>
    </row>
    <row r="522" spans="1:11">
      <c r="A522" s="5" t="s">
        <v>631</v>
      </c>
      <c r="B522" s="5" t="s">
        <v>631</v>
      </c>
      <c r="C522" s="4">
        <v>0.08</v>
      </c>
      <c r="D522" s="4">
        <v>0.02</v>
      </c>
      <c r="E522" s="4">
        <v>0.1</v>
      </c>
      <c r="F522" s="4">
        <v>0</v>
      </c>
      <c r="G522" s="4">
        <v>0.2</v>
      </c>
      <c r="H522" s="4">
        <v>0.04</v>
      </c>
      <c r="I522" s="4">
        <v>0.03</v>
      </c>
      <c r="J522" s="4">
        <v>0.1</v>
      </c>
      <c r="K522" s="4">
        <v>0</v>
      </c>
    </row>
    <row r="523" spans="1:11">
      <c r="A523" s="5" t="s">
        <v>632</v>
      </c>
      <c r="B523" s="5" t="s">
        <v>632</v>
      </c>
      <c r="C523" s="4">
        <v>0.04</v>
      </c>
      <c r="D523" s="4">
        <v>0</v>
      </c>
      <c r="E523" s="4">
        <v>0.05</v>
      </c>
      <c r="F523" s="4">
        <v>0</v>
      </c>
      <c r="G523" s="4">
        <v>7.0000000000000007E-2</v>
      </c>
      <c r="H523" s="4">
        <v>0.02</v>
      </c>
      <c r="I523" s="4">
        <v>0</v>
      </c>
      <c r="J523" s="4">
        <v>0.05</v>
      </c>
      <c r="K523" s="4">
        <v>0.5</v>
      </c>
    </row>
    <row r="524" spans="1:11">
      <c r="A524" s="5" t="s">
        <v>633</v>
      </c>
      <c r="B524" s="5" t="s">
        <v>634</v>
      </c>
      <c r="C524" s="4">
        <v>0</v>
      </c>
      <c r="D524" s="4">
        <v>0</v>
      </c>
      <c r="E524" s="4">
        <v>0</v>
      </c>
      <c r="F524" s="4">
        <v>0</v>
      </c>
      <c r="G524" s="4">
        <v>0</v>
      </c>
      <c r="H524" s="4">
        <v>0</v>
      </c>
      <c r="I524" s="4">
        <v>0</v>
      </c>
      <c r="J524" s="4">
        <v>0</v>
      </c>
      <c r="K524" s="4">
        <v>0</v>
      </c>
    </row>
    <row r="525" spans="1:11">
      <c r="A525" s="5" t="s">
        <v>635</v>
      </c>
      <c r="B525" s="5" t="s">
        <v>636</v>
      </c>
      <c r="C525" s="4">
        <v>0</v>
      </c>
      <c r="D525" s="4">
        <v>0</v>
      </c>
      <c r="E525" s="4">
        <v>0.01</v>
      </c>
      <c r="F525" s="4">
        <v>0</v>
      </c>
      <c r="G525" s="4">
        <v>0</v>
      </c>
      <c r="H525" s="4">
        <v>0.01</v>
      </c>
      <c r="I525" s="4">
        <v>0</v>
      </c>
      <c r="J525" s="4">
        <v>0.01</v>
      </c>
      <c r="K525" s="4">
        <v>0</v>
      </c>
    </row>
    <row r="526" spans="1:11">
      <c r="A526" s="5" t="s">
        <v>637</v>
      </c>
      <c r="B526" s="5" t="s">
        <v>638</v>
      </c>
      <c r="C526" s="4">
        <v>0</v>
      </c>
      <c r="D526" s="4">
        <v>0</v>
      </c>
      <c r="E526" s="4">
        <v>0.01</v>
      </c>
      <c r="F526" s="4">
        <v>0</v>
      </c>
      <c r="G526" s="4">
        <v>0</v>
      </c>
      <c r="H526" s="4">
        <v>0.01</v>
      </c>
      <c r="I526" s="4">
        <v>0</v>
      </c>
      <c r="J526" s="4">
        <v>0.01</v>
      </c>
      <c r="K526" s="4">
        <v>0</v>
      </c>
    </row>
    <row r="527" spans="1:11">
      <c r="A527" s="5" t="s">
        <v>639</v>
      </c>
      <c r="B527" s="5" t="s">
        <v>640</v>
      </c>
      <c r="C527" s="4">
        <v>0.04</v>
      </c>
      <c r="D527" s="4">
        <v>0</v>
      </c>
      <c r="E527" s="4">
        <v>0.04</v>
      </c>
      <c r="F527" s="4">
        <v>0.08</v>
      </c>
      <c r="G527" s="4">
        <v>0.05</v>
      </c>
      <c r="H527" s="4">
        <v>0.03</v>
      </c>
      <c r="I527" s="4">
        <v>0</v>
      </c>
      <c r="J527" s="4">
        <v>0.05</v>
      </c>
      <c r="K527" s="4">
        <v>0</v>
      </c>
    </row>
    <row r="528" spans="1:11">
      <c r="A528" s="5" t="s">
        <v>641</v>
      </c>
      <c r="B528" s="5" t="s">
        <v>642</v>
      </c>
      <c r="C528" s="4">
        <v>0</v>
      </c>
      <c r="D528" s="4">
        <v>0</v>
      </c>
      <c r="E528" s="4">
        <v>0</v>
      </c>
      <c r="F528" s="4">
        <v>0</v>
      </c>
      <c r="G528" s="4">
        <v>0</v>
      </c>
      <c r="H528" s="4">
        <v>0</v>
      </c>
      <c r="I528" s="4">
        <v>0</v>
      </c>
      <c r="J528" s="4">
        <v>0</v>
      </c>
      <c r="K528" s="4">
        <v>0</v>
      </c>
    </row>
    <row r="529" spans="1:11">
      <c r="A529" s="5" t="s">
        <v>643</v>
      </c>
      <c r="B529" s="5" t="s">
        <v>643</v>
      </c>
      <c r="C529" s="4">
        <v>0.08</v>
      </c>
      <c r="D529" s="4">
        <v>0.02</v>
      </c>
      <c r="E529" s="4">
        <v>0.1</v>
      </c>
      <c r="F529" s="4">
        <v>0.08</v>
      </c>
      <c r="G529" s="4">
        <v>7.0000000000000007E-2</v>
      </c>
      <c r="H529" s="4">
        <v>0.08</v>
      </c>
      <c r="I529" s="4">
        <v>0</v>
      </c>
      <c r="J529" s="4">
        <v>0.12</v>
      </c>
      <c r="K529" s="4">
        <v>0</v>
      </c>
    </row>
    <row r="530" spans="1:11">
      <c r="A530" s="5" t="s">
        <v>644</v>
      </c>
      <c r="B530" s="5" t="s">
        <v>644</v>
      </c>
      <c r="C530" s="4">
        <v>0.02</v>
      </c>
      <c r="D530" s="4">
        <v>0.02</v>
      </c>
      <c r="E530" s="4">
        <v>0.02</v>
      </c>
      <c r="F530" s="4">
        <v>0</v>
      </c>
      <c r="G530" s="4">
        <v>0</v>
      </c>
      <c r="H530" s="4">
        <v>0.02</v>
      </c>
      <c r="I530" s="4">
        <v>0.01</v>
      </c>
      <c r="J530" s="4">
        <v>0.02</v>
      </c>
      <c r="K530" s="4">
        <v>0</v>
      </c>
    </row>
    <row r="531" spans="1:11">
      <c r="A531" s="5" t="s">
        <v>645</v>
      </c>
      <c r="B531" s="5" t="s">
        <v>646</v>
      </c>
      <c r="C531" s="4">
        <v>0</v>
      </c>
      <c r="D531" s="4">
        <v>0</v>
      </c>
      <c r="E531" s="4">
        <v>0.01</v>
      </c>
      <c r="F531" s="4">
        <v>0</v>
      </c>
      <c r="G531" s="4">
        <v>0</v>
      </c>
      <c r="H531" s="4">
        <v>0.01</v>
      </c>
      <c r="I531" s="4">
        <v>0</v>
      </c>
      <c r="J531" s="4">
        <v>0.01</v>
      </c>
      <c r="K531" s="4">
        <v>0</v>
      </c>
    </row>
    <row r="532" spans="1:11">
      <c r="A532" s="5" t="s">
        <v>647</v>
      </c>
      <c r="B532" s="5" t="s">
        <v>647</v>
      </c>
      <c r="C532" s="4">
        <v>0.01</v>
      </c>
      <c r="D532" s="4">
        <v>0</v>
      </c>
      <c r="E532" s="4">
        <v>0.01</v>
      </c>
      <c r="F532" s="4">
        <v>0</v>
      </c>
      <c r="G532" s="4">
        <v>0</v>
      </c>
      <c r="H532" s="4">
        <v>0.01</v>
      </c>
      <c r="I532" s="4">
        <v>0</v>
      </c>
      <c r="J532" s="4">
        <v>0.01</v>
      </c>
      <c r="K532" s="4">
        <v>0</v>
      </c>
    </row>
    <row r="533" spans="1:11">
      <c r="A533" s="5" t="s">
        <v>648</v>
      </c>
      <c r="B533" s="5" t="s">
        <v>648</v>
      </c>
      <c r="C533" s="4">
        <v>0.03</v>
      </c>
      <c r="D533" s="4">
        <v>0.02</v>
      </c>
      <c r="E533" s="4">
        <v>0.03</v>
      </c>
      <c r="F533" s="4">
        <v>0.08</v>
      </c>
      <c r="G533" s="4">
        <v>0</v>
      </c>
      <c r="H533" s="4">
        <v>0.04</v>
      </c>
      <c r="I533" s="4">
        <v>0.03</v>
      </c>
      <c r="J533" s="4">
        <v>0.03</v>
      </c>
      <c r="K533" s="4">
        <v>0</v>
      </c>
    </row>
    <row r="534" spans="1:11">
      <c r="A534" s="5" t="s">
        <v>649</v>
      </c>
      <c r="B534" s="5" t="s">
        <v>650</v>
      </c>
      <c r="C534" s="4">
        <v>0.01</v>
      </c>
      <c r="D534" s="4">
        <v>0</v>
      </c>
      <c r="E534" s="4">
        <v>0.02</v>
      </c>
      <c r="F534" s="4">
        <v>0</v>
      </c>
      <c r="G534" s="4">
        <v>0</v>
      </c>
      <c r="H534" s="4">
        <v>0.02</v>
      </c>
      <c r="I534" s="4">
        <v>0</v>
      </c>
      <c r="J534" s="4">
        <v>0.02</v>
      </c>
      <c r="K534" s="4">
        <v>0</v>
      </c>
    </row>
    <row r="535" spans="1:11">
      <c r="A535" s="5" t="s">
        <v>651</v>
      </c>
      <c r="B535" s="5" t="s">
        <v>652</v>
      </c>
      <c r="C535" s="4">
        <v>7.0000000000000007E-2</v>
      </c>
      <c r="D535" s="4">
        <v>0</v>
      </c>
      <c r="E535" s="4">
        <v>0.1</v>
      </c>
      <c r="F535" s="4">
        <v>0</v>
      </c>
      <c r="G535" s="4">
        <v>0.09</v>
      </c>
      <c r="H535" s="4">
        <v>0.06</v>
      </c>
      <c r="I535" s="4">
        <v>0.06</v>
      </c>
      <c r="J535" s="4">
        <v>0.08</v>
      </c>
      <c r="K535" s="4">
        <v>0</v>
      </c>
    </row>
    <row r="536" spans="1:11">
      <c r="A536" s="5" t="s">
        <v>653</v>
      </c>
      <c r="B536" s="5" t="s">
        <v>653</v>
      </c>
      <c r="C536" s="4">
        <v>0.06</v>
      </c>
      <c r="D536" s="4">
        <v>0.1</v>
      </c>
      <c r="E536" s="4">
        <v>0.06</v>
      </c>
      <c r="F536" s="4">
        <v>0</v>
      </c>
      <c r="G536" s="4">
        <v>0.05</v>
      </c>
      <c r="H536" s="4">
        <v>0.06</v>
      </c>
      <c r="I536" s="4">
        <v>0.11</v>
      </c>
      <c r="J536" s="4">
        <v>0.04</v>
      </c>
      <c r="K536" s="4">
        <v>0</v>
      </c>
    </row>
    <row r="537" spans="1:11">
      <c r="A537" s="5" t="s">
        <v>654</v>
      </c>
      <c r="B537" s="5" t="s">
        <v>655</v>
      </c>
      <c r="C537" s="4">
        <v>0.01</v>
      </c>
      <c r="D537" s="4">
        <v>0</v>
      </c>
      <c r="E537" s="4">
        <v>0.02</v>
      </c>
      <c r="F537" s="4">
        <v>0</v>
      </c>
      <c r="G537" s="4">
        <v>0</v>
      </c>
      <c r="H537" s="4">
        <v>0.02</v>
      </c>
      <c r="I537" s="4">
        <v>0</v>
      </c>
      <c r="J537" s="4">
        <v>0.02</v>
      </c>
      <c r="K537" s="4">
        <v>0</v>
      </c>
    </row>
    <row r="538" spans="1:11">
      <c r="A538" s="5" t="s">
        <v>656</v>
      </c>
      <c r="B538" s="5" t="s">
        <v>657</v>
      </c>
      <c r="C538" s="4">
        <v>0</v>
      </c>
      <c r="D538" s="4">
        <v>0</v>
      </c>
      <c r="E538" s="4">
        <v>0</v>
      </c>
      <c r="F538" s="4">
        <v>0</v>
      </c>
      <c r="G538" s="4">
        <v>0</v>
      </c>
      <c r="H538" s="4">
        <v>0</v>
      </c>
      <c r="I538" s="4">
        <v>0</v>
      </c>
      <c r="J538" s="4">
        <v>0</v>
      </c>
      <c r="K538" s="4">
        <v>0</v>
      </c>
    </row>
    <row r="539" spans="1:11">
      <c r="A539" s="5" t="s">
        <v>658</v>
      </c>
      <c r="B539" s="5" t="s">
        <v>658</v>
      </c>
      <c r="C539" s="4">
        <v>0</v>
      </c>
      <c r="D539" s="4">
        <v>0</v>
      </c>
      <c r="E539" s="4">
        <v>0</v>
      </c>
      <c r="F539" s="4">
        <v>0</v>
      </c>
      <c r="G539" s="4">
        <v>0</v>
      </c>
      <c r="H539" s="4">
        <v>0</v>
      </c>
      <c r="I539" s="4">
        <v>0</v>
      </c>
      <c r="J539" s="4">
        <v>0</v>
      </c>
      <c r="K539" s="4">
        <v>0</v>
      </c>
    </row>
    <row r="540" spans="1:11">
      <c r="A540" s="5" t="s">
        <v>528</v>
      </c>
      <c r="B540" s="5" t="s">
        <v>528</v>
      </c>
      <c r="C540" s="4">
        <v>0</v>
      </c>
      <c r="D540" s="4">
        <v>0</v>
      </c>
      <c r="E540" s="4">
        <v>0</v>
      </c>
      <c r="F540" s="4">
        <v>0</v>
      </c>
      <c r="G540" s="4">
        <v>0</v>
      </c>
      <c r="H540" s="4">
        <v>0</v>
      </c>
      <c r="I540" s="4">
        <v>0</v>
      </c>
      <c r="J540" s="4">
        <v>0</v>
      </c>
      <c r="K540" s="4">
        <v>0</v>
      </c>
    </row>
    <row r="541" spans="1:11">
      <c r="A541" s="5" t="s">
        <v>538</v>
      </c>
      <c r="B541" s="5" t="s">
        <v>538</v>
      </c>
      <c r="C541" s="4">
        <v>0</v>
      </c>
      <c r="D541" s="4">
        <v>0</v>
      </c>
      <c r="E541" s="4">
        <v>0</v>
      </c>
      <c r="F541" s="4">
        <v>0</v>
      </c>
      <c r="G541" s="4">
        <v>0</v>
      </c>
      <c r="H541" s="4">
        <v>0</v>
      </c>
      <c r="I541" s="4">
        <v>0</v>
      </c>
      <c r="J541" s="4">
        <v>0</v>
      </c>
      <c r="K541" s="4">
        <v>0</v>
      </c>
    </row>
    <row r="542" spans="1:11">
      <c r="A542" s="5" t="s">
        <v>107</v>
      </c>
      <c r="B542" s="5" t="s">
        <v>108</v>
      </c>
      <c r="C542" s="4">
        <v>0.06</v>
      </c>
      <c r="D542" s="4">
        <v>0</v>
      </c>
      <c r="E542" s="4">
        <v>0.09</v>
      </c>
      <c r="F542" s="4">
        <v>0</v>
      </c>
      <c r="G542" s="4">
        <v>0.11</v>
      </c>
      <c r="H542" s="4">
        <v>0.05</v>
      </c>
      <c r="I542" s="4">
        <v>0.01</v>
      </c>
      <c r="J542" s="4">
        <v>0.08</v>
      </c>
      <c r="K542" s="4">
        <v>0</v>
      </c>
    </row>
    <row r="543" spans="1:11">
      <c r="A543" s="5" t="s">
        <v>659</v>
      </c>
      <c r="B543" s="5" t="s">
        <v>660</v>
      </c>
    </row>
    <row r="544" spans="1:11">
      <c r="A544" s="5" t="s">
        <v>661</v>
      </c>
      <c r="B544" s="5" t="s">
        <v>662</v>
      </c>
      <c r="C544" s="4">
        <v>0.80279999999999996</v>
      </c>
      <c r="D544" s="4">
        <v>0.88460000000000005</v>
      </c>
      <c r="E544" s="4">
        <v>0.77780000000000005</v>
      </c>
      <c r="F544" s="4">
        <v>0.76919999999999999</v>
      </c>
      <c r="G544" s="4">
        <v>0.88890000000000002</v>
      </c>
      <c r="H544" s="4">
        <v>0.77439999999999998</v>
      </c>
      <c r="I544" s="4">
        <v>0.875</v>
      </c>
      <c r="J544" s="4">
        <v>0.77080000000000004</v>
      </c>
      <c r="K544" s="4">
        <v>0.5</v>
      </c>
    </row>
    <row r="545" spans="1:11">
      <c r="A545" s="5" t="s">
        <v>437</v>
      </c>
      <c r="B545" s="5" t="s">
        <v>260</v>
      </c>
      <c r="C545" s="4">
        <v>0.1009</v>
      </c>
      <c r="D545" s="4">
        <v>7.6899999999999996E-2</v>
      </c>
      <c r="E545" s="4">
        <v>0.1176</v>
      </c>
      <c r="F545" s="4">
        <v>0</v>
      </c>
      <c r="G545" s="4">
        <v>5.5599999999999997E-2</v>
      </c>
      <c r="H545" s="4">
        <v>0.1159</v>
      </c>
      <c r="I545" s="4">
        <v>6.9400000000000003E-2</v>
      </c>
      <c r="J545" s="4">
        <v>0.1111</v>
      </c>
      <c r="K545" s="4">
        <v>0.5</v>
      </c>
    </row>
    <row r="546" spans="1:11">
      <c r="A546" s="5" t="s">
        <v>663</v>
      </c>
      <c r="B546" s="5" t="s">
        <v>663</v>
      </c>
      <c r="C546" s="4">
        <v>9.1700000000000004E-2</v>
      </c>
      <c r="D546" s="4">
        <v>1.9199999999999998E-2</v>
      </c>
      <c r="E546" s="4">
        <v>0.1046</v>
      </c>
      <c r="F546" s="4">
        <v>0.23080000000000001</v>
      </c>
      <c r="G546" s="4">
        <v>3.6999999999999998E-2</v>
      </c>
      <c r="H546" s="4">
        <v>0.10979999999999999</v>
      </c>
      <c r="I546" s="4">
        <v>5.5599999999999997E-2</v>
      </c>
      <c r="J546" s="4">
        <v>0.1111</v>
      </c>
      <c r="K546" s="4">
        <v>0</v>
      </c>
    </row>
    <row r="547" spans="1:11">
      <c r="A547" s="5" t="s">
        <v>664</v>
      </c>
      <c r="B547" s="5" t="s">
        <v>664</v>
      </c>
      <c r="C547" s="4">
        <v>4.5999999999999999E-3</v>
      </c>
      <c r="D547" s="4">
        <v>1.9199999999999998E-2</v>
      </c>
      <c r="E547" s="4">
        <v>0</v>
      </c>
      <c r="F547" s="4">
        <v>0</v>
      </c>
      <c r="G547" s="4">
        <v>1.8499999999999999E-2</v>
      </c>
      <c r="H547" s="4">
        <v>0</v>
      </c>
      <c r="I547" s="4">
        <v>0</v>
      </c>
      <c r="J547" s="4">
        <v>6.8999999999999999E-3</v>
      </c>
      <c r="K547" s="4">
        <v>0</v>
      </c>
    </row>
    <row r="548" spans="1:11">
      <c r="A548" s="5" t="s">
        <v>665</v>
      </c>
      <c r="B548" s="5" t="s">
        <v>666</v>
      </c>
    </row>
    <row r="549" spans="1:11">
      <c r="A549" s="5" t="s">
        <v>667</v>
      </c>
      <c r="B549" s="5" t="s">
        <v>668</v>
      </c>
      <c r="C549" s="4">
        <v>1</v>
      </c>
      <c r="D549" s="4">
        <v>1</v>
      </c>
      <c r="E549" s="4">
        <v>1</v>
      </c>
      <c r="F549" s="4">
        <v>0</v>
      </c>
      <c r="G549" s="4">
        <v>1</v>
      </c>
      <c r="H549" s="4">
        <v>1</v>
      </c>
      <c r="I549" s="4">
        <v>1</v>
      </c>
      <c r="J549" s="4">
        <v>1</v>
      </c>
      <c r="K549" s="4">
        <v>0</v>
      </c>
    </row>
    <row r="550" spans="1:11">
      <c r="A550" s="5" t="s">
        <v>669</v>
      </c>
      <c r="B550" s="5" t="s">
        <v>670</v>
      </c>
    </row>
    <row r="551" spans="1:11">
      <c r="A551" s="5" t="s">
        <v>4</v>
      </c>
      <c r="B551" s="5" t="s">
        <v>4</v>
      </c>
      <c r="C551" s="4">
        <v>0.86829999999999996</v>
      </c>
      <c r="D551" s="4">
        <v>0.87719999999999998</v>
      </c>
      <c r="E551" s="4">
        <v>0.86260000000000003</v>
      </c>
      <c r="F551" s="4">
        <v>0.92310000000000003</v>
      </c>
      <c r="G551" s="4">
        <v>0.95830000000000004</v>
      </c>
      <c r="H551" s="4">
        <v>0.83730000000000004</v>
      </c>
      <c r="I551" s="4">
        <v>0.89529999999999998</v>
      </c>
      <c r="J551" s="4">
        <v>0.85419999999999996</v>
      </c>
      <c r="K551" s="4">
        <v>1</v>
      </c>
    </row>
    <row r="552" spans="1:11">
      <c r="A552" s="5" t="s">
        <v>32</v>
      </c>
      <c r="B552" s="5" t="s">
        <v>32</v>
      </c>
      <c r="C552" s="4">
        <v>0.12809999999999999</v>
      </c>
      <c r="D552" s="4">
        <v>0.12280000000000001</v>
      </c>
      <c r="E552" s="4">
        <v>0.13270000000000001</v>
      </c>
      <c r="F552" s="4">
        <v>7.6899999999999996E-2</v>
      </c>
      <c r="G552" s="4">
        <v>4.1700000000000001E-2</v>
      </c>
      <c r="H552" s="4">
        <v>0.15790000000000001</v>
      </c>
      <c r="I552" s="4">
        <v>0.1047</v>
      </c>
      <c r="J552" s="4">
        <v>0.1406</v>
      </c>
      <c r="K552" s="4">
        <v>0</v>
      </c>
    </row>
    <row r="553" spans="1:11">
      <c r="A553" s="5" t="s">
        <v>370</v>
      </c>
      <c r="B553" s="5" t="s">
        <v>371</v>
      </c>
      <c r="C553" s="4">
        <v>3.5999999999999999E-3</v>
      </c>
      <c r="D553" s="4">
        <v>0</v>
      </c>
      <c r="E553" s="4">
        <v>4.7000000000000002E-3</v>
      </c>
      <c r="F553" s="4">
        <v>0</v>
      </c>
      <c r="G553" s="4">
        <v>0</v>
      </c>
      <c r="H553" s="4">
        <v>4.7999999999999996E-3</v>
      </c>
      <c r="I553" s="4">
        <v>0</v>
      </c>
      <c r="J553" s="4">
        <v>5.1999999999999998E-3</v>
      </c>
      <c r="K553" s="4">
        <v>0</v>
      </c>
    </row>
    <row r="554" spans="1:11">
      <c r="A554" s="5" t="s">
        <v>671</v>
      </c>
      <c r="B554" s="5" t="s">
        <v>672</v>
      </c>
    </row>
    <row r="555" spans="1:11">
      <c r="A555" s="5" t="s">
        <v>673</v>
      </c>
      <c r="B555" s="5" t="s">
        <v>674</v>
      </c>
      <c r="C555" s="4">
        <v>0.16</v>
      </c>
      <c r="D555" s="4">
        <v>0.34</v>
      </c>
      <c r="E555" s="4">
        <v>0.12</v>
      </c>
      <c r="F555" s="4">
        <v>0.17</v>
      </c>
      <c r="G555" s="4">
        <v>7.0000000000000007E-2</v>
      </c>
      <c r="H555" s="4">
        <v>0.2</v>
      </c>
      <c r="I555" s="4">
        <v>0.34</v>
      </c>
      <c r="J555" s="4">
        <v>0.09</v>
      </c>
      <c r="K555" s="4">
        <v>0</v>
      </c>
    </row>
    <row r="556" spans="1:11">
      <c r="A556" s="5" t="s">
        <v>675</v>
      </c>
      <c r="B556" s="5" t="s">
        <v>675</v>
      </c>
      <c r="C556" s="4">
        <v>0</v>
      </c>
      <c r="D556" s="4">
        <v>0</v>
      </c>
      <c r="E556" s="4">
        <v>0.01</v>
      </c>
      <c r="F556" s="4">
        <v>0</v>
      </c>
      <c r="G556" s="4">
        <v>0</v>
      </c>
      <c r="H556" s="4">
        <v>0.01</v>
      </c>
      <c r="I556" s="4">
        <v>0</v>
      </c>
      <c r="J556" s="4">
        <v>0.01</v>
      </c>
      <c r="K556" s="4">
        <v>0</v>
      </c>
    </row>
    <row r="557" spans="1:11">
      <c r="A557" s="5" t="s">
        <v>676</v>
      </c>
      <c r="B557" s="5" t="s">
        <v>677</v>
      </c>
      <c r="C557" s="4">
        <v>0.15</v>
      </c>
      <c r="D557" s="4">
        <v>0.16</v>
      </c>
      <c r="E557" s="4">
        <v>0.15</v>
      </c>
      <c r="F557" s="4">
        <v>0.08</v>
      </c>
      <c r="G557" s="4">
        <v>0.2</v>
      </c>
      <c r="H557" s="4">
        <v>0.13</v>
      </c>
      <c r="I557" s="4">
        <v>0.12</v>
      </c>
      <c r="J557" s="4">
        <v>0.17</v>
      </c>
      <c r="K557" s="4">
        <v>0</v>
      </c>
    </row>
    <row r="558" spans="1:11">
      <c r="A558" s="5" t="s">
        <v>678</v>
      </c>
      <c r="B558" s="5" t="s">
        <v>679</v>
      </c>
      <c r="C558" s="4">
        <v>0.31</v>
      </c>
      <c r="D558" s="4">
        <v>0.3</v>
      </c>
      <c r="E558" s="4">
        <v>0.31</v>
      </c>
      <c r="F558" s="4">
        <v>0.42</v>
      </c>
      <c r="G558" s="4">
        <v>0.38</v>
      </c>
      <c r="H558" s="4">
        <v>0.28999999999999998</v>
      </c>
      <c r="I558" s="4">
        <v>0.26</v>
      </c>
      <c r="J558" s="4">
        <v>0.34</v>
      </c>
      <c r="K558" s="4">
        <v>0.33</v>
      </c>
    </row>
    <row r="559" spans="1:11">
      <c r="A559" s="5" t="s">
        <v>680</v>
      </c>
      <c r="B559" s="5" t="s">
        <v>680</v>
      </c>
      <c r="C559" s="4">
        <v>0.89</v>
      </c>
      <c r="D559" s="4">
        <v>0.96</v>
      </c>
      <c r="E559" s="4">
        <v>0.87</v>
      </c>
      <c r="F559" s="4">
        <v>0.92</v>
      </c>
      <c r="G559" s="4">
        <v>0.96</v>
      </c>
      <c r="H559" s="4">
        <v>0.87</v>
      </c>
      <c r="I559" s="4">
        <v>0.95</v>
      </c>
      <c r="J559" s="4">
        <v>0.87</v>
      </c>
      <c r="K559" s="4">
        <v>1</v>
      </c>
    </row>
    <row r="560" spans="1:11">
      <c r="A560" s="5" t="s">
        <v>681</v>
      </c>
      <c r="B560" s="5" t="s">
        <v>681</v>
      </c>
      <c r="C560" s="4">
        <v>0.59</v>
      </c>
      <c r="D560" s="4">
        <v>0.62</v>
      </c>
      <c r="E560" s="4">
        <v>0.59</v>
      </c>
      <c r="F560" s="4">
        <v>0.42</v>
      </c>
      <c r="G560" s="4">
        <v>0.68</v>
      </c>
      <c r="H560" s="4">
        <v>0.55000000000000004</v>
      </c>
      <c r="I560" s="4">
        <v>0.62</v>
      </c>
      <c r="J560" s="4">
        <v>0.56999999999999995</v>
      </c>
      <c r="K560" s="4">
        <v>0.67</v>
      </c>
    </row>
    <row r="561" spans="1:11">
      <c r="A561" s="5" t="s">
        <v>682</v>
      </c>
      <c r="B561" s="5" t="s">
        <v>683</v>
      </c>
      <c r="C561" s="4">
        <v>0</v>
      </c>
      <c r="D561" s="4">
        <v>0</v>
      </c>
      <c r="E561" s="4">
        <v>0.01</v>
      </c>
      <c r="F561" s="4">
        <v>0</v>
      </c>
      <c r="G561" s="4">
        <v>0</v>
      </c>
      <c r="H561" s="4">
        <v>0.01</v>
      </c>
      <c r="I561" s="4">
        <v>0</v>
      </c>
      <c r="J561" s="4">
        <v>0.01</v>
      </c>
      <c r="K561" s="4">
        <v>0</v>
      </c>
    </row>
    <row r="562" spans="1:11">
      <c r="A562" s="5" t="s">
        <v>684</v>
      </c>
      <c r="B562" s="5" t="s">
        <v>685</v>
      </c>
      <c r="C562" s="4">
        <v>0.2</v>
      </c>
      <c r="D562" s="4">
        <v>0.22</v>
      </c>
      <c r="E562" s="4">
        <v>0.19</v>
      </c>
      <c r="F562" s="4">
        <v>0.25</v>
      </c>
      <c r="G562" s="4">
        <v>0.13</v>
      </c>
      <c r="H562" s="4">
        <v>0.22</v>
      </c>
      <c r="I562" s="4">
        <v>0.22</v>
      </c>
      <c r="J562" s="4">
        <v>0.19</v>
      </c>
      <c r="K562" s="4">
        <v>0</v>
      </c>
    </row>
    <row r="563" spans="1:11">
      <c r="A563" s="5" t="s">
        <v>686</v>
      </c>
      <c r="B563" s="5" t="s">
        <v>687</v>
      </c>
      <c r="C563" s="4">
        <v>0.1</v>
      </c>
      <c r="D563" s="4">
        <v>0.04</v>
      </c>
      <c r="E563" s="4">
        <v>0.13</v>
      </c>
      <c r="F563" s="4">
        <v>0</v>
      </c>
      <c r="G563" s="4">
        <v>0.12</v>
      </c>
      <c r="H563" s="4">
        <v>0.1</v>
      </c>
      <c r="I563" s="4">
        <v>0.06</v>
      </c>
      <c r="J563" s="4">
        <v>0.11</v>
      </c>
      <c r="K563" s="4">
        <v>0.67</v>
      </c>
    </row>
    <row r="564" spans="1:11">
      <c r="A564" s="5" t="s">
        <v>688</v>
      </c>
      <c r="B564" s="5" t="s">
        <v>689</v>
      </c>
      <c r="C564" s="4">
        <v>0.14000000000000001</v>
      </c>
      <c r="D564" s="4">
        <v>0.24</v>
      </c>
      <c r="E564" s="4">
        <v>0.11</v>
      </c>
      <c r="F564" s="4">
        <v>0.17</v>
      </c>
      <c r="G564" s="4">
        <v>0.09</v>
      </c>
      <c r="H564" s="4">
        <v>0.16</v>
      </c>
      <c r="I564" s="4">
        <v>0.18</v>
      </c>
      <c r="J564" s="4">
        <v>0.12</v>
      </c>
      <c r="K564" s="4">
        <v>0.33</v>
      </c>
    </row>
    <row r="565" spans="1:11">
      <c r="A565" s="5" t="s">
        <v>690</v>
      </c>
      <c r="B565" s="5" t="s">
        <v>691</v>
      </c>
      <c r="C565" s="4">
        <v>0.43</v>
      </c>
      <c r="D565" s="4">
        <v>0.32</v>
      </c>
      <c r="E565" s="4">
        <v>0.47</v>
      </c>
      <c r="F565" s="4">
        <v>0.33</v>
      </c>
      <c r="G565" s="4">
        <v>0.36</v>
      </c>
      <c r="H565" s="4">
        <v>0.46</v>
      </c>
      <c r="I565" s="4">
        <v>0.36</v>
      </c>
      <c r="J565" s="4">
        <v>0.46</v>
      </c>
      <c r="K565" s="4">
        <v>0.67</v>
      </c>
    </row>
    <row r="566" spans="1:11">
      <c r="A566" s="5" t="s">
        <v>692</v>
      </c>
      <c r="B566" s="5" t="s">
        <v>693</v>
      </c>
      <c r="C566" s="4">
        <v>0.01</v>
      </c>
      <c r="D566" s="4">
        <v>0</v>
      </c>
      <c r="E566" s="4">
        <v>0.02</v>
      </c>
      <c r="F566" s="4">
        <v>0</v>
      </c>
      <c r="G566" s="4">
        <v>0.01</v>
      </c>
      <c r="H566" s="4">
        <v>0.01</v>
      </c>
      <c r="I566" s="4">
        <v>0.01</v>
      </c>
      <c r="J566" s="4">
        <v>0.01</v>
      </c>
      <c r="K566" s="4">
        <v>0</v>
      </c>
    </row>
    <row r="567" spans="1:11">
      <c r="A567" s="5" t="s">
        <v>694</v>
      </c>
      <c r="B567" s="5" t="s">
        <v>695</v>
      </c>
      <c r="C567" s="4">
        <v>0.01</v>
      </c>
      <c r="D567" s="4">
        <v>0</v>
      </c>
      <c r="E567" s="4">
        <v>0.01</v>
      </c>
      <c r="F567" s="4">
        <v>0</v>
      </c>
      <c r="G567" s="4">
        <v>0.01</v>
      </c>
      <c r="H567" s="4">
        <v>0.01</v>
      </c>
      <c r="I567" s="4">
        <v>0.03</v>
      </c>
      <c r="J567" s="4">
        <v>0</v>
      </c>
      <c r="K567" s="4">
        <v>0</v>
      </c>
    </row>
    <row r="568" spans="1:11">
      <c r="A568" s="5" t="s">
        <v>107</v>
      </c>
      <c r="B568" s="5" t="s">
        <v>108</v>
      </c>
      <c r="C568" s="4">
        <v>0.02</v>
      </c>
      <c r="D568" s="4">
        <v>0.06</v>
      </c>
      <c r="E568" s="4">
        <v>0.01</v>
      </c>
      <c r="F568" s="4">
        <v>0</v>
      </c>
      <c r="G568" s="4">
        <v>0</v>
      </c>
      <c r="H568" s="4">
        <v>0.02</v>
      </c>
      <c r="I568" s="4">
        <v>0.05</v>
      </c>
      <c r="J568" s="4">
        <v>0</v>
      </c>
      <c r="K568" s="4">
        <v>0</v>
      </c>
    </row>
    <row r="569" spans="1:11">
      <c r="A569" s="5" t="s">
        <v>696</v>
      </c>
      <c r="B569" s="5" t="s">
        <v>697</v>
      </c>
    </row>
    <row r="570" spans="1:11">
      <c r="A570" s="5" t="s">
        <v>698</v>
      </c>
      <c r="B570" s="5" t="s">
        <v>699</v>
      </c>
      <c r="C570" s="4">
        <v>0.52</v>
      </c>
      <c r="D570" s="4">
        <v>0.67</v>
      </c>
      <c r="E570" s="4">
        <v>0.48</v>
      </c>
      <c r="F570" s="4">
        <v>0.46</v>
      </c>
      <c r="G570" s="4">
        <v>0.54</v>
      </c>
      <c r="H570" s="4">
        <v>0.51</v>
      </c>
      <c r="I570" s="4">
        <v>0.57999999999999996</v>
      </c>
      <c r="J570" s="4">
        <v>0.49</v>
      </c>
      <c r="K570" s="4">
        <v>0.33</v>
      </c>
    </row>
    <row r="571" spans="1:11">
      <c r="A571" s="5" t="s">
        <v>700</v>
      </c>
      <c r="B571" s="5" t="s">
        <v>701</v>
      </c>
      <c r="C571" s="4">
        <v>0.23</v>
      </c>
      <c r="D571" s="4">
        <v>0.28000000000000003</v>
      </c>
      <c r="E571" s="4">
        <v>0.22</v>
      </c>
      <c r="F571" s="4">
        <v>0.23</v>
      </c>
      <c r="G571" s="4">
        <v>0.4</v>
      </c>
      <c r="H571" s="4">
        <v>0.17</v>
      </c>
      <c r="I571" s="4">
        <v>0.28999999999999998</v>
      </c>
      <c r="J571" s="4">
        <v>0.2</v>
      </c>
      <c r="K571" s="4">
        <v>0.33</v>
      </c>
    </row>
    <row r="572" spans="1:11">
      <c r="A572" s="5" t="s">
        <v>702</v>
      </c>
      <c r="B572" s="5" t="s">
        <v>703</v>
      </c>
      <c r="C572" s="4">
        <v>0.41</v>
      </c>
      <c r="D572" s="4">
        <v>0.21</v>
      </c>
      <c r="E572" s="4">
        <v>0.45</v>
      </c>
      <c r="F572" s="4">
        <v>0.46</v>
      </c>
      <c r="G572" s="4">
        <v>0.24</v>
      </c>
      <c r="H572" s="4">
        <v>0.46</v>
      </c>
      <c r="I572" s="4">
        <v>0.3</v>
      </c>
      <c r="J572" s="4">
        <v>0.45</v>
      </c>
      <c r="K572" s="4">
        <v>0.33</v>
      </c>
    </row>
    <row r="573" spans="1:11">
      <c r="A573" s="5" t="s">
        <v>704</v>
      </c>
      <c r="B573" s="5" t="s">
        <v>705</v>
      </c>
    </row>
    <row r="574" spans="1:11">
      <c r="A574" s="5" t="s">
        <v>575</v>
      </c>
      <c r="B574" s="5" t="s">
        <v>576</v>
      </c>
      <c r="C574" s="4">
        <v>0</v>
      </c>
      <c r="D574" s="4">
        <v>0</v>
      </c>
      <c r="E574" s="4">
        <v>0</v>
      </c>
      <c r="F574" s="4">
        <v>0</v>
      </c>
      <c r="G574" s="4">
        <v>0</v>
      </c>
      <c r="H574" s="4">
        <v>0</v>
      </c>
      <c r="I574" s="4">
        <v>0</v>
      </c>
      <c r="J574" s="4">
        <v>0.01</v>
      </c>
      <c r="K574" s="4">
        <v>0</v>
      </c>
    </row>
    <row r="575" spans="1:11">
      <c r="A575" s="5" t="s">
        <v>706</v>
      </c>
      <c r="B575" s="5" t="s">
        <v>707</v>
      </c>
      <c r="C575" s="4">
        <v>0.04</v>
      </c>
      <c r="D575" s="4">
        <v>0</v>
      </c>
      <c r="E575" s="4">
        <v>0.05</v>
      </c>
      <c r="F575" s="4">
        <v>0</v>
      </c>
      <c r="G575" s="4">
        <v>0.06</v>
      </c>
      <c r="H575" s="4">
        <v>0.03</v>
      </c>
      <c r="I575" s="4">
        <v>0.03</v>
      </c>
      <c r="J575" s="4">
        <v>0.03</v>
      </c>
      <c r="K575" s="4">
        <v>0.33</v>
      </c>
    </row>
    <row r="576" spans="1:11">
      <c r="A576" s="5" t="s">
        <v>537</v>
      </c>
      <c r="B576" s="5" t="s">
        <v>537</v>
      </c>
      <c r="C576" s="4">
        <v>0.02</v>
      </c>
      <c r="D576" s="4">
        <v>7.0000000000000007E-2</v>
      </c>
      <c r="E576" s="4">
        <v>0.01</v>
      </c>
      <c r="F576" s="4">
        <v>0</v>
      </c>
      <c r="G576" s="4">
        <v>0</v>
      </c>
      <c r="H576" s="4">
        <v>0.03</v>
      </c>
      <c r="I576" s="4">
        <v>7.0000000000000007E-2</v>
      </c>
      <c r="J576" s="4">
        <v>0.01</v>
      </c>
      <c r="K576" s="4">
        <v>0</v>
      </c>
    </row>
    <row r="577" spans="1:11">
      <c r="A577" s="5" t="s">
        <v>708</v>
      </c>
      <c r="B577" s="5" t="s">
        <v>709</v>
      </c>
      <c r="C577" s="4">
        <v>0.73</v>
      </c>
      <c r="D577" s="4">
        <v>0.68</v>
      </c>
      <c r="E577" s="4">
        <v>0.74</v>
      </c>
      <c r="F577" s="4">
        <v>0.69</v>
      </c>
      <c r="G577" s="4">
        <v>0.78</v>
      </c>
      <c r="H577" s="4">
        <v>0.71</v>
      </c>
      <c r="I577" s="4">
        <v>0.64</v>
      </c>
      <c r="J577" s="4">
        <v>0.76</v>
      </c>
      <c r="K577" s="4">
        <v>1</v>
      </c>
    </row>
    <row r="578" spans="1:11">
      <c r="A578" s="5" t="s">
        <v>710</v>
      </c>
      <c r="B578" s="5" t="s">
        <v>711</v>
      </c>
      <c r="C578" s="4">
        <v>0.37</v>
      </c>
      <c r="D578" s="4">
        <v>0.46</v>
      </c>
      <c r="E578" s="4">
        <v>0.34</v>
      </c>
      <c r="F578" s="4">
        <v>0.38</v>
      </c>
      <c r="G578" s="4">
        <v>0.38</v>
      </c>
      <c r="H578" s="4">
        <v>0.36</v>
      </c>
      <c r="I578" s="4">
        <v>0.41</v>
      </c>
      <c r="J578" s="4">
        <v>0.35</v>
      </c>
      <c r="K578" s="4">
        <v>0.33</v>
      </c>
    </row>
    <row r="579" spans="1:11">
      <c r="A579" s="5" t="s">
        <v>712</v>
      </c>
      <c r="B579" s="5" t="s">
        <v>712</v>
      </c>
      <c r="C579" s="4">
        <v>0.53</v>
      </c>
      <c r="D579" s="4">
        <v>0.46</v>
      </c>
      <c r="E579" s="4">
        <v>0.55000000000000004</v>
      </c>
      <c r="F579" s="4">
        <v>0.54</v>
      </c>
      <c r="G579" s="4">
        <v>0.53</v>
      </c>
      <c r="H579" s="4">
        <v>0.53</v>
      </c>
      <c r="I579" s="4">
        <v>0.49</v>
      </c>
      <c r="J579" s="4">
        <v>0.55000000000000004</v>
      </c>
      <c r="K579" s="4">
        <v>0.33</v>
      </c>
    </row>
    <row r="580" spans="1:11">
      <c r="A580" s="5" t="s">
        <v>713</v>
      </c>
      <c r="B580" s="5" t="s">
        <v>714</v>
      </c>
      <c r="C580" s="4">
        <v>0.22</v>
      </c>
      <c r="D580" s="4">
        <v>0.23</v>
      </c>
      <c r="E580" s="4">
        <v>0.2</v>
      </c>
      <c r="F580" s="4">
        <v>0.38</v>
      </c>
      <c r="G580" s="4">
        <v>0.22</v>
      </c>
      <c r="H580" s="4">
        <v>0.22</v>
      </c>
      <c r="I580" s="4">
        <v>0.24</v>
      </c>
      <c r="J580" s="4">
        <v>0.21</v>
      </c>
      <c r="K580" s="4">
        <v>0</v>
      </c>
    </row>
    <row r="581" spans="1:11">
      <c r="A581" s="5" t="s">
        <v>108</v>
      </c>
      <c r="B581" s="5" t="s">
        <v>209</v>
      </c>
      <c r="C581" s="4">
        <v>0.02</v>
      </c>
      <c r="D581" s="4">
        <v>0.04</v>
      </c>
      <c r="E581" s="4">
        <v>0.02</v>
      </c>
      <c r="F581" s="4">
        <v>0</v>
      </c>
      <c r="G581" s="4">
        <v>0</v>
      </c>
      <c r="H581" s="4">
        <v>0.03</v>
      </c>
      <c r="I581" s="4">
        <v>0.02</v>
      </c>
      <c r="J581" s="4">
        <v>0.03</v>
      </c>
      <c r="K581" s="4">
        <v>0</v>
      </c>
    </row>
    <row r="582" spans="1:11">
      <c r="A582" s="5" t="s">
        <v>715</v>
      </c>
      <c r="B582" s="5" t="s">
        <v>716</v>
      </c>
    </row>
    <row r="583" spans="1:11">
      <c r="A583" s="5" t="s">
        <v>32</v>
      </c>
      <c r="B583" s="5" t="s">
        <v>717</v>
      </c>
      <c r="C583" s="4">
        <v>0.61570000000000003</v>
      </c>
      <c r="D583" s="4">
        <v>0.73680000000000001</v>
      </c>
      <c r="E583" s="4">
        <v>0.57820000000000005</v>
      </c>
      <c r="F583" s="4">
        <v>0.69230000000000003</v>
      </c>
      <c r="G583" s="4">
        <v>0.65280000000000005</v>
      </c>
      <c r="H583" s="4">
        <v>0.60289999999999999</v>
      </c>
      <c r="I583" s="4">
        <v>0.70930000000000004</v>
      </c>
      <c r="J583" s="4">
        <v>0.57289999999999996</v>
      </c>
      <c r="K583" s="4">
        <v>0.66669999999999996</v>
      </c>
    </row>
    <row r="584" spans="1:11">
      <c r="A584" s="5" t="s">
        <v>4</v>
      </c>
      <c r="B584" s="5" t="s">
        <v>718</v>
      </c>
      <c r="C584" s="4">
        <v>0.38429999999999997</v>
      </c>
      <c r="D584" s="4">
        <v>0.26319999999999999</v>
      </c>
      <c r="E584" s="4">
        <v>0.42180000000000001</v>
      </c>
      <c r="F584" s="4">
        <v>0.30769999999999997</v>
      </c>
      <c r="G584" s="4">
        <v>0.34720000000000001</v>
      </c>
      <c r="H584" s="4">
        <v>0.39710000000000001</v>
      </c>
      <c r="I584" s="4">
        <v>0.29070000000000001</v>
      </c>
      <c r="J584" s="4">
        <v>0.42709999999999998</v>
      </c>
      <c r="K584" s="4">
        <v>0.33329999999999999</v>
      </c>
    </row>
    <row r="585" spans="1:11">
      <c r="A585" s="5" t="s">
        <v>719</v>
      </c>
      <c r="B585" s="5" t="s">
        <v>720</v>
      </c>
    </row>
    <row r="586" spans="1:11">
      <c r="A586" s="5" t="s">
        <v>32</v>
      </c>
      <c r="B586" s="5" t="s">
        <v>717</v>
      </c>
      <c r="C586" s="4">
        <v>0.6512</v>
      </c>
      <c r="D586" s="4">
        <v>0.80700000000000005</v>
      </c>
      <c r="E586" s="4">
        <v>0.60660000000000003</v>
      </c>
      <c r="F586" s="4">
        <v>0.69230000000000003</v>
      </c>
      <c r="G586" s="4">
        <v>0.80559999999999998</v>
      </c>
      <c r="H586" s="4">
        <v>0.59809999999999997</v>
      </c>
      <c r="I586" s="4">
        <v>0.79069999999999996</v>
      </c>
      <c r="J586" s="4">
        <v>0.58850000000000002</v>
      </c>
      <c r="K586" s="4">
        <v>0.66669999999999996</v>
      </c>
    </row>
    <row r="587" spans="1:11">
      <c r="A587" s="5" t="s">
        <v>4</v>
      </c>
      <c r="B587" s="5" t="s">
        <v>718</v>
      </c>
      <c r="C587" s="4">
        <v>0.3488</v>
      </c>
      <c r="D587" s="4">
        <v>0.193</v>
      </c>
      <c r="E587" s="4">
        <v>0.39340000000000003</v>
      </c>
      <c r="F587" s="4">
        <v>0.30769999999999997</v>
      </c>
      <c r="G587" s="4">
        <v>0.19439999999999999</v>
      </c>
      <c r="H587" s="4">
        <v>0.40189999999999998</v>
      </c>
      <c r="I587" s="4">
        <v>0.20930000000000001</v>
      </c>
      <c r="J587" s="4">
        <v>0.41149999999999998</v>
      </c>
      <c r="K587" s="4">
        <v>0.33329999999999999</v>
      </c>
    </row>
    <row r="588" spans="1:11">
      <c r="A588" s="5" t="s">
        <v>721</v>
      </c>
      <c r="B588" s="5" t="s">
        <v>722</v>
      </c>
    </row>
    <row r="589" spans="1:11">
      <c r="A589" s="5" t="s">
        <v>698</v>
      </c>
      <c r="B589" s="5" t="s">
        <v>723</v>
      </c>
      <c r="C589" s="4">
        <v>0.46</v>
      </c>
      <c r="D589" s="4">
        <v>0.59</v>
      </c>
      <c r="E589" s="4">
        <v>0.41</v>
      </c>
      <c r="F589" s="4">
        <v>0.56000000000000005</v>
      </c>
      <c r="G589" s="4">
        <v>0.43</v>
      </c>
      <c r="H589" s="4">
        <v>0.47</v>
      </c>
      <c r="I589" s="4">
        <v>0.51</v>
      </c>
      <c r="J589" s="4">
        <v>0.43</v>
      </c>
      <c r="K589" s="4">
        <v>0</v>
      </c>
    </row>
    <row r="590" spans="1:11">
      <c r="A590" s="5" t="s">
        <v>700</v>
      </c>
      <c r="B590" s="5" t="s">
        <v>724</v>
      </c>
      <c r="C590" s="4">
        <v>0.44</v>
      </c>
      <c r="D590" s="4">
        <v>0.35</v>
      </c>
      <c r="E590" s="4">
        <v>0.48</v>
      </c>
      <c r="F590" s="4">
        <v>0.33</v>
      </c>
      <c r="G590" s="4">
        <v>0.53</v>
      </c>
      <c r="H590" s="4">
        <v>0.39</v>
      </c>
      <c r="I590" s="4">
        <v>0.43</v>
      </c>
      <c r="J590" s="4">
        <v>0.44</v>
      </c>
      <c r="K590" s="4">
        <v>0.5</v>
      </c>
    </row>
    <row r="591" spans="1:11">
      <c r="A591" s="5" t="s">
        <v>702</v>
      </c>
      <c r="B591" s="5" t="s">
        <v>725</v>
      </c>
      <c r="C591" s="4">
        <v>0.45</v>
      </c>
      <c r="D591" s="4">
        <v>0.39</v>
      </c>
      <c r="E591" s="4">
        <v>0.49</v>
      </c>
      <c r="F591" s="4">
        <v>0.22</v>
      </c>
      <c r="G591" s="4">
        <v>0.38</v>
      </c>
      <c r="H591" s="4">
        <v>0.49</v>
      </c>
      <c r="I591" s="4">
        <v>0.38</v>
      </c>
      <c r="J591" s="4">
        <v>0.49</v>
      </c>
      <c r="K591" s="4">
        <v>1</v>
      </c>
    </row>
    <row r="592" spans="1:11">
      <c r="A592" s="5" t="s">
        <v>726</v>
      </c>
      <c r="B592" s="5" t="s">
        <v>727</v>
      </c>
      <c r="C592" s="4">
        <v>0.01</v>
      </c>
      <c r="D592" s="4">
        <v>0</v>
      </c>
      <c r="E592" s="4">
        <v>0.02</v>
      </c>
      <c r="F592" s="4">
        <v>0</v>
      </c>
      <c r="G592" s="4">
        <v>0</v>
      </c>
      <c r="H592" s="4">
        <v>0.02</v>
      </c>
      <c r="I592" s="4">
        <v>0</v>
      </c>
      <c r="J592" s="4">
        <v>0.02</v>
      </c>
      <c r="K592" s="4">
        <v>0</v>
      </c>
    </row>
    <row r="593" spans="1:11">
      <c r="A593" s="5" t="s">
        <v>728</v>
      </c>
      <c r="B593" s="5" t="s">
        <v>729</v>
      </c>
      <c r="C593" s="4">
        <v>0</v>
      </c>
      <c r="D593" s="4">
        <v>0</v>
      </c>
      <c r="E593" s="4">
        <v>0</v>
      </c>
      <c r="F593" s="4">
        <v>0</v>
      </c>
      <c r="G593" s="4">
        <v>0</v>
      </c>
      <c r="H593" s="4">
        <v>0</v>
      </c>
      <c r="I593" s="4">
        <v>0</v>
      </c>
      <c r="J593" s="4">
        <v>0</v>
      </c>
      <c r="K593" s="4">
        <v>0</v>
      </c>
    </row>
    <row r="594" spans="1:11">
      <c r="A594" s="5" t="s">
        <v>730</v>
      </c>
      <c r="B594" s="5" t="s">
        <v>731</v>
      </c>
    </row>
    <row r="595" spans="1:11">
      <c r="A595" s="5" t="s">
        <v>4</v>
      </c>
      <c r="B595" s="5" t="s">
        <v>718</v>
      </c>
      <c r="C595" s="4">
        <v>0.7046</v>
      </c>
      <c r="D595" s="4">
        <v>0.56140000000000001</v>
      </c>
      <c r="E595" s="4">
        <v>0.74880000000000002</v>
      </c>
      <c r="F595" s="4">
        <v>0.61539999999999995</v>
      </c>
      <c r="G595" s="4">
        <v>0.70830000000000004</v>
      </c>
      <c r="H595" s="4">
        <v>0.70330000000000004</v>
      </c>
      <c r="I595" s="4">
        <v>0.58140000000000003</v>
      </c>
      <c r="J595" s="4">
        <v>0.76039999999999996</v>
      </c>
      <c r="K595" s="4">
        <v>0.66669999999999996</v>
      </c>
    </row>
    <row r="596" spans="1:11">
      <c r="A596" s="5" t="s">
        <v>32</v>
      </c>
      <c r="B596" s="5" t="s">
        <v>717</v>
      </c>
      <c r="C596" s="4">
        <v>0.2954</v>
      </c>
      <c r="D596" s="4">
        <v>0.43859999999999999</v>
      </c>
      <c r="E596" s="4">
        <v>0.25119999999999998</v>
      </c>
      <c r="F596" s="4">
        <v>0.3846</v>
      </c>
      <c r="G596" s="4">
        <v>0.29170000000000001</v>
      </c>
      <c r="H596" s="4">
        <v>0.29670000000000002</v>
      </c>
      <c r="I596" s="4">
        <v>0.41860000000000003</v>
      </c>
      <c r="J596" s="4">
        <v>0.23960000000000001</v>
      </c>
      <c r="K596" s="4">
        <v>0.33329999999999999</v>
      </c>
    </row>
    <row r="597" spans="1:11">
      <c r="A597" s="5" t="s">
        <v>732</v>
      </c>
      <c r="B597" s="5" t="s">
        <v>733</v>
      </c>
    </row>
    <row r="598" spans="1:11">
      <c r="A598" s="5" t="s">
        <v>698</v>
      </c>
      <c r="B598" s="5" t="s">
        <v>723</v>
      </c>
      <c r="C598" s="4">
        <v>0.54</v>
      </c>
      <c r="D598" s="4">
        <v>0.6</v>
      </c>
      <c r="E598" s="4">
        <v>0.51</v>
      </c>
      <c r="F598" s="4">
        <v>0.6</v>
      </c>
      <c r="G598" s="4">
        <v>0.62</v>
      </c>
      <c r="H598" s="4">
        <v>0.52</v>
      </c>
      <c r="I598" s="4">
        <v>0.56000000000000005</v>
      </c>
      <c r="J598" s="4">
        <v>0.54</v>
      </c>
      <c r="K598" s="4">
        <v>0</v>
      </c>
    </row>
    <row r="599" spans="1:11">
      <c r="A599" s="5" t="s">
        <v>700</v>
      </c>
      <c r="B599" s="5" t="s">
        <v>724</v>
      </c>
      <c r="C599" s="4">
        <v>0.39</v>
      </c>
      <c r="D599" s="4">
        <v>0.36</v>
      </c>
      <c r="E599" s="4">
        <v>0.42</v>
      </c>
      <c r="F599" s="4">
        <v>0.2</v>
      </c>
      <c r="G599" s="4">
        <v>0.38</v>
      </c>
      <c r="H599" s="4">
        <v>0.39</v>
      </c>
      <c r="I599" s="4">
        <v>0.39</v>
      </c>
      <c r="J599" s="4">
        <v>0.37</v>
      </c>
      <c r="K599" s="4">
        <v>1</v>
      </c>
    </row>
    <row r="600" spans="1:11">
      <c r="A600" s="5" t="s">
        <v>702</v>
      </c>
      <c r="B600" s="5" t="s">
        <v>725</v>
      </c>
      <c r="C600" s="4">
        <v>0.37</v>
      </c>
      <c r="D600" s="4">
        <v>0.4</v>
      </c>
      <c r="E600" s="4">
        <v>0.36</v>
      </c>
      <c r="F600" s="4">
        <v>0.4</v>
      </c>
      <c r="G600" s="4">
        <v>0.19</v>
      </c>
      <c r="H600" s="4">
        <v>0.44</v>
      </c>
      <c r="I600" s="4">
        <v>0.42</v>
      </c>
      <c r="J600" s="4">
        <v>0.33</v>
      </c>
      <c r="K600" s="4">
        <v>1</v>
      </c>
    </row>
    <row r="601" spans="1:11">
      <c r="A601" s="5" t="s">
        <v>726</v>
      </c>
      <c r="B601" s="5" t="s">
        <v>727</v>
      </c>
      <c r="C601" s="4">
        <v>0</v>
      </c>
      <c r="D601" s="4">
        <v>0</v>
      </c>
      <c r="E601" s="4">
        <v>0</v>
      </c>
      <c r="F601" s="4">
        <v>0</v>
      </c>
      <c r="G601" s="4">
        <v>0</v>
      </c>
      <c r="H601" s="4">
        <v>0</v>
      </c>
      <c r="I601" s="4">
        <v>0</v>
      </c>
      <c r="J601" s="4">
        <v>0</v>
      </c>
      <c r="K601" s="4">
        <v>0</v>
      </c>
    </row>
    <row r="602" spans="1:11">
      <c r="A602" s="5" t="s">
        <v>728</v>
      </c>
      <c r="B602" s="5" t="s">
        <v>729</v>
      </c>
      <c r="C602" s="4">
        <v>0</v>
      </c>
      <c r="D602" s="4">
        <v>0</v>
      </c>
      <c r="E602" s="4">
        <v>0</v>
      </c>
      <c r="F602" s="4">
        <v>0</v>
      </c>
      <c r="G602" s="4">
        <v>0</v>
      </c>
      <c r="H602" s="4">
        <v>0</v>
      </c>
      <c r="I602" s="4">
        <v>0</v>
      </c>
      <c r="J602" s="4">
        <v>0</v>
      </c>
      <c r="K602" s="4">
        <v>0</v>
      </c>
    </row>
    <row r="603" spans="1:11">
      <c r="A603" s="5" t="s">
        <v>734</v>
      </c>
      <c r="B603" s="5" t="s">
        <v>735</v>
      </c>
    </row>
    <row r="604" spans="1:11">
      <c r="A604" s="5" t="s">
        <v>736</v>
      </c>
      <c r="B604" s="5" t="s">
        <v>737</v>
      </c>
      <c r="C604" s="4">
        <v>0.34520000000000001</v>
      </c>
      <c r="D604" s="4">
        <v>0.193</v>
      </c>
      <c r="E604" s="4">
        <v>0.40279999999999999</v>
      </c>
      <c r="F604" s="4">
        <v>7.6899999999999996E-2</v>
      </c>
      <c r="G604" s="4">
        <v>0.38890000000000002</v>
      </c>
      <c r="H604" s="4">
        <v>0.3301</v>
      </c>
      <c r="I604" s="4">
        <v>0.25580000000000003</v>
      </c>
      <c r="J604" s="4">
        <v>0.38019999999999998</v>
      </c>
      <c r="K604" s="4">
        <v>0.66669999999999996</v>
      </c>
    </row>
    <row r="605" spans="1:11">
      <c r="A605" s="5" t="s">
        <v>738</v>
      </c>
      <c r="B605" s="5" t="s">
        <v>739</v>
      </c>
      <c r="C605" s="4">
        <v>0.34160000000000001</v>
      </c>
      <c r="D605" s="4">
        <v>0.70179999999999998</v>
      </c>
      <c r="E605" s="4">
        <v>0.24640000000000001</v>
      </c>
      <c r="F605" s="4">
        <v>0.30769999999999997</v>
      </c>
      <c r="G605" s="4">
        <v>0.40279999999999999</v>
      </c>
      <c r="H605" s="4">
        <v>0.3206</v>
      </c>
      <c r="I605" s="4">
        <v>0.56979999999999997</v>
      </c>
      <c r="J605" s="4">
        <v>0.24479999999999999</v>
      </c>
      <c r="K605" s="4">
        <v>0</v>
      </c>
    </row>
    <row r="606" spans="1:11">
      <c r="A606" s="5" t="s">
        <v>740</v>
      </c>
      <c r="B606" s="5" t="s">
        <v>741</v>
      </c>
      <c r="C606" s="4">
        <v>0.2278</v>
      </c>
      <c r="D606" s="4">
        <v>0.1053</v>
      </c>
      <c r="E606" s="4">
        <v>0.27489999999999998</v>
      </c>
      <c r="F606" s="4">
        <v>0</v>
      </c>
      <c r="G606" s="4">
        <v>0.15279999999999999</v>
      </c>
      <c r="H606" s="4">
        <v>0.25359999999999999</v>
      </c>
      <c r="I606" s="4">
        <v>0.12790000000000001</v>
      </c>
      <c r="J606" s="4">
        <v>0.27079999999999999</v>
      </c>
      <c r="K606" s="4">
        <v>0.33329999999999999</v>
      </c>
    </row>
    <row r="607" spans="1:11">
      <c r="A607" s="5" t="s">
        <v>742</v>
      </c>
      <c r="B607" s="5" t="s">
        <v>743</v>
      </c>
      <c r="C607" s="4">
        <v>7.1199999999999999E-2</v>
      </c>
      <c r="D607" s="4">
        <v>0</v>
      </c>
      <c r="E607" s="4">
        <v>6.1600000000000002E-2</v>
      </c>
      <c r="F607" s="4">
        <v>0.53849999999999998</v>
      </c>
      <c r="G607" s="4">
        <v>4.1700000000000001E-2</v>
      </c>
      <c r="H607" s="4">
        <v>8.1299999999999997E-2</v>
      </c>
      <c r="I607" s="4">
        <v>4.65E-2</v>
      </c>
      <c r="J607" s="4">
        <v>8.3299999999999999E-2</v>
      </c>
      <c r="K607" s="4">
        <v>0</v>
      </c>
    </row>
    <row r="608" spans="1:11">
      <c r="A608" s="5" t="s">
        <v>744</v>
      </c>
      <c r="B608" s="5" t="s">
        <v>745</v>
      </c>
      <c r="C608" s="4">
        <v>7.1000000000000004E-3</v>
      </c>
      <c r="D608" s="4">
        <v>0</v>
      </c>
      <c r="E608" s="4">
        <v>9.4999999999999998E-3</v>
      </c>
      <c r="F608" s="4">
        <v>0</v>
      </c>
      <c r="G608" s="4">
        <v>0</v>
      </c>
      <c r="H608" s="4">
        <v>9.5999999999999992E-3</v>
      </c>
      <c r="I608" s="4">
        <v>0</v>
      </c>
      <c r="J608" s="4">
        <v>1.04E-2</v>
      </c>
      <c r="K608" s="4">
        <v>0</v>
      </c>
    </row>
    <row r="609" spans="1:11">
      <c r="A609" s="5" t="s">
        <v>437</v>
      </c>
      <c r="B609" s="5" t="s">
        <v>260</v>
      </c>
      <c r="C609" s="4">
        <v>3.5999999999999999E-3</v>
      </c>
      <c r="D609" s="4">
        <v>0</v>
      </c>
      <c r="E609" s="4">
        <v>4.7000000000000002E-3</v>
      </c>
      <c r="F609" s="4">
        <v>0</v>
      </c>
      <c r="G609" s="4">
        <v>1.3899999999999999E-2</v>
      </c>
      <c r="H609" s="4">
        <v>0</v>
      </c>
      <c r="I609" s="4">
        <v>0</v>
      </c>
      <c r="J609" s="4">
        <v>5.1999999999999998E-3</v>
      </c>
      <c r="K609" s="4">
        <v>0</v>
      </c>
    </row>
    <row r="610" spans="1:11">
      <c r="A610" s="5" t="s">
        <v>746</v>
      </c>
      <c r="B610" s="5" t="s">
        <v>747</v>
      </c>
      <c r="C610" s="4">
        <v>3.5999999999999999E-3</v>
      </c>
      <c r="D610" s="4">
        <v>0</v>
      </c>
      <c r="E610" s="4">
        <v>0</v>
      </c>
      <c r="F610" s="4">
        <v>7.6899999999999996E-2</v>
      </c>
      <c r="G610" s="4">
        <v>0</v>
      </c>
      <c r="H610" s="4">
        <v>4.7999999999999996E-3</v>
      </c>
      <c r="I610" s="4">
        <v>0</v>
      </c>
      <c r="J610" s="4">
        <v>5.1999999999999998E-3</v>
      </c>
      <c r="K610" s="4">
        <v>0</v>
      </c>
    </row>
    <row r="611" spans="1:11">
      <c r="A611" s="5" t="s">
        <v>748</v>
      </c>
      <c r="B611" s="5" t="s">
        <v>749</v>
      </c>
    </row>
    <row r="612" spans="1:11">
      <c r="A612" s="5" t="s">
        <v>750</v>
      </c>
      <c r="B612" s="5" t="s">
        <v>751</v>
      </c>
      <c r="C612" s="4">
        <v>0.04</v>
      </c>
      <c r="D612" s="4">
        <v>0.02</v>
      </c>
      <c r="E612" s="4">
        <v>0.05</v>
      </c>
      <c r="F612" s="4">
        <v>0</v>
      </c>
      <c r="G612" s="4">
        <v>0</v>
      </c>
      <c r="H612" s="4">
        <v>0.06</v>
      </c>
      <c r="I612" s="4">
        <v>0.01</v>
      </c>
      <c r="J612" s="4">
        <v>0.06</v>
      </c>
      <c r="K612" s="4">
        <v>0</v>
      </c>
    </row>
    <row r="613" spans="1:11">
      <c r="A613" s="5" t="s">
        <v>752</v>
      </c>
      <c r="B613" s="5" t="s">
        <v>753</v>
      </c>
      <c r="C613" s="4">
        <v>0.93</v>
      </c>
      <c r="D613" s="4">
        <v>0.93</v>
      </c>
      <c r="E613" s="4">
        <v>0.93</v>
      </c>
      <c r="F613" s="4">
        <v>0.92</v>
      </c>
      <c r="G613" s="4">
        <v>0.94</v>
      </c>
      <c r="H613" s="4">
        <v>0.92</v>
      </c>
      <c r="I613" s="4">
        <v>0.94</v>
      </c>
      <c r="J613" s="4">
        <v>0.92</v>
      </c>
      <c r="K613" s="4">
        <v>1</v>
      </c>
    </row>
    <row r="614" spans="1:11">
      <c r="A614" s="5" t="s">
        <v>754</v>
      </c>
      <c r="B614" s="5" t="s">
        <v>755</v>
      </c>
      <c r="C614" s="4">
        <v>0.17</v>
      </c>
      <c r="D614" s="4">
        <v>0.16</v>
      </c>
      <c r="E614" s="4">
        <v>0.18</v>
      </c>
      <c r="F614" s="4">
        <v>0.08</v>
      </c>
      <c r="G614" s="4">
        <v>0.24</v>
      </c>
      <c r="H614" s="4">
        <v>0.14000000000000001</v>
      </c>
      <c r="I614" s="4">
        <v>0.19</v>
      </c>
      <c r="J614" s="4">
        <v>0.16</v>
      </c>
      <c r="K614" s="4">
        <v>0.33</v>
      </c>
    </row>
    <row r="615" spans="1:11">
      <c r="A615" s="5" t="s">
        <v>756</v>
      </c>
      <c r="B615" s="5" t="s">
        <v>757</v>
      </c>
      <c r="C615" s="4">
        <v>0.48</v>
      </c>
      <c r="D615" s="4">
        <v>0.47</v>
      </c>
      <c r="E615" s="4">
        <v>0.48</v>
      </c>
      <c r="F615" s="4">
        <v>0.46</v>
      </c>
      <c r="G615" s="4">
        <v>0.43</v>
      </c>
      <c r="H615" s="4">
        <v>0.49</v>
      </c>
      <c r="I615" s="4">
        <v>0.5</v>
      </c>
      <c r="J615" s="4">
        <v>0.46</v>
      </c>
      <c r="K615" s="4">
        <v>0.67</v>
      </c>
    </row>
    <row r="616" spans="1:11">
      <c r="A616" s="5" t="s">
        <v>758</v>
      </c>
      <c r="B616" s="5" t="s">
        <v>759</v>
      </c>
      <c r="C616" s="4">
        <v>0.02</v>
      </c>
      <c r="D616" s="4">
        <v>0.04</v>
      </c>
      <c r="E616" s="4">
        <v>0.02</v>
      </c>
      <c r="F616" s="4">
        <v>0</v>
      </c>
      <c r="G616" s="4">
        <v>0.01</v>
      </c>
      <c r="H616" s="4">
        <v>0.02</v>
      </c>
      <c r="I616" s="4">
        <v>0.02</v>
      </c>
      <c r="J616" s="4">
        <v>0.02</v>
      </c>
      <c r="K616" s="4">
        <v>0.33</v>
      </c>
    </row>
    <row r="617" spans="1:11">
      <c r="A617" s="5" t="s">
        <v>760</v>
      </c>
      <c r="B617" s="5" t="s">
        <v>761</v>
      </c>
      <c r="C617" s="4">
        <v>0.11</v>
      </c>
      <c r="D617" s="4">
        <v>0.23</v>
      </c>
      <c r="E617" s="4">
        <v>7.0000000000000007E-2</v>
      </c>
      <c r="F617" s="4">
        <v>0.23</v>
      </c>
      <c r="G617" s="4">
        <v>0.21</v>
      </c>
      <c r="H617" s="4">
        <v>0.08</v>
      </c>
      <c r="I617" s="4">
        <v>0.16</v>
      </c>
      <c r="J617" s="4">
        <v>0.09</v>
      </c>
      <c r="K617" s="4">
        <v>0</v>
      </c>
    </row>
    <row r="618" spans="1:11">
      <c r="A618" s="5" t="s">
        <v>762</v>
      </c>
      <c r="B618" s="5" t="s">
        <v>763</v>
      </c>
      <c r="C618" s="4">
        <v>0.26</v>
      </c>
      <c r="D618" s="4">
        <v>0.51</v>
      </c>
      <c r="E618" s="4">
        <v>0.19</v>
      </c>
      <c r="F618" s="4">
        <v>0.31</v>
      </c>
      <c r="G618" s="4">
        <v>0.33</v>
      </c>
      <c r="H618" s="4">
        <v>0.24</v>
      </c>
      <c r="I618" s="4">
        <v>0.4</v>
      </c>
      <c r="J618" s="4">
        <v>0.21</v>
      </c>
      <c r="K618" s="4">
        <v>0</v>
      </c>
    </row>
    <row r="619" spans="1:11">
      <c r="A619" s="5" t="s">
        <v>764</v>
      </c>
      <c r="B619" s="5" t="s">
        <v>765</v>
      </c>
      <c r="C619" s="4">
        <v>0.01</v>
      </c>
      <c r="D619" s="4">
        <v>0</v>
      </c>
      <c r="E619" s="4">
        <v>0.01</v>
      </c>
      <c r="F619" s="4">
        <v>0</v>
      </c>
      <c r="G619" s="4">
        <v>0</v>
      </c>
      <c r="H619" s="4">
        <v>0.01</v>
      </c>
      <c r="I619" s="4">
        <v>0</v>
      </c>
      <c r="J619" s="4">
        <v>0.01</v>
      </c>
      <c r="K619" s="4">
        <v>0</v>
      </c>
    </row>
    <row r="620" spans="1:11">
      <c r="A620" s="5" t="s">
        <v>766</v>
      </c>
      <c r="B620" s="5" t="s">
        <v>767</v>
      </c>
      <c r="C620" s="4">
        <v>0.01</v>
      </c>
      <c r="D620" s="4">
        <v>0</v>
      </c>
      <c r="E620" s="4">
        <v>0.01</v>
      </c>
      <c r="F620" s="4">
        <v>0</v>
      </c>
      <c r="G620" s="4">
        <v>0</v>
      </c>
      <c r="H620" s="4">
        <v>0.01</v>
      </c>
      <c r="I620" s="4">
        <v>0.01</v>
      </c>
      <c r="J620" s="4">
        <v>0.01</v>
      </c>
      <c r="K620" s="4">
        <v>0</v>
      </c>
    </row>
    <row r="621" spans="1:11">
      <c r="A621" s="5" t="s">
        <v>768</v>
      </c>
      <c r="B621" s="5" t="s">
        <v>769</v>
      </c>
    </row>
    <row r="622" spans="1:11">
      <c r="A622" s="5" t="s">
        <v>32</v>
      </c>
      <c r="B622" s="5" t="s">
        <v>32</v>
      </c>
      <c r="C622" s="4">
        <v>0.81720000000000004</v>
      </c>
      <c r="D622" s="4">
        <v>0.78949999999999998</v>
      </c>
      <c r="E622" s="4">
        <v>0.81340000000000001</v>
      </c>
      <c r="F622" s="4">
        <v>1</v>
      </c>
      <c r="G622" s="4">
        <v>0.79169999999999996</v>
      </c>
      <c r="H622" s="4">
        <v>0.82609999999999995</v>
      </c>
      <c r="I622" s="4">
        <v>0.8256</v>
      </c>
      <c r="J622" s="4">
        <v>0.82110000000000005</v>
      </c>
      <c r="K622" s="4">
        <v>0.33329999999999999</v>
      </c>
    </row>
    <row r="623" spans="1:11">
      <c r="A623" s="5" t="s">
        <v>370</v>
      </c>
      <c r="B623" s="5" t="s">
        <v>371</v>
      </c>
      <c r="C623" s="4">
        <v>0.18279999999999999</v>
      </c>
      <c r="D623" s="4">
        <v>0.21049999999999999</v>
      </c>
      <c r="E623" s="4">
        <v>0.18659999999999999</v>
      </c>
      <c r="F623" s="4">
        <v>0</v>
      </c>
      <c r="G623" s="4">
        <v>0.20830000000000001</v>
      </c>
      <c r="H623" s="4">
        <v>0.1739</v>
      </c>
      <c r="I623" s="4">
        <v>0.1744</v>
      </c>
      <c r="J623" s="4">
        <v>0.1789</v>
      </c>
      <c r="K623" s="4">
        <v>0.66669999999999996</v>
      </c>
    </row>
    <row r="624" spans="1:11">
      <c r="A624" s="5" t="s">
        <v>770</v>
      </c>
      <c r="B624" s="5" t="s">
        <v>771</v>
      </c>
    </row>
    <row r="625" spans="1:11" s="6" customFormat="1">
      <c r="A625" s="6" t="s">
        <v>29</v>
      </c>
      <c r="B625" s="6" t="s">
        <v>29</v>
      </c>
      <c r="C625" s="6">
        <v>111599.87</v>
      </c>
      <c r="D625" s="6">
        <v>85494.89</v>
      </c>
      <c r="E625" s="6">
        <v>119102.94</v>
      </c>
      <c r="F625" s="6">
        <v>103846.15</v>
      </c>
      <c r="G625" s="6">
        <v>87421.05</v>
      </c>
      <c r="H625" s="6">
        <v>119659.47</v>
      </c>
      <c r="I625" s="6">
        <v>90243.24</v>
      </c>
      <c r="J625" s="6">
        <v>121458.33</v>
      </c>
      <c r="K625" s="6">
        <v>90000</v>
      </c>
    </row>
    <row r="626" spans="1:11">
      <c r="A626" s="5" t="s">
        <v>772</v>
      </c>
      <c r="B626" s="5" t="s">
        <v>773</v>
      </c>
    </row>
    <row r="627" spans="1:11">
      <c r="A627" s="5" t="s">
        <v>772</v>
      </c>
      <c r="B627" s="5" t="s">
        <v>773</v>
      </c>
      <c r="C627" s="4">
        <v>0.7077</v>
      </c>
      <c r="D627" s="4">
        <v>0.76049999999999995</v>
      </c>
      <c r="E627" s="4">
        <v>0.69269999999999998</v>
      </c>
      <c r="F627" s="4">
        <v>0.71919999999999995</v>
      </c>
      <c r="G627" s="4">
        <v>0.71940000000000004</v>
      </c>
      <c r="H627" s="4">
        <v>0.7036</v>
      </c>
      <c r="I627" s="4">
        <v>0.74650000000000005</v>
      </c>
      <c r="J627" s="4">
        <v>0.69140000000000001</v>
      </c>
      <c r="K627" s="4">
        <v>0.63329999999999997</v>
      </c>
    </row>
    <row r="628" spans="1:11">
      <c r="A628" s="5" t="s">
        <v>774</v>
      </c>
      <c r="B628" s="5" t="s">
        <v>775</v>
      </c>
    </row>
    <row r="629" spans="1:11">
      <c r="A629" s="5" t="s">
        <v>774</v>
      </c>
      <c r="B629" s="5" t="s">
        <v>775</v>
      </c>
      <c r="C629" s="4">
        <v>1.9900000000000001E-2</v>
      </c>
      <c r="D629" s="4">
        <v>0</v>
      </c>
      <c r="E629" s="4">
        <v>2.6499999999999999E-2</v>
      </c>
      <c r="F629" s="4">
        <v>0</v>
      </c>
      <c r="G629" s="4">
        <v>1.8100000000000002E-2</v>
      </c>
      <c r="H629" s="4">
        <v>2.06E-2</v>
      </c>
      <c r="I629" s="4">
        <v>3.2599999999999997E-2</v>
      </c>
      <c r="J629" s="4">
        <v>1.46E-2</v>
      </c>
      <c r="K629" s="4">
        <v>0</v>
      </c>
    </row>
    <row r="630" spans="1:11">
      <c r="A630" s="5" t="s">
        <v>776</v>
      </c>
      <c r="B630" s="5" t="s">
        <v>777</v>
      </c>
    </row>
    <row r="631" spans="1:11">
      <c r="A631" s="5" t="s">
        <v>776</v>
      </c>
      <c r="B631" s="5" t="s">
        <v>777</v>
      </c>
      <c r="C631" s="4">
        <v>4.0399999999999998E-2</v>
      </c>
      <c r="D631" s="4">
        <v>0</v>
      </c>
      <c r="E631" s="4">
        <v>5.3800000000000001E-2</v>
      </c>
      <c r="F631" s="4">
        <v>0</v>
      </c>
      <c r="G631" s="4">
        <v>3.4700000000000002E-2</v>
      </c>
      <c r="H631" s="4">
        <v>4.2299999999999997E-2</v>
      </c>
      <c r="I631" s="4">
        <v>1.2699999999999999E-2</v>
      </c>
      <c r="J631" s="4">
        <v>5.1400000000000001E-2</v>
      </c>
      <c r="K631" s="4">
        <v>0.1333</v>
      </c>
    </row>
    <row r="632" spans="1:11">
      <c r="A632" s="5" t="s">
        <v>778</v>
      </c>
      <c r="B632" s="5" t="s">
        <v>779</v>
      </c>
    </row>
    <row r="633" spans="1:11">
      <c r="A633" s="5" t="s">
        <v>778</v>
      </c>
      <c r="B633" s="5" t="s">
        <v>779</v>
      </c>
      <c r="C633" s="4">
        <v>4.2700000000000002E-2</v>
      </c>
      <c r="D633" s="4">
        <v>4.4699999999999997E-2</v>
      </c>
      <c r="E633" s="4">
        <v>3.9899999999999998E-2</v>
      </c>
      <c r="F633" s="4">
        <v>8.0799999999999997E-2</v>
      </c>
      <c r="G633" s="4">
        <v>4.1200000000000001E-2</v>
      </c>
      <c r="H633" s="4">
        <v>4.3299999999999998E-2</v>
      </c>
      <c r="I633" s="4">
        <v>3.5999999999999997E-2</v>
      </c>
      <c r="J633" s="4">
        <v>4.5600000000000002E-2</v>
      </c>
      <c r="K633" s="4">
        <v>0.05</v>
      </c>
    </row>
    <row r="634" spans="1:11">
      <c r="A634" s="5" t="s">
        <v>780</v>
      </c>
      <c r="B634" s="5" t="s">
        <v>569</v>
      </c>
    </row>
    <row r="635" spans="1:11">
      <c r="A635" s="5" t="s">
        <v>780</v>
      </c>
      <c r="B635" s="5" t="s">
        <v>569</v>
      </c>
      <c r="C635" s="4">
        <v>2.01E-2</v>
      </c>
      <c r="D635" s="4">
        <v>2.7199999999999998E-2</v>
      </c>
      <c r="E635" s="4">
        <v>1.78E-2</v>
      </c>
      <c r="F635" s="4">
        <v>2.69E-2</v>
      </c>
      <c r="G635" s="4">
        <v>1.67E-2</v>
      </c>
      <c r="H635" s="4">
        <v>2.1299999999999999E-2</v>
      </c>
      <c r="I635" s="4">
        <v>2.58E-2</v>
      </c>
      <c r="J635" s="4">
        <v>1.7899999999999999E-2</v>
      </c>
      <c r="K635" s="4">
        <v>0</v>
      </c>
    </row>
    <row r="636" spans="1:11">
      <c r="A636" s="5" t="s">
        <v>781</v>
      </c>
      <c r="B636" s="5" t="s">
        <v>782</v>
      </c>
    </row>
    <row r="637" spans="1:11">
      <c r="A637" s="5" t="s">
        <v>781</v>
      </c>
      <c r="B637" s="5" t="s">
        <v>782</v>
      </c>
      <c r="C637" s="4">
        <v>3.8300000000000001E-2</v>
      </c>
      <c r="D637" s="4">
        <v>2.81E-2</v>
      </c>
      <c r="E637" s="4">
        <v>4.0300000000000002E-2</v>
      </c>
      <c r="F637" s="4">
        <v>0.05</v>
      </c>
      <c r="G637" s="4">
        <v>3.3599999999999998E-2</v>
      </c>
      <c r="H637" s="4">
        <v>3.9899999999999998E-2</v>
      </c>
      <c r="I637" s="4">
        <v>2.7E-2</v>
      </c>
      <c r="J637" s="4">
        <v>4.2700000000000002E-2</v>
      </c>
      <c r="K637" s="4">
        <v>8.3299999999999999E-2</v>
      </c>
    </row>
    <row r="638" spans="1:11">
      <c r="A638" s="5" t="s">
        <v>783</v>
      </c>
      <c r="B638" s="5" t="s">
        <v>784</v>
      </c>
    </row>
    <row r="639" spans="1:11">
      <c r="A639" s="5" t="s">
        <v>783</v>
      </c>
      <c r="B639" s="5" t="s">
        <v>784</v>
      </c>
      <c r="C639" s="4">
        <v>3.6400000000000002E-2</v>
      </c>
      <c r="D639" s="4">
        <v>2.5600000000000001E-2</v>
      </c>
      <c r="E639" s="4">
        <v>4.0599999999999997E-2</v>
      </c>
      <c r="F639" s="4">
        <v>1.54E-2</v>
      </c>
      <c r="G639" s="4">
        <v>3.6900000000000002E-2</v>
      </c>
      <c r="H639" s="4">
        <v>3.6200000000000003E-2</v>
      </c>
      <c r="I639" s="4">
        <v>2.06E-2</v>
      </c>
      <c r="J639" s="4">
        <v>4.3999999999999997E-2</v>
      </c>
      <c r="K639" s="4">
        <v>0</v>
      </c>
    </row>
    <row r="640" spans="1:11">
      <c r="A640" s="5" t="s">
        <v>785</v>
      </c>
      <c r="B640" s="5" t="s">
        <v>648</v>
      </c>
    </row>
    <row r="641" spans="1:11">
      <c r="A641" s="5" t="s">
        <v>785</v>
      </c>
      <c r="B641" s="5" t="s">
        <v>648</v>
      </c>
      <c r="C641" s="4">
        <v>5.8099999999999999E-2</v>
      </c>
      <c r="D641" s="4">
        <v>8.2299999999999998E-2</v>
      </c>
      <c r="E641" s="4">
        <v>4.9799999999999997E-2</v>
      </c>
      <c r="F641" s="4">
        <v>8.8499999999999995E-2</v>
      </c>
      <c r="G641" s="4">
        <v>5.6899999999999999E-2</v>
      </c>
      <c r="H641" s="4">
        <v>5.8599999999999999E-2</v>
      </c>
      <c r="I641" s="4">
        <v>7.1999999999999995E-2</v>
      </c>
      <c r="J641" s="4">
        <v>5.1799999999999999E-2</v>
      </c>
      <c r="K641" s="4">
        <v>6.6699999999999995E-2</v>
      </c>
    </row>
    <row r="642" spans="1:11">
      <c r="A642" s="5" t="s">
        <v>786</v>
      </c>
      <c r="B642" s="5" t="s">
        <v>787</v>
      </c>
    </row>
    <row r="643" spans="1:11">
      <c r="A643" s="5" t="s">
        <v>786</v>
      </c>
      <c r="B643" s="5" t="s">
        <v>787</v>
      </c>
      <c r="C643" s="4">
        <v>8.0000000000000002E-3</v>
      </c>
      <c r="D643" s="4">
        <v>5.3E-3</v>
      </c>
      <c r="E643" s="4">
        <v>9.1000000000000004E-3</v>
      </c>
      <c r="F643" s="4">
        <v>3.8E-3</v>
      </c>
      <c r="G643" s="4">
        <v>6.1999999999999998E-3</v>
      </c>
      <c r="H643" s="4">
        <v>8.6999999999999994E-3</v>
      </c>
      <c r="I643" s="4">
        <v>4.7999999999999996E-3</v>
      </c>
      <c r="J643" s="4">
        <v>9.1000000000000004E-3</v>
      </c>
      <c r="K643" s="4">
        <v>3.3300000000000003E-2</v>
      </c>
    </row>
    <row r="644" spans="1:11">
      <c r="A644" s="5" t="s">
        <v>788</v>
      </c>
      <c r="B644" s="5" t="s">
        <v>789</v>
      </c>
    </row>
    <row r="645" spans="1:11">
      <c r="A645" s="5" t="s">
        <v>788</v>
      </c>
      <c r="B645" s="5" t="s">
        <v>789</v>
      </c>
      <c r="C645" s="4">
        <v>5.0000000000000001E-4</v>
      </c>
      <c r="D645" s="4">
        <v>0</v>
      </c>
      <c r="E645" s="4">
        <v>6.9999999999999999E-4</v>
      </c>
      <c r="F645" s="4">
        <v>0</v>
      </c>
      <c r="G645" s="4">
        <v>0</v>
      </c>
      <c r="H645" s="4">
        <v>6.9999999999999999E-4</v>
      </c>
      <c r="I645" s="4">
        <v>0</v>
      </c>
      <c r="J645" s="4">
        <v>8.0000000000000004E-4</v>
      </c>
      <c r="K645" s="4">
        <v>0</v>
      </c>
    </row>
    <row r="646" spans="1:11">
      <c r="A646" s="5" t="s">
        <v>790</v>
      </c>
      <c r="B646" s="5" t="s">
        <v>791</v>
      </c>
    </row>
    <row r="647" spans="1:11">
      <c r="A647" s="5" t="s">
        <v>790</v>
      </c>
      <c r="B647" s="5" t="s">
        <v>791</v>
      </c>
      <c r="C647" s="4">
        <v>2.7799999999999998E-2</v>
      </c>
      <c r="D647" s="4">
        <v>2.63E-2</v>
      </c>
      <c r="E647" s="4">
        <v>2.8899999999999999E-2</v>
      </c>
      <c r="F647" s="4">
        <v>1.54E-2</v>
      </c>
      <c r="G647" s="4">
        <v>3.61E-2</v>
      </c>
      <c r="H647" s="4">
        <v>2.4899999999999999E-2</v>
      </c>
      <c r="I647" s="4">
        <v>2.2100000000000002E-2</v>
      </c>
      <c r="J647" s="4">
        <v>3.0700000000000002E-2</v>
      </c>
      <c r="K647" s="4">
        <v>0</v>
      </c>
    </row>
    <row r="648" spans="1:11">
      <c r="A648" s="5" t="s">
        <v>792</v>
      </c>
      <c r="B648" s="5" t="s">
        <v>793</v>
      </c>
    </row>
    <row r="649" spans="1:11">
      <c r="A649" s="5" t="s">
        <v>792</v>
      </c>
      <c r="B649" s="5" t="s">
        <v>793</v>
      </c>
      <c r="C649" s="4">
        <v>3.7699999999999997E-2</v>
      </c>
      <c r="D649" s="4">
        <v>2.5399999999999999E-2</v>
      </c>
      <c r="E649" s="4">
        <v>3.9600000000000003E-2</v>
      </c>
      <c r="F649" s="4">
        <v>6.1499999999999999E-2</v>
      </c>
      <c r="G649" s="4">
        <v>2.2200000000000001E-2</v>
      </c>
      <c r="H649" s="4">
        <v>4.3099999999999999E-2</v>
      </c>
      <c r="I649" s="4">
        <v>2.1499999999999998E-2</v>
      </c>
      <c r="J649" s="4">
        <v>4.5100000000000001E-2</v>
      </c>
      <c r="K649" s="4">
        <v>3.3300000000000003E-2</v>
      </c>
    </row>
    <row r="650" spans="1:11">
      <c r="A650" s="5" t="s">
        <v>794</v>
      </c>
      <c r="B650" s="5" t="s">
        <v>795</v>
      </c>
    </row>
    <row r="651" spans="1:11">
      <c r="A651" s="5" t="s">
        <v>794</v>
      </c>
      <c r="B651" s="5" t="s">
        <v>795</v>
      </c>
      <c r="C651" s="4">
        <v>7.7700000000000005E-2</v>
      </c>
      <c r="D651" s="4">
        <v>7.5399999999999995E-2</v>
      </c>
      <c r="E651" s="4">
        <v>7.8600000000000003E-2</v>
      </c>
      <c r="F651" s="4">
        <v>7.3099999999999998E-2</v>
      </c>
      <c r="G651" s="4">
        <v>7.5700000000000003E-2</v>
      </c>
      <c r="H651" s="4">
        <v>7.8399999999999997E-2</v>
      </c>
      <c r="I651" s="4">
        <v>6.1600000000000002E-2</v>
      </c>
      <c r="J651" s="4">
        <v>8.43E-2</v>
      </c>
      <c r="K651" s="4">
        <v>0.1167</v>
      </c>
    </row>
    <row r="652" spans="1:11">
      <c r="A652" s="5" t="s">
        <v>796</v>
      </c>
      <c r="B652" s="5" t="s">
        <v>797</v>
      </c>
    </row>
    <row r="653" spans="1:11">
      <c r="A653" s="5" t="s">
        <v>796</v>
      </c>
      <c r="B653" s="5" t="s">
        <v>797</v>
      </c>
      <c r="C653" s="4">
        <v>0.29559999999999997</v>
      </c>
      <c r="D653" s="4">
        <v>0.35349999999999998</v>
      </c>
      <c r="E653" s="4">
        <v>0.27889999999999998</v>
      </c>
      <c r="F653" s="4">
        <v>0.3115</v>
      </c>
      <c r="G653" s="4">
        <v>0.41810000000000003</v>
      </c>
      <c r="H653" s="4">
        <v>0.25330000000000003</v>
      </c>
      <c r="I653" s="4">
        <v>0.32269999999999999</v>
      </c>
      <c r="J653" s="4">
        <v>0.28460000000000002</v>
      </c>
      <c r="K653" s="4">
        <v>0.2167</v>
      </c>
    </row>
    <row r="654" spans="1:11">
      <c r="A654" s="5" t="s">
        <v>798</v>
      </c>
      <c r="B654" s="5" t="s">
        <v>632</v>
      </c>
    </row>
    <row r="655" spans="1:11">
      <c r="A655" s="5" t="s">
        <v>798</v>
      </c>
      <c r="B655" s="5" t="s">
        <v>632</v>
      </c>
      <c r="C655" s="4">
        <v>4.3400000000000001E-2</v>
      </c>
      <c r="D655" s="4">
        <v>2.2800000000000001E-2</v>
      </c>
      <c r="E655" s="4">
        <v>5.0700000000000002E-2</v>
      </c>
      <c r="F655" s="4">
        <v>1.54E-2</v>
      </c>
      <c r="G655" s="4">
        <v>3.3300000000000003E-2</v>
      </c>
      <c r="H655" s="4">
        <v>4.6899999999999997E-2</v>
      </c>
      <c r="I655" s="4">
        <v>2.9100000000000001E-2</v>
      </c>
      <c r="J655" s="4">
        <v>4.7899999999999998E-2</v>
      </c>
      <c r="K655" s="4">
        <v>0.16669999999999999</v>
      </c>
    </row>
    <row r="656" spans="1:11">
      <c r="A656" s="5" t="s">
        <v>799</v>
      </c>
      <c r="B656" s="5" t="s">
        <v>800</v>
      </c>
    </row>
    <row r="657" spans="1:11">
      <c r="A657" s="5" t="s">
        <v>799</v>
      </c>
      <c r="B657" s="5" t="s">
        <v>800</v>
      </c>
      <c r="C657" s="4">
        <v>0.43480000000000002</v>
      </c>
      <c r="D657" s="4">
        <v>0.41839999999999999</v>
      </c>
      <c r="E657" s="4">
        <v>0.43709999999999999</v>
      </c>
      <c r="F657" s="4">
        <v>0.46920000000000001</v>
      </c>
      <c r="G657" s="4">
        <v>0.36670000000000003</v>
      </c>
      <c r="H657" s="4">
        <v>0.4582</v>
      </c>
      <c r="I657" s="4">
        <v>0.46920000000000001</v>
      </c>
      <c r="J657" s="4">
        <v>0.41889999999999999</v>
      </c>
      <c r="K657" s="4">
        <v>0.4667</v>
      </c>
    </row>
    <row r="658" spans="1:11">
      <c r="A658" s="5" t="s">
        <v>801</v>
      </c>
      <c r="B658" s="5" t="s">
        <v>802</v>
      </c>
    </row>
    <row r="659" spans="1:11">
      <c r="A659" s="5" t="s">
        <v>801</v>
      </c>
      <c r="B659" s="5" t="s">
        <v>802</v>
      </c>
      <c r="C659" s="4">
        <v>0.1109</v>
      </c>
      <c r="D659" s="4">
        <v>0.10440000000000001</v>
      </c>
      <c r="E659" s="4">
        <v>0.1152</v>
      </c>
      <c r="F659" s="4">
        <v>6.9199999999999998E-2</v>
      </c>
      <c r="G659" s="4">
        <v>8.4000000000000005E-2</v>
      </c>
      <c r="H659" s="4">
        <v>0.1201</v>
      </c>
      <c r="I659" s="4">
        <v>9.5899999999999999E-2</v>
      </c>
      <c r="J659" s="4">
        <v>0.1193</v>
      </c>
      <c r="K659" s="4">
        <v>0</v>
      </c>
    </row>
    <row r="660" spans="1:11">
      <c r="A660" s="5" t="s">
        <v>803</v>
      </c>
      <c r="B660" s="5" t="s">
        <v>804</v>
      </c>
    </row>
    <row r="661" spans="1:11">
      <c r="A661" s="5" t="s">
        <v>32</v>
      </c>
      <c r="B661" s="5" t="s">
        <v>32</v>
      </c>
      <c r="C661" s="4">
        <v>0.79720000000000002</v>
      </c>
      <c r="D661" s="4">
        <v>0.57889999999999997</v>
      </c>
      <c r="E661" s="4">
        <v>0.84830000000000005</v>
      </c>
      <c r="F661" s="4">
        <v>0.92310000000000003</v>
      </c>
      <c r="G661" s="4">
        <v>0.72219999999999995</v>
      </c>
      <c r="H661" s="4">
        <v>0.82299999999999995</v>
      </c>
      <c r="I661" s="4">
        <v>0.66279999999999994</v>
      </c>
      <c r="J661" s="4">
        <v>0.85419999999999996</v>
      </c>
      <c r="K661" s="4">
        <v>1</v>
      </c>
    </row>
    <row r="662" spans="1:11">
      <c r="A662" s="5" t="s">
        <v>4</v>
      </c>
      <c r="B662" s="5" t="s">
        <v>4</v>
      </c>
      <c r="C662" s="4">
        <v>0.19570000000000001</v>
      </c>
      <c r="D662" s="4">
        <v>0.42109999999999997</v>
      </c>
      <c r="E662" s="4">
        <v>0.14219999999999999</v>
      </c>
      <c r="F662" s="4">
        <v>7.6899999999999996E-2</v>
      </c>
      <c r="G662" s="4">
        <v>0.25</v>
      </c>
      <c r="H662" s="4">
        <v>0.17699999999999999</v>
      </c>
      <c r="I662" s="4">
        <v>0.3372</v>
      </c>
      <c r="J662" s="4">
        <v>0.13539999999999999</v>
      </c>
      <c r="K662" s="4">
        <v>0</v>
      </c>
    </row>
    <row r="663" spans="1:11">
      <c r="A663" s="5" t="s">
        <v>370</v>
      </c>
      <c r="B663" s="5" t="s">
        <v>371</v>
      </c>
      <c r="C663" s="4">
        <v>7.1000000000000004E-3</v>
      </c>
      <c r="D663" s="4">
        <v>0</v>
      </c>
      <c r="E663" s="4">
        <v>9.4999999999999998E-3</v>
      </c>
      <c r="F663" s="4">
        <v>0</v>
      </c>
      <c r="G663" s="4">
        <v>2.7799999999999998E-2</v>
      </c>
      <c r="H663" s="4">
        <v>0</v>
      </c>
      <c r="I663" s="4">
        <v>0</v>
      </c>
      <c r="J663" s="4">
        <v>1.04E-2</v>
      </c>
      <c r="K663" s="4">
        <v>0</v>
      </c>
    </row>
    <row r="664" spans="1:11">
      <c r="A664" s="5" t="s">
        <v>805</v>
      </c>
      <c r="B664" s="5" t="s">
        <v>806</v>
      </c>
    </row>
    <row r="665" spans="1:11">
      <c r="A665" s="5" t="s">
        <v>32</v>
      </c>
      <c r="B665" s="5" t="s">
        <v>32</v>
      </c>
      <c r="C665" s="4">
        <v>0.91459999999999997</v>
      </c>
      <c r="D665" s="4">
        <v>0.87719999999999998</v>
      </c>
      <c r="E665" s="4">
        <v>0.92420000000000002</v>
      </c>
      <c r="F665" s="4">
        <v>0.92310000000000003</v>
      </c>
      <c r="G665" s="4">
        <v>0.90280000000000005</v>
      </c>
      <c r="H665" s="4">
        <v>0.91869999999999996</v>
      </c>
      <c r="I665" s="4">
        <v>0.94189999999999996</v>
      </c>
      <c r="J665" s="4">
        <v>0.90100000000000002</v>
      </c>
      <c r="K665" s="4">
        <v>1</v>
      </c>
    </row>
    <row r="666" spans="1:11">
      <c r="A666" s="5" t="s">
        <v>4</v>
      </c>
      <c r="B666" s="5" t="s">
        <v>4</v>
      </c>
      <c r="C666" s="4">
        <v>7.8299999999999995E-2</v>
      </c>
      <c r="D666" s="4">
        <v>0.12280000000000001</v>
      </c>
      <c r="E666" s="4">
        <v>6.6400000000000001E-2</v>
      </c>
      <c r="F666" s="4">
        <v>7.6899999999999996E-2</v>
      </c>
      <c r="G666" s="4">
        <v>9.7199999999999995E-2</v>
      </c>
      <c r="H666" s="4">
        <v>7.1800000000000003E-2</v>
      </c>
      <c r="I666" s="4">
        <v>5.8099999999999999E-2</v>
      </c>
      <c r="J666" s="4">
        <v>8.8499999999999995E-2</v>
      </c>
      <c r="K666" s="4">
        <v>0</v>
      </c>
    </row>
    <row r="667" spans="1:11">
      <c r="A667" s="5" t="s">
        <v>370</v>
      </c>
      <c r="B667" s="5" t="s">
        <v>371</v>
      </c>
      <c r="C667" s="4">
        <v>7.1000000000000004E-3</v>
      </c>
      <c r="D667" s="4">
        <v>0</v>
      </c>
      <c r="E667" s="4">
        <v>9.4999999999999998E-3</v>
      </c>
      <c r="F667" s="4">
        <v>0</v>
      </c>
      <c r="G667" s="4">
        <v>0</v>
      </c>
      <c r="H667" s="4">
        <v>9.5999999999999992E-3</v>
      </c>
      <c r="I667" s="4">
        <v>0</v>
      </c>
      <c r="J667" s="4">
        <v>1.04E-2</v>
      </c>
      <c r="K667" s="4">
        <v>0</v>
      </c>
    </row>
    <row r="668" spans="1:11">
      <c r="A668" s="5" t="s">
        <v>807</v>
      </c>
      <c r="B668" s="5" t="s">
        <v>808</v>
      </c>
    </row>
    <row r="669" spans="1:11">
      <c r="A669" s="5" t="s">
        <v>809</v>
      </c>
      <c r="B669" s="5" t="s">
        <v>810</v>
      </c>
      <c r="C669" s="4">
        <v>0.89880000000000004</v>
      </c>
      <c r="D669" s="4">
        <v>0.96</v>
      </c>
      <c r="E669" s="4">
        <v>0.87690000000000001</v>
      </c>
      <c r="F669" s="4">
        <v>1</v>
      </c>
      <c r="G669" s="4">
        <v>0.86150000000000004</v>
      </c>
      <c r="H669" s="4">
        <v>0.91149999999999998</v>
      </c>
      <c r="I669" s="4">
        <v>0.93830000000000002</v>
      </c>
      <c r="J669" s="4">
        <v>0.88439999999999996</v>
      </c>
      <c r="K669" s="4">
        <v>0.66669999999999996</v>
      </c>
    </row>
    <row r="670" spans="1:11">
      <c r="A670" s="5" t="s">
        <v>370</v>
      </c>
      <c r="B670" s="5" t="s">
        <v>371</v>
      </c>
      <c r="C670" s="4">
        <v>0.1012</v>
      </c>
      <c r="D670" s="4">
        <v>0.04</v>
      </c>
      <c r="E670" s="4">
        <v>0.1231</v>
      </c>
      <c r="F670" s="4">
        <v>0</v>
      </c>
      <c r="G670" s="4">
        <v>0.13850000000000001</v>
      </c>
      <c r="H670" s="4">
        <v>8.8499999999999995E-2</v>
      </c>
      <c r="I670" s="4">
        <v>6.1699999999999998E-2</v>
      </c>
      <c r="J670" s="4">
        <v>0.11559999999999999</v>
      </c>
      <c r="K670" s="4">
        <v>0.33329999999999999</v>
      </c>
    </row>
    <row r="671" spans="1:11">
      <c r="A671" s="5" t="s">
        <v>811</v>
      </c>
      <c r="B671" s="5" t="s">
        <v>812</v>
      </c>
    </row>
    <row r="672" spans="1:11" s="6" customFormat="1">
      <c r="A672" s="6" t="s">
        <v>29</v>
      </c>
      <c r="B672" s="6" t="s">
        <v>29</v>
      </c>
      <c r="C672" s="6">
        <v>309523.81</v>
      </c>
      <c r="D672" s="6">
        <v>191562.5</v>
      </c>
      <c r="E672" s="6">
        <v>349239.77</v>
      </c>
      <c r="F672" s="6">
        <v>215416.67</v>
      </c>
      <c r="G672" s="6">
        <v>398392.86</v>
      </c>
      <c r="H672" s="6">
        <v>281085.71000000002</v>
      </c>
      <c r="I672" s="6">
        <v>170921.05</v>
      </c>
      <c r="J672" s="6">
        <v>379150.33</v>
      </c>
      <c r="K672" s="6">
        <v>250000</v>
      </c>
    </row>
    <row r="673" spans="1:11">
      <c r="A673" s="5" t="s">
        <v>813</v>
      </c>
      <c r="B673" s="5" t="s">
        <v>814</v>
      </c>
    </row>
    <row r="674" spans="1:11">
      <c r="A674" s="5" t="s">
        <v>815</v>
      </c>
      <c r="B674" s="5" t="s">
        <v>816</v>
      </c>
      <c r="C674" s="4">
        <v>0.92</v>
      </c>
      <c r="D674" s="4">
        <v>0.84</v>
      </c>
      <c r="E674" s="4">
        <v>0.94</v>
      </c>
      <c r="F674" s="4">
        <v>1</v>
      </c>
      <c r="G674" s="4">
        <v>0.86</v>
      </c>
      <c r="H674" s="4">
        <v>0.94</v>
      </c>
      <c r="I674" s="4">
        <v>0.9</v>
      </c>
      <c r="J674" s="4">
        <v>0.93</v>
      </c>
      <c r="K674" s="4">
        <v>1</v>
      </c>
    </row>
    <row r="675" spans="1:11">
      <c r="A675" s="5" t="s">
        <v>817</v>
      </c>
      <c r="B675" s="5" t="s">
        <v>818</v>
      </c>
      <c r="C675" s="4">
        <v>0.09</v>
      </c>
      <c r="D675" s="4">
        <v>0</v>
      </c>
      <c r="E675" s="4">
        <v>0.12</v>
      </c>
      <c r="F675" s="4">
        <v>0</v>
      </c>
      <c r="G675" s="4">
        <v>0.03</v>
      </c>
      <c r="H675" s="4">
        <v>0.11</v>
      </c>
      <c r="I675" s="4">
        <v>0.06</v>
      </c>
      <c r="J675" s="4">
        <v>0.1</v>
      </c>
      <c r="K675" s="4">
        <v>0.67</v>
      </c>
    </row>
    <row r="676" spans="1:11">
      <c r="A676" s="5" t="s">
        <v>819</v>
      </c>
      <c r="B676" s="5" t="s">
        <v>820</v>
      </c>
      <c r="C676" s="4">
        <v>0.04</v>
      </c>
      <c r="D676" s="4">
        <v>0.06</v>
      </c>
      <c r="E676" s="4">
        <v>0.03</v>
      </c>
      <c r="F676" s="4">
        <v>0</v>
      </c>
      <c r="G676" s="4">
        <v>0.03</v>
      </c>
      <c r="H676" s="4">
        <v>0.04</v>
      </c>
      <c r="I676" s="4">
        <v>0.05</v>
      </c>
      <c r="J676" s="4">
        <v>0.03</v>
      </c>
      <c r="K676" s="4">
        <v>0</v>
      </c>
    </row>
    <row r="677" spans="1:11">
      <c r="A677" s="5" t="s">
        <v>821</v>
      </c>
      <c r="B677" s="5" t="s">
        <v>822</v>
      </c>
      <c r="C677" s="4">
        <v>0.4</v>
      </c>
      <c r="D677" s="4">
        <v>0.46</v>
      </c>
      <c r="E677" s="4">
        <v>0.4</v>
      </c>
      <c r="F677" s="4">
        <v>0.17</v>
      </c>
      <c r="G677" s="4">
        <v>0.51</v>
      </c>
      <c r="H677" s="4">
        <v>0.36</v>
      </c>
      <c r="I677" s="4">
        <v>0.31</v>
      </c>
      <c r="J677" s="4">
        <v>0.44</v>
      </c>
      <c r="K677" s="4">
        <v>0.67</v>
      </c>
    </row>
    <row r="678" spans="1:11">
      <c r="A678" s="5" t="s">
        <v>823</v>
      </c>
      <c r="B678" s="5" t="s">
        <v>824</v>
      </c>
      <c r="C678" s="4">
        <v>0.34</v>
      </c>
      <c r="D678" s="4">
        <v>0.46</v>
      </c>
      <c r="E678" s="4">
        <v>0.31</v>
      </c>
      <c r="F678" s="4">
        <v>0.33</v>
      </c>
      <c r="G678" s="4">
        <v>0.37</v>
      </c>
      <c r="H678" s="4">
        <v>0.33</v>
      </c>
      <c r="I678" s="4">
        <v>0.41</v>
      </c>
      <c r="J678" s="4">
        <v>0.32</v>
      </c>
      <c r="K678" s="4">
        <v>0</v>
      </c>
    </row>
    <row r="679" spans="1:11">
      <c r="A679" s="5" t="s">
        <v>825</v>
      </c>
      <c r="B679" s="5" t="s">
        <v>826</v>
      </c>
      <c r="C679" s="4">
        <v>0.02</v>
      </c>
      <c r="D679" s="4">
        <v>0</v>
      </c>
      <c r="E679" s="4">
        <v>0.03</v>
      </c>
      <c r="F679" s="4">
        <v>0</v>
      </c>
      <c r="G679" s="4">
        <v>0.03</v>
      </c>
      <c r="H679" s="4">
        <v>0.02</v>
      </c>
      <c r="I679" s="4">
        <v>0.01</v>
      </c>
      <c r="J679" s="4">
        <v>0.03</v>
      </c>
      <c r="K679" s="4">
        <v>0</v>
      </c>
    </row>
    <row r="680" spans="1:11">
      <c r="A680" s="5" t="s">
        <v>632</v>
      </c>
      <c r="B680" s="5" t="s">
        <v>632</v>
      </c>
      <c r="C680" s="4">
        <v>0.05</v>
      </c>
      <c r="D680" s="4">
        <v>0</v>
      </c>
      <c r="E680" s="4">
        <v>7.0000000000000007E-2</v>
      </c>
      <c r="F680" s="4">
        <v>0</v>
      </c>
      <c r="G680" s="4">
        <v>0.05</v>
      </c>
      <c r="H680" s="4">
        <v>0.05</v>
      </c>
      <c r="I680" s="4">
        <v>0.01</v>
      </c>
      <c r="J680" s="4">
        <v>0.06</v>
      </c>
      <c r="K680" s="4">
        <v>0.33</v>
      </c>
    </row>
    <row r="681" spans="1:11">
      <c r="A681" s="5" t="s">
        <v>827</v>
      </c>
      <c r="B681" s="5" t="s">
        <v>828</v>
      </c>
      <c r="C681" s="4">
        <v>0.06</v>
      </c>
      <c r="D681" s="4">
        <v>0</v>
      </c>
      <c r="E681" s="4">
        <v>0.08</v>
      </c>
      <c r="F681" s="4">
        <v>0</v>
      </c>
      <c r="G681" s="4">
        <v>0.05</v>
      </c>
      <c r="H681" s="4">
        <v>7.0000000000000007E-2</v>
      </c>
      <c r="I681" s="4">
        <v>0.14000000000000001</v>
      </c>
      <c r="J681" s="4">
        <v>0.03</v>
      </c>
      <c r="K681" s="4">
        <v>0</v>
      </c>
    </row>
    <row r="682" spans="1:11">
      <c r="A682" s="5" t="s">
        <v>829</v>
      </c>
      <c r="B682" s="5" t="s">
        <v>830</v>
      </c>
      <c r="C682" s="4">
        <v>0.16</v>
      </c>
      <c r="D682" s="4">
        <v>0.02</v>
      </c>
      <c r="E682" s="4">
        <v>0.2</v>
      </c>
      <c r="F682" s="4">
        <v>0.08</v>
      </c>
      <c r="G682" s="4">
        <v>0.17</v>
      </c>
      <c r="H682" s="4">
        <v>0.16</v>
      </c>
      <c r="I682" s="4">
        <v>0.04</v>
      </c>
      <c r="J682" s="4">
        <v>0.22</v>
      </c>
      <c r="K682" s="4">
        <v>0</v>
      </c>
    </row>
    <row r="683" spans="1:11">
      <c r="A683" s="5" t="s">
        <v>831</v>
      </c>
      <c r="B683" s="5" t="s">
        <v>832</v>
      </c>
      <c r="C683" s="4">
        <v>7.0000000000000007E-2</v>
      </c>
      <c r="D683" s="4">
        <v>0</v>
      </c>
      <c r="E683" s="4">
        <v>0.08</v>
      </c>
      <c r="F683" s="4">
        <v>0.08</v>
      </c>
      <c r="G683" s="4">
        <v>0.03</v>
      </c>
      <c r="H683" s="4">
        <v>0.08</v>
      </c>
      <c r="I683" s="4">
        <v>0.02</v>
      </c>
      <c r="J683" s="4">
        <v>0.08</v>
      </c>
      <c r="K683" s="4">
        <v>0.33</v>
      </c>
    </row>
    <row r="684" spans="1:11">
      <c r="A684" s="5" t="s">
        <v>833</v>
      </c>
      <c r="B684" s="5" t="s">
        <v>834</v>
      </c>
      <c r="C684" s="4">
        <v>0.04</v>
      </c>
      <c r="D684" s="4">
        <v>0.02</v>
      </c>
      <c r="E684" s="4">
        <v>0.04</v>
      </c>
      <c r="F684" s="4">
        <v>0</v>
      </c>
      <c r="G684" s="4">
        <v>0.02</v>
      </c>
      <c r="H684" s="4">
        <v>0.04</v>
      </c>
      <c r="I684" s="4">
        <v>0.01</v>
      </c>
      <c r="J684" s="4">
        <v>0.05</v>
      </c>
      <c r="K684" s="4">
        <v>0</v>
      </c>
    </row>
    <row r="685" spans="1:11">
      <c r="A685" s="5" t="s">
        <v>835</v>
      </c>
      <c r="B685" s="5" t="s">
        <v>836</v>
      </c>
      <c r="C685" s="4">
        <v>0.03</v>
      </c>
      <c r="D685" s="4">
        <v>0.04</v>
      </c>
      <c r="E685" s="4">
        <v>0.03</v>
      </c>
      <c r="F685" s="4">
        <v>0</v>
      </c>
      <c r="G685" s="4">
        <v>0.05</v>
      </c>
      <c r="H685" s="4">
        <v>0.03</v>
      </c>
      <c r="I685" s="4">
        <v>0.02</v>
      </c>
      <c r="J685" s="4">
        <v>0.03</v>
      </c>
      <c r="K685" s="4">
        <v>0</v>
      </c>
    </row>
    <row r="686" spans="1:11">
      <c r="A686" s="5" t="s">
        <v>261</v>
      </c>
      <c r="B686" s="5" t="s">
        <v>108</v>
      </c>
      <c r="C686" s="4">
        <v>0.04</v>
      </c>
      <c r="D686" s="4">
        <v>0.04</v>
      </c>
      <c r="E686" s="4">
        <v>0.04</v>
      </c>
      <c r="F686" s="4">
        <v>0</v>
      </c>
      <c r="G686" s="4">
        <v>0.05</v>
      </c>
      <c r="H686" s="4">
        <v>0.04</v>
      </c>
      <c r="I686" s="4">
        <v>0.02</v>
      </c>
      <c r="J686" s="4">
        <v>0.05</v>
      </c>
      <c r="K686" s="4">
        <v>0</v>
      </c>
    </row>
    <row r="687" spans="1:11">
      <c r="A687" s="5" t="s">
        <v>837</v>
      </c>
      <c r="B687" s="5" t="s">
        <v>837</v>
      </c>
    </row>
    <row r="688" spans="1:11" s="5" customFormat="1">
      <c r="A688" s="5" t="s">
        <v>837</v>
      </c>
      <c r="B688" s="5" t="s">
        <v>29</v>
      </c>
      <c r="C688" s="5">
        <v>0.3342</v>
      </c>
      <c r="D688" s="5">
        <v>0.2707</v>
      </c>
      <c r="E688" s="5">
        <v>0.35</v>
      </c>
      <c r="F688" s="5">
        <v>0.35730000000000001</v>
      </c>
      <c r="G688" s="5">
        <v>0.3135</v>
      </c>
      <c r="H688" s="5">
        <v>0.34139999999999998</v>
      </c>
      <c r="I688" s="5">
        <v>0.28310000000000002</v>
      </c>
      <c r="J688" s="5">
        <v>0.35799999999999998</v>
      </c>
      <c r="K688" s="5">
        <v>0.27829999999999999</v>
      </c>
    </row>
    <row r="689" spans="1:11">
      <c r="A689" s="5" t="s">
        <v>838</v>
      </c>
      <c r="B689" s="5" t="s">
        <v>838</v>
      </c>
    </row>
    <row r="690" spans="1:11">
      <c r="A690" s="5" t="s">
        <v>839</v>
      </c>
      <c r="B690" s="5" t="s">
        <v>839</v>
      </c>
      <c r="C690" s="4">
        <v>0.44840000000000002</v>
      </c>
      <c r="D690" s="4">
        <v>0.63160000000000005</v>
      </c>
      <c r="E690" s="4">
        <v>0.39810000000000001</v>
      </c>
      <c r="F690" s="4">
        <v>0.46150000000000002</v>
      </c>
      <c r="G690" s="4">
        <v>0.51390000000000002</v>
      </c>
      <c r="H690" s="4">
        <v>0.42580000000000001</v>
      </c>
      <c r="I690" s="4">
        <v>0.60470000000000002</v>
      </c>
      <c r="J690" s="4">
        <v>0.375</v>
      </c>
      <c r="K690" s="4">
        <v>0.66669999999999996</v>
      </c>
    </row>
    <row r="691" spans="1:11">
      <c r="A691" s="5" t="s">
        <v>840</v>
      </c>
      <c r="B691" s="5" t="s">
        <v>840</v>
      </c>
      <c r="C691" s="4">
        <v>0.2954</v>
      </c>
      <c r="D691" s="4">
        <v>0.2281</v>
      </c>
      <c r="E691" s="4">
        <v>0.32229999999999998</v>
      </c>
      <c r="F691" s="4">
        <v>0.15379999999999999</v>
      </c>
      <c r="G691" s="4">
        <v>0.26390000000000002</v>
      </c>
      <c r="H691" s="4">
        <v>0.30620000000000003</v>
      </c>
      <c r="I691" s="4">
        <v>0.2442</v>
      </c>
      <c r="J691" s="4">
        <v>0.32290000000000002</v>
      </c>
      <c r="K691" s="4">
        <v>0</v>
      </c>
    </row>
    <row r="692" spans="1:11">
      <c r="A692" s="5" t="s">
        <v>841</v>
      </c>
      <c r="B692" s="5" t="s">
        <v>841</v>
      </c>
      <c r="C692" s="4">
        <v>0.25619999999999998</v>
      </c>
      <c r="D692" s="4">
        <v>0.1404</v>
      </c>
      <c r="E692" s="4">
        <v>0.27960000000000002</v>
      </c>
      <c r="F692" s="4">
        <v>0.3846</v>
      </c>
      <c r="G692" s="4">
        <v>0.22220000000000001</v>
      </c>
      <c r="H692" s="4">
        <v>0.26790000000000003</v>
      </c>
      <c r="I692" s="4">
        <v>0.1512</v>
      </c>
      <c r="J692" s="4">
        <v>0.30209999999999998</v>
      </c>
      <c r="K692" s="4">
        <v>0.33329999999999999</v>
      </c>
    </row>
    <row r="693" spans="1:11">
      <c r="A693" s="5" t="s">
        <v>842</v>
      </c>
      <c r="B693" s="5" t="s">
        <v>842</v>
      </c>
    </row>
    <row r="694" spans="1:11">
      <c r="A694" s="5" t="s">
        <v>843</v>
      </c>
      <c r="B694" s="5" t="s">
        <v>843</v>
      </c>
      <c r="C694" s="4">
        <v>0.50890000000000002</v>
      </c>
      <c r="D694" s="4">
        <v>0.70179999999999998</v>
      </c>
      <c r="E694" s="4">
        <v>0.45019999999999999</v>
      </c>
      <c r="F694" s="4">
        <v>0.61539999999999995</v>
      </c>
      <c r="G694" s="4">
        <v>0.61109999999999998</v>
      </c>
      <c r="H694" s="4">
        <v>0.47370000000000001</v>
      </c>
      <c r="I694" s="4">
        <v>0.6512</v>
      </c>
      <c r="J694" s="4">
        <v>0.44790000000000002</v>
      </c>
      <c r="K694" s="4">
        <v>0.33329999999999999</v>
      </c>
    </row>
    <row r="695" spans="1:11">
      <c r="A695" s="5" t="s">
        <v>844</v>
      </c>
      <c r="B695" s="5" t="s">
        <v>844</v>
      </c>
      <c r="C695" s="4">
        <v>0.24909999999999999</v>
      </c>
      <c r="D695" s="4">
        <v>0.1053</v>
      </c>
      <c r="E695" s="4">
        <v>0.28910000000000002</v>
      </c>
      <c r="F695" s="4">
        <v>0.23080000000000001</v>
      </c>
      <c r="G695" s="4">
        <v>9.7199999999999995E-2</v>
      </c>
      <c r="H695" s="4">
        <v>0.3014</v>
      </c>
      <c r="I695" s="4">
        <v>0.13950000000000001</v>
      </c>
      <c r="J695" s="4">
        <v>0.2969</v>
      </c>
      <c r="K695" s="4">
        <v>0.33329999999999999</v>
      </c>
    </row>
    <row r="696" spans="1:11">
      <c r="A696" s="5" t="s">
        <v>845</v>
      </c>
      <c r="B696" s="5" t="s">
        <v>845</v>
      </c>
      <c r="C696" s="4">
        <v>0.21</v>
      </c>
      <c r="D696" s="4">
        <v>0.193</v>
      </c>
      <c r="E696" s="4">
        <v>0.218</v>
      </c>
      <c r="F696" s="4">
        <v>0.15379999999999999</v>
      </c>
      <c r="G696" s="4">
        <v>0.27779999999999999</v>
      </c>
      <c r="H696" s="4">
        <v>0.18659999999999999</v>
      </c>
      <c r="I696" s="4">
        <v>0.186</v>
      </c>
      <c r="J696" s="4">
        <v>0.224</v>
      </c>
      <c r="K696" s="4">
        <v>0</v>
      </c>
    </row>
    <row r="697" spans="1:11">
      <c r="A697" s="5" t="s">
        <v>846</v>
      </c>
      <c r="B697" s="5" t="s">
        <v>846</v>
      </c>
      <c r="C697" s="4">
        <v>2.1399999999999999E-2</v>
      </c>
      <c r="D697" s="4">
        <v>0</v>
      </c>
      <c r="E697" s="4">
        <v>2.8400000000000002E-2</v>
      </c>
      <c r="F697" s="4">
        <v>0</v>
      </c>
      <c r="G697" s="4">
        <v>1.3899999999999999E-2</v>
      </c>
      <c r="H697" s="4">
        <v>2.3900000000000001E-2</v>
      </c>
      <c r="I697" s="4">
        <v>1.1599999999999999E-2</v>
      </c>
      <c r="J697" s="4">
        <v>2.5999999999999999E-2</v>
      </c>
      <c r="K697" s="4">
        <v>0</v>
      </c>
    </row>
    <row r="698" spans="1:11">
      <c r="A698" s="5" t="s">
        <v>847</v>
      </c>
      <c r="B698" s="5" t="s">
        <v>847</v>
      </c>
      <c r="C698" s="4">
        <v>1.0699999999999999E-2</v>
      </c>
      <c r="D698" s="4">
        <v>0</v>
      </c>
      <c r="E698" s="4">
        <v>1.4200000000000001E-2</v>
      </c>
      <c r="F698" s="4">
        <v>0</v>
      </c>
      <c r="G698" s="4">
        <v>0</v>
      </c>
      <c r="H698" s="4">
        <v>1.44E-2</v>
      </c>
      <c r="I698" s="4">
        <v>1.1599999999999999E-2</v>
      </c>
      <c r="J698" s="4">
        <v>5.1999999999999998E-3</v>
      </c>
      <c r="K698" s="4">
        <v>0.33329999999999999</v>
      </c>
    </row>
    <row r="699" spans="1:11">
      <c r="A699" s="5" t="s">
        <v>848</v>
      </c>
      <c r="B699" s="5" t="s">
        <v>848</v>
      </c>
    </row>
    <row r="700" spans="1:11">
      <c r="A700" s="5" t="s">
        <v>843</v>
      </c>
      <c r="B700" s="5" t="s">
        <v>843</v>
      </c>
      <c r="C700" s="4">
        <v>0.50890000000000002</v>
      </c>
      <c r="D700" s="4">
        <v>0.70179999999999998</v>
      </c>
      <c r="E700" s="4">
        <v>0.45019999999999999</v>
      </c>
      <c r="F700" s="4">
        <v>0.61539999999999995</v>
      </c>
      <c r="G700" s="4">
        <v>0.61109999999999998</v>
      </c>
      <c r="H700" s="4">
        <v>0.47370000000000001</v>
      </c>
      <c r="I700" s="4">
        <v>0.6512</v>
      </c>
      <c r="J700" s="4">
        <v>0.44790000000000002</v>
      </c>
      <c r="K700" s="4">
        <v>0.33329999999999999</v>
      </c>
    </row>
    <row r="701" spans="1:11">
      <c r="A701" s="5" t="s">
        <v>849</v>
      </c>
      <c r="B701" s="5" t="s">
        <v>849</v>
      </c>
      <c r="C701" s="4">
        <v>0.45910000000000001</v>
      </c>
      <c r="D701" s="4">
        <v>0.29820000000000002</v>
      </c>
      <c r="E701" s="4">
        <v>0.5071</v>
      </c>
      <c r="F701" s="4">
        <v>0.3846</v>
      </c>
      <c r="G701" s="4">
        <v>0.375</v>
      </c>
      <c r="H701" s="4">
        <v>0.48799999999999999</v>
      </c>
      <c r="I701" s="4">
        <v>0.3256</v>
      </c>
      <c r="J701" s="4">
        <v>0.52080000000000004</v>
      </c>
      <c r="K701" s="4">
        <v>0.33329999999999999</v>
      </c>
    </row>
    <row r="702" spans="1:11">
      <c r="A702" s="5" t="s">
        <v>846</v>
      </c>
      <c r="B702" s="5" t="s">
        <v>846</v>
      </c>
      <c r="C702" s="4">
        <v>3.2000000000000001E-2</v>
      </c>
      <c r="D702" s="4">
        <v>0</v>
      </c>
      <c r="E702" s="4">
        <v>4.2700000000000002E-2</v>
      </c>
      <c r="F702" s="4">
        <v>0</v>
      </c>
      <c r="G702" s="4">
        <v>1.3899999999999999E-2</v>
      </c>
      <c r="H702" s="4">
        <v>3.8300000000000001E-2</v>
      </c>
      <c r="I702" s="4">
        <v>2.3300000000000001E-2</v>
      </c>
      <c r="J702" s="4">
        <v>3.1199999999999999E-2</v>
      </c>
      <c r="K702" s="4">
        <v>0.33329999999999999</v>
      </c>
    </row>
    <row r="703" spans="1:11">
      <c r="A703" s="5" t="s">
        <v>850</v>
      </c>
      <c r="B703" s="5" t="s">
        <v>850</v>
      </c>
    </row>
    <row r="704" spans="1:11">
      <c r="A704" s="5" t="s">
        <v>851</v>
      </c>
      <c r="B704" s="5" t="s">
        <v>851</v>
      </c>
      <c r="C704" s="4">
        <v>0.36649999999999999</v>
      </c>
      <c r="D704" s="4">
        <v>0.31580000000000003</v>
      </c>
      <c r="E704" s="4">
        <v>0.3886</v>
      </c>
      <c r="F704" s="4">
        <v>0.23080000000000001</v>
      </c>
      <c r="G704" s="4">
        <v>0.25</v>
      </c>
      <c r="H704" s="4">
        <v>0.40670000000000001</v>
      </c>
      <c r="I704" s="4">
        <v>0.36049999999999999</v>
      </c>
      <c r="J704" s="4">
        <v>0.36459999999999998</v>
      </c>
      <c r="K704" s="4">
        <v>0.66669999999999996</v>
      </c>
    </row>
    <row r="705" spans="1:11">
      <c r="A705" s="5" t="s">
        <v>852</v>
      </c>
      <c r="B705" s="5" t="s">
        <v>852</v>
      </c>
      <c r="C705" s="4">
        <v>0.3488</v>
      </c>
      <c r="D705" s="4">
        <v>0.42109999999999997</v>
      </c>
      <c r="E705" s="4">
        <v>0.31280000000000002</v>
      </c>
      <c r="F705" s="4">
        <v>0.61539999999999995</v>
      </c>
      <c r="G705" s="4">
        <v>0.40279999999999999</v>
      </c>
      <c r="H705" s="4">
        <v>0.3301</v>
      </c>
      <c r="I705" s="4">
        <v>0.47670000000000001</v>
      </c>
      <c r="J705" s="4">
        <v>0.29170000000000001</v>
      </c>
      <c r="K705" s="4">
        <v>0.33329999999999999</v>
      </c>
    </row>
    <row r="706" spans="1:11">
      <c r="A706" s="5" t="s">
        <v>853</v>
      </c>
      <c r="B706" s="5" t="s">
        <v>853</v>
      </c>
      <c r="C706" s="4">
        <v>0.27050000000000002</v>
      </c>
      <c r="D706" s="4">
        <v>0.26319999999999999</v>
      </c>
      <c r="E706" s="4">
        <v>0.27960000000000002</v>
      </c>
      <c r="F706" s="4">
        <v>0.15379999999999999</v>
      </c>
      <c r="G706" s="4">
        <v>0.34720000000000001</v>
      </c>
      <c r="H706" s="4">
        <v>0.24399999999999999</v>
      </c>
      <c r="I706" s="4">
        <v>0.1628</v>
      </c>
      <c r="J706" s="4">
        <v>0.32290000000000002</v>
      </c>
      <c r="K706" s="4">
        <v>0</v>
      </c>
    </row>
    <row r="707" spans="1:11">
      <c r="A707" s="5" t="s">
        <v>844</v>
      </c>
      <c r="B707" s="5" t="s">
        <v>844</v>
      </c>
      <c r="C707" s="4">
        <v>1.4200000000000001E-2</v>
      </c>
      <c r="D707" s="4">
        <v>0</v>
      </c>
      <c r="E707" s="4">
        <v>1.9E-2</v>
      </c>
      <c r="F707" s="4">
        <v>0</v>
      </c>
      <c r="G707" s="4">
        <v>0</v>
      </c>
      <c r="H707" s="4">
        <v>1.9099999999999999E-2</v>
      </c>
      <c r="I707" s="4">
        <v>0</v>
      </c>
      <c r="J707" s="4">
        <v>2.0799999999999999E-2</v>
      </c>
      <c r="K707" s="4">
        <v>0</v>
      </c>
    </row>
    <row r="708" spans="1:11">
      <c r="A708" s="5" t="s">
        <v>854</v>
      </c>
      <c r="B708" s="5" t="s">
        <v>855</v>
      </c>
    </row>
    <row r="709" spans="1:11" s="5" customFormat="1">
      <c r="A709" s="5" t="s">
        <v>855</v>
      </c>
      <c r="B709" s="5" t="s">
        <v>29</v>
      </c>
      <c r="C709" s="4">
        <v>0.27</v>
      </c>
      <c r="D709" s="4">
        <v>0.33</v>
      </c>
      <c r="E709" s="4">
        <v>0.25</v>
      </c>
      <c r="F709" s="4">
        <v>0.17</v>
      </c>
      <c r="G709" s="4">
        <v>0.28999999999999998</v>
      </c>
      <c r="H709" s="4">
        <v>0.26</v>
      </c>
      <c r="I709" s="4">
        <v>0.28000000000000003</v>
      </c>
      <c r="J709" s="4">
        <v>0.26</v>
      </c>
      <c r="K709" s="4">
        <v>0.17</v>
      </c>
    </row>
    <row r="710" spans="1:11">
      <c r="A710" s="5" t="s">
        <v>856</v>
      </c>
      <c r="B710" s="5" t="s">
        <v>857</v>
      </c>
    </row>
    <row r="711" spans="1:11" s="5" customFormat="1">
      <c r="A711" s="5" t="s">
        <v>857</v>
      </c>
      <c r="B711" s="5" t="s">
        <v>29</v>
      </c>
      <c r="C711" s="4">
        <v>0.41</v>
      </c>
      <c r="D711" s="4">
        <v>0.47</v>
      </c>
      <c r="E711" s="4">
        <v>0.41</v>
      </c>
      <c r="F711" s="4">
        <v>0.17</v>
      </c>
      <c r="G711" s="4">
        <v>0.42</v>
      </c>
      <c r="H711" s="4">
        <v>0.4</v>
      </c>
      <c r="I711" s="4">
        <v>0.41</v>
      </c>
      <c r="J711" s="4">
        <v>0.4</v>
      </c>
      <c r="K711" s="4">
        <v>0.5</v>
      </c>
    </row>
    <row r="712" spans="1:11">
      <c r="A712" s="5" t="s">
        <v>858</v>
      </c>
      <c r="B712" s="5" t="s">
        <v>858</v>
      </c>
    </row>
    <row r="713" spans="1:11" s="5" customFormat="1">
      <c r="A713" s="5" t="s">
        <v>858</v>
      </c>
      <c r="B713" s="5" t="s">
        <v>29</v>
      </c>
      <c r="C713" s="4">
        <v>0.67</v>
      </c>
      <c r="D713" s="4">
        <v>0.72</v>
      </c>
      <c r="E713" s="4">
        <v>0.66</v>
      </c>
      <c r="F713" s="4">
        <v>0.67</v>
      </c>
      <c r="G713" s="4">
        <v>0.75</v>
      </c>
      <c r="H713" s="4">
        <v>0.65</v>
      </c>
      <c r="I713" s="4">
        <v>0.64</v>
      </c>
      <c r="J713" s="4">
        <v>0.68</v>
      </c>
      <c r="K713" s="4">
        <v>1</v>
      </c>
    </row>
  </sheetData>
  <conditionalFormatting sqref="A1:K713">
    <cfRule type="expression" dxfId="24" priority="1">
      <formula>$C1=""</formula>
    </cfRule>
  </conditionalFormatting>
  <conditionalFormatting sqref="A2:K713">
    <cfRule type="expression" dxfId="23" priority="2">
      <formula>A2&lt;&gt;766546</formula>
    </cfRule>
  </conditionalFormatting>
  <pageMargins left="0.7" right="0.7" top="0.75" bottom="0.75" header="0.3" footer="0.3"/>
  <pageSetup paperSize="9" orientation="portrait" horizontalDpi="300" verticalDpi="300"/>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EF79FF-323D-47FA-A809-78861093E834}">
  <dimension ref="A1:K23"/>
  <sheetViews>
    <sheetView tabSelected="1" topLeftCell="A13" workbookViewId="0">
      <selection activeCell="A16" sqref="A16"/>
    </sheetView>
  </sheetViews>
  <sheetFormatPr defaultColWidth="10.85546875" defaultRowHeight="14.45"/>
  <cols>
    <col min="1" max="1" width="70.7109375" customWidth="1"/>
    <col min="2" max="11" width="25.7109375" customWidth="1"/>
  </cols>
  <sheetData>
    <row r="1" spans="1:11">
      <c r="A1" s="7" t="s">
        <v>0</v>
      </c>
      <c r="B1" s="7" t="s">
        <v>1</v>
      </c>
      <c r="C1" s="7" t="s">
        <v>2</v>
      </c>
      <c r="D1" s="7" t="s">
        <v>3</v>
      </c>
      <c r="E1" s="7" t="s">
        <v>4</v>
      </c>
      <c r="F1" s="7" t="s">
        <v>5</v>
      </c>
      <c r="G1" s="7" t="s">
        <v>6</v>
      </c>
      <c r="H1" s="7" t="s">
        <v>7</v>
      </c>
      <c r="I1" s="7" t="s">
        <v>8</v>
      </c>
      <c r="J1" s="7" t="s">
        <v>10</v>
      </c>
      <c r="K1" s="7" t="s">
        <v>9</v>
      </c>
    </row>
    <row r="2" spans="1:11">
      <c r="A2" t="s">
        <v>859</v>
      </c>
      <c r="B2" t="s">
        <v>860</v>
      </c>
    </row>
    <row r="3" spans="1:11">
      <c r="A3" t="s">
        <v>861</v>
      </c>
      <c r="B3" t="s">
        <v>862</v>
      </c>
      <c r="C3" s="4">
        <v>0.48149999999999998</v>
      </c>
      <c r="D3" s="4">
        <v>0.625</v>
      </c>
      <c r="E3" s="4">
        <v>0.43590000000000001</v>
      </c>
      <c r="F3" s="4">
        <v>0.5</v>
      </c>
      <c r="G3" s="4">
        <v>0.57140000000000002</v>
      </c>
      <c r="H3" s="4">
        <v>0.45979999999999999</v>
      </c>
      <c r="I3" s="4">
        <v>0.48649999999999999</v>
      </c>
      <c r="J3" s="4">
        <v>0</v>
      </c>
      <c r="K3" s="4">
        <v>0.49280000000000002</v>
      </c>
    </row>
    <row r="4" spans="1:11">
      <c r="A4" t="s">
        <v>863</v>
      </c>
      <c r="B4" t="s">
        <v>864</v>
      </c>
      <c r="C4" s="4">
        <v>0.29630000000000001</v>
      </c>
      <c r="D4" s="4">
        <v>0.16669999999999999</v>
      </c>
      <c r="E4" s="4">
        <v>0.32050000000000001</v>
      </c>
      <c r="F4" s="4">
        <v>0.5</v>
      </c>
      <c r="G4" s="4">
        <v>0.1429</v>
      </c>
      <c r="H4" s="4">
        <v>0.33329999999999999</v>
      </c>
      <c r="I4" s="4">
        <v>0.32429999999999998</v>
      </c>
      <c r="J4" s="4">
        <v>1</v>
      </c>
      <c r="K4" s="4">
        <v>0.26090000000000002</v>
      </c>
    </row>
    <row r="5" spans="1:11">
      <c r="A5" t="s">
        <v>865</v>
      </c>
      <c r="B5" t="s">
        <v>866</v>
      </c>
      <c r="C5" s="4">
        <v>0.1852</v>
      </c>
      <c r="D5" s="4">
        <v>0.20830000000000001</v>
      </c>
      <c r="E5" s="4">
        <v>0.1923</v>
      </c>
      <c r="F5" s="4">
        <v>0</v>
      </c>
      <c r="G5" s="4">
        <v>0.28570000000000001</v>
      </c>
      <c r="H5" s="4">
        <v>0.16089999999999999</v>
      </c>
      <c r="I5" s="4">
        <v>0.18920000000000001</v>
      </c>
      <c r="J5" s="4">
        <v>0</v>
      </c>
      <c r="K5" s="4">
        <v>0.18840000000000001</v>
      </c>
    </row>
    <row r="6" spans="1:11">
      <c r="A6" t="s">
        <v>867</v>
      </c>
      <c r="B6" t="s">
        <v>868</v>
      </c>
      <c r="C6" s="4">
        <v>1.8499999999999999E-2</v>
      </c>
      <c r="D6" s="4">
        <v>0</v>
      </c>
      <c r="E6" s="4">
        <v>2.5600000000000001E-2</v>
      </c>
      <c r="F6" s="4">
        <v>0</v>
      </c>
      <c r="G6" s="4">
        <v>0</v>
      </c>
      <c r="H6" s="4">
        <v>2.3E-2</v>
      </c>
      <c r="I6" s="4">
        <v>0</v>
      </c>
      <c r="J6" s="4">
        <v>0</v>
      </c>
      <c r="K6" s="4">
        <v>2.9000000000000001E-2</v>
      </c>
    </row>
    <row r="7" spans="1:11">
      <c r="A7" t="s">
        <v>437</v>
      </c>
      <c r="B7" t="s">
        <v>260</v>
      </c>
      <c r="C7" s="4">
        <v>9.2999999999999992E-3</v>
      </c>
      <c r="D7" s="4">
        <v>0</v>
      </c>
      <c r="E7" s="4">
        <v>1.2800000000000001E-2</v>
      </c>
      <c r="F7" s="4">
        <v>0</v>
      </c>
      <c r="G7" s="4">
        <v>0</v>
      </c>
      <c r="H7" s="4">
        <v>1.15E-2</v>
      </c>
      <c r="I7" s="4">
        <v>0</v>
      </c>
      <c r="J7" s="4">
        <v>0</v>
      </c>
      <c r="K7" s="4">
        <v>1.4500000000000001E-2</v>
      </c>
    </row>
    <row r="8" spans="1:11">
      <c r="A8" t="s">
        <v>372</v>
      </c>
      <c r="B8" t="s">
        <v>108</v>
      </c>
      <c r="C8" s="4">
        <v>9.2999999999999992E-3</v>
      </c>
      <c r="D8" s="4">
        <v>0</v>
      </c>
      <c r="E8" s="4">
        <v>1.2800000000000001E-2</v>
      </c>
      <c r="F8" s="4">
        <v>0</v>
      </c>
      <c r="G8" s="4">
        <v>0</v>
      </c>
      <c r="H8" s="4">
        <v>1.15E-2</v>
      </c>
      <c r="I8" s="4">
        <v>0</v>
      </c>
      <c r="J8" s="4">
        <v>0</v>
      </c>
      <c r="K8" s="4">
        <v>1.4500000000000001E-2</v>
      </c>
    </row>
    <row r="9" spans="1:11">
      <c r="A9" t="s">
        <v>869</v>
      </c>
      <c r="B9" t="s">
        <v>870</v>
      </c>
      <c r="C9" s="4"/>
      <c r="D9" s="4"/>
      <c r="E9" s="4"/>
      <c r="F9" s="4"/>
      <c r="G9" s="4"/>
      <c r="H9" s="4"/>
      <c r="I9" s="4"/>
      <c r="J9" s="4"/>
      <c r="K9" s="4"/>
    </row>
    <row r="10" spans="1:11">
      <c r="A10" t="s">
        <v>871</v>
      </c>
      <c r="B10" t="s">
        <v>871</v>
      </c>
      <c r="C10" s="4">
        <v>0.62039999999999995</v>
      </c>
      <c r="D10" s="4">
        <v>0.66669999999999996</v>
      </c>
      <c r="E10" s="4">
        <v>0.60260000000000002</v>
      </c>
      <c r="F10" s="4">
        <v>0.66669999999999996</v>
      </c>
      <c r="G10" s="4">
        <v>0.61899999999999999</v>
      </c>
      <c r="H10" s="4">
        <v>0.62070000000000003</v>
      </c>
      <c r="I10" s="4">
        <v>0.72970000000000002</v>
      </c>
      <c r="J10" s="4">
        <v>0</v>
      </c>
      <c r="K10" s="4">
        <v>0.57969999999999999</v>
      </c>
    </row>
    <row r="11" spans="1:11">
      <c r="A11" t="s">
        <v>872</v>
      </c>
      <c r="B11" t="s">
        <v>872</v>
      </c>
      <c r="C11" s="4">
        <v>0.14810000000000001</v>
      </c>
      <c r="D11" s="4">
        <v>0.16669999999999999</v>
      </c>
      <c r="E11" s="4">
        <v>0.15379999999999999</v>
      </c>
      <c r="F11" s="4">
        <v>0</v>
      </c>
      <c r="G11" s="4">
        <v>0.28570000000000001</v>
      </c>
      <c r="H11" s="4">
        <v>0.1149</v>
      </c>
      <c r="I11" s="4">
        <v>0.1351</v>
      </c>
      <c r="J11" s="4">
        <v>0</v>
      </c>
      <c r="K11" s="4">
        <v>0.15939999999999999</v>
      </c>
    </row>
    <row r="12" spans="1:11">
      <c r="A12" t="s">
        <v>873</v>
      </c>
      <c r="B12" t="s">
        <v>874</v>
      </c>
      <c r="C12" s="4">
        <v>0.12039999999999999</v>
      </c>
      <c r="D12" s="4">
        <v>0.16669999999999999</v>
      </c>
      <c r="E12" s="4">
        <v>8.9700000000000002E-2</v>
      </c>
      <c r="F12" s="4">
        <v>0.33329999999999999</v>
      </c>
      <c r="G12" s="4">
        <v>4.7600000000000003E-2</v>
      </c>
      <c r="H12" s="4">
        <v>0.13789999999999999</v>
      </c>
      <c r="I12" s="4">
        <v>0.1081</v>
      </c>
      <c r="J12" s="4">
        <v>1</v>
      </c>
      <c r="K12" s="4">
        <v>0.1014</v>
      </c>
    </row>
    <row r="13" spans="1:11">
      <c r="A13" t="s">
        <v>875</v>
      </c>
      <c r="B13" t="s">
        <v>875</v>
      </c>
      <c r="C13" s="4">
        <v>7.4099999999999999E-2</v>
      </c>
      <c r="D13" s="4">
        <v>0</v>
      </c>
      <c r="E13" s="4">
        <v>0.1026</v>
      </c>
      <c r="F13" s="4">
        <v>0</v>
      </c>
      <c r="G13" s="4">
        <v>4.7600000000000003E-2</v>
      </c>
      <c r="H13" s="4">
        <v>8.0500000000000002E-2</v>
      </c>
      <c r="I13" s="4">
        <v>2.7E-2</v>
      </c>
      <c r="J13" s="4">
        <v>0</v>
      </c>
      <c r="K13" s="4">
        <v>0.1014</v>
      </c>
    </row>
    <row r="14" spans="1:11">
      <c r="A14" t="s">
        <v>437</v>
      </c>
      <c r="B14" t="s">
        <v>260</v>
      </c>
      <c r="C14" s="4">
        <v>2.7799999999999998E-2</v>
      </c>
      <c r="D14" s="4">
        <v>0</v>
      </c>
      <c r="E14" s="4">
        <v>3.85E-2</v>
      </c>
      <c r="F14" s="4">
        <v>0</v>
      </c>
      <c r="G14" s="4">
        <v>0</v>
      </c>
      <c r="H14" s="4">
        <v>3.4500000000000003E-2</v>
      </c>
      <c r="I14" s="4">
        <v>0</v>
      </c>
      <c r="J14" s="4">
        <v>0</v>
      </c>
      <c r="K14" s="4">
        <v>4.3499999999999997E-2</v>
      </c>
    </row>
    <row r="15" spans="1:11">
      <c r="A15" t="s">
        <v>876</v>
      </c>
      <c r="B15" t="s">
        <v>877</v>
      </c>
      <c r="C15" s="4">
        <v>9.2999999999999992E-3</v>
      </c>
      <c r="D15" s="4">
        <v>0</v>
      </c>
      <c r="E15" s="4">
        <v>1.2800000000000001E-2</v>
      </c>
      <c r="F15" s="4">
        <v>0</v>
      </c>
      <c r="G15" s="4">
        <v>0</v>
      </c>
      <c r="H15" s="4">
        <v>1.15E-2</v>
      </c>
      <c r="I15" s="4">
        <v>0</v>
      </c>
      <c r="J15" s="4">
        <v>0</v>
      </c>
      <c r="K15" s="4">
        <v>1.4500000000000001E-2</v>
      </c>
    </row>
    <row r="16" spans="1:11">
      <c r="A16" t="s">
        <v>878</v>
      </c>
      <c r="B16" t="s">
        <v>878</v>
      </c>
      <c r="C16" s="4"/>
      <c r="D16" s="4"/>
      <c r="E16" s="4"/>
      <c r="F16" s="4"/>
      <c r="G16" s="4"/>
      <c r="H16" s="4"/>
      <c r="I16" s="4"/>
      <c r="J16" s="4"/>
      <c r="K16" s="4"/>
    </row>
    <row r="17" spans="1:11">
      <c r="A17" t="s">
        <v>879</v>
      </c>
      <c r="B17" t="s">
        <v>879</v>
      </c>
      <c r="C17" s="4">
        <v>0.66669999999999996</v>
      </c>
      <c r="D17" s="4">
        <v>0.83330000000000004</v>
      </c>
      <c r="E17" s="4">
        <v>0.62819999999999998</v>
      </c>
      <c r="F17" s="4">
        <v>0.5</v>
      </c>
      <c r="G17" s="4">
        <v>0.85709999999999997</v>
      </c>
      <c r="H17" s="4">
        <v>0.62070000000000003</v>
      </c>
      <c r="I17" s="4">
        <v>0.67569999999999997</v>
      </c>
      <c r="J17" s="4">
        <v>0</v>
      </c>
      <c r="K17" s="4">
        <v>0.68120000000000003</v>
      </c>
    </row>
    <row r="18" spans="1:11">
      <c r="A18" t="s">
        <v>880</v>
      </c>
      <c r="B18" t="s">
        <v>880</v>
      </c>
      <c r="C18" s="4">
        <v>0.3241</v>
      </c>
      <c r="D18" s="4">
        <v>0.16669999999999999</v>
      </c>
      <c r="E18" s="4">
        <v>0.35899999999999999</v>
      </c>
      <c r="F18" s="4">
        <v>0.5</v>
      </c>
      <c r="G18" s="4">
        <v>0.1429</v>
      </c>
      <c r="H18" s="4">
        <v>0.36780000000000002</v>
      </c>
      <c r="I18" s="4">
        <v>0.32429999999999998</v>
      </c>
      <c r="J18" s="4">
        <v>1</v>
      </c>
      <c r="K18" s="4">
        <v>0.30430000000000001</v>
      </c>
    </row>
    <row r="19" spans="1:11">
      <c r="A19" t="s">
        <v>881</v>
      </c>
      <c r="B19" t="s">
        <v>881</v>
      </c>
      <c r="C19" s="4">
        <v>9.2999999999999992E-3</v>
      </c>
      <c r="D19" s="4">
        <v>0</v>
      </c>
      <c r="E19" s="4">
        <v>1.2800000000000001E-2</v>
      </c>
      <c r="F19" s="4">
        <v>0</v>
      </c>
      <c r="G19" s="4">
        <v>0</v>
      </c>
      <c r="H19" s="4">
        <v>1.15E-2</v>
      </c>
      <c r="I19" s="4">
        <v>0</v>
      </c>
      <c r="J19" s="4">
        <v>0</v>
      </c>
      <c r="K19" s="4">
        <v>1.4500000000000001E-2</v>
      </c>
    </row>
    <row r="20" spans="1:11">
      <c r="A20" t="s">
        <v>882</v>
      </c>
      <c r="B20" t="s">
        <v>882</v>
      </c>
      <c r="C20" s="4"/>
      <c r="D20" s="4"/>
      <c r="E20" s="4"/>
      <c r="F20" s="4"/>
      <c r="G20" s="4"/>
      <c r="H20" s="4"/>
      <c r="I20" s="4"/>
      <c r="J20" s="4"/>
      <c r="K20" s="4"/>
    </row>
    <row r="21" spans="1:11">
      <c r="A21" t="s">
        <v>883</v>
      </c>
      <c r="B21" t="s">
        <v>883</v>
      </c>
      <c r="C21" s="4">
        <v>0.84260000000000002</v>
      </c>
      <c r="D21" s="4">
        <v>0.83330000000000004</v>
      </c>
      <c r="E21" s="4">
        <v>0.85899999999999999</v>
      </c>
      <c r="F21" s="4">
        <v>0.66669999999999996</v>
      </c>
      <c r="G21" s="4">
        <v>0.95240000000000002</v>
      </c>
      <c r="H21" s="4">
        <v>0.81610000000000005</v>
      </c>
      <c r="I21" s="4">
        <v>0.89190000000000003</v>
      </c>
      <c r="J21" s="4">
        <v>0</v>
      </c>
      <c r="K21" s="4">
        <v>0.84060000000000001</v>
      </c>
    </row>
    <row r="22" spans="1:11">
      <c r="A22" t="s">
        <v>884</v>
      </c>
      <c r="B22" t="s">
        <v>884</v>
      </c>
      <c r="C22" s="4">
        <v>0.12959999999999999</v>
      </c>
      <c r="D22" s="4">
        <v>0.16669999999999999</v>
      </c>
      <c r="E22" s="4">
        <v>0.1026</v>
      </c>
      <c r="F22" s="4">
        <v>0.33329999999999999</v>
      </c>
      <c r="G22" s="4">
        <v>4.7600000000000003E-2</v>
      </c>
      <c r="H22" s="4">
        <v>0.14940000000000001</v>
      </c>
      <c r="I22" s="4">
        <v>0.1081</v>
      </c>
      <c r="J22" s="4">
        <v>1</v>
      </c>
      <c r="K22" s="4">
        <v>0.1159</v>
      </c>
    </row>
    <row r="23" spans="1:11">
      <c r="A23" t="s">
        <v>881</v>
      </c>
      <c r="B23" t="s">
        <v>881</v>
      </c>
      <c r="C23" s="4">
        <v>2.7799999999999998E-2</v>
      </c>
      <c r="D23" s="4">
        <v>0</v>
      </c>
      <c r="E23" s="4">
        <v>3.85E-2</v>
      </c>
      <c r="F23" s="4">
        <v>0</v>
      </c>
      <c r="G23" s="4">
        <v>0</v>
      </c>
      <c r="H23" s="4">
        <v>3.4500000000000003E-2</v>
      </c>
      <c r="I23" s="4">
        <v>0</v>
      </c>
      <c r="J23" s="4">
        <v>0</v>
      </c>
      <c r="K23" s="4">
        <v>4.3499999999999997E-2</v>
      </c>
    </row>
  </sheetData>
  <conditionalFormatting sqref="A1:K23">
    <cfRule type="expression" dxfId="9" priority="1">
      <formula>$C1=""</formula>
    </cfRule>
  </conditionalFormatting>
  <conditionalFormatting sqref="A2:K23">
    <cfRule type="expression" dxfId="8" priority="2">
      <formula>A2&lt;&gt;766546</formula>
    </cfRule>
  </conditionalFormatting>
  <pageMargins left="0.7" right="0.7" top="0.75" bottom="0.75" header="0.3" footer="0.3"/>
  <pageSetup paperSize="9" orientation="portrait" horizontalDpi="300" verticalDpi="300"/>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69F207-1069-42AA-8F05-F7C3BF7CB909}">
  <dimension ref="A1:K24"/>
  <sheetViews>
    <sheetView topLeftCell="A16" workbookViewId="0">
      <selection activeCell="D30" sqref="D30"/>
    </sheetView>
  </sheetViews>
  <sheetFormatPr defaultColWidth="10.85546875" defaultRowHeight="14.45"/>
  <cols>
    <col min="1" max="1" width="70.7109375" customWidth="1"/>
    <col min="2" max="11" width="25.7109375" customWidth="1"/>
  </cols>
  <sheetData>
    <row r="1" spans="1:11">
      <c r="A1" s="1" t="s">
        <v>0</v>
      </c>
      <c r="B1" s="1" t="s">
        <v>1</v>
      </c>
      <c r="C1" s="1" t="s">
        <v>2</v>
      </c>
      <c r="D1" s="1" t="s">
        <v>3</v>
      </c>
      <c r="E1" s="1" t="s">
        <v>4</v>
      </c>
      <c r="F1" s="1" t="s">
        <v>5</v>
      </c>
      <c r="G1" s="1" t="s">
        <v>6</v>
      </c>
      <c r="H1" s="1" t="s">
        <v>7</v>
      </c>
      <c r="I1" s="1" t="s">
        <v>8</v>
      </c>
      <c r="J1" s="1" t="s">
        <v>9</v>
      </c>
      <c r="K1" s="1" t="s">
        <v>10</v>
      </c>
    </row>
    <row r="2" spans="1:11">
      <c r="A2" t="s">
        <v>885</v>
      </c>
      <c r="B2" t="s">
        <v>886</v>
      </c>
    </row>
    <row r="3" spans="1:11">
      <c r="A3" t="s">
        <v>6</v>
      </c>
      <c r="B3" t="s">
        <v>6</v>
      </c>
      <c r="C3" s="4">
        <v>0.53720000000000001</v>
      </c>
      <c r="D3" s="4">
        <v>0.63329999999999997</v>
      </c>
      <c r="E3" s="4">
        <v>0.50870000000000004</v>
      </c>
      <c r="F3" s="4">
        <v>0.44440000000000002</v>
      </c>
      <c r="G3" s="4">
        <v>0.63239999999999996</v>
      </c>
      <c r="H3" s="4">
        <v>0.5</v>
      </c>
      <c r="I3" s="4">
        <v>0.57320000000000004</v>
      </c>
      <c r="J3" s="4">
        <v>0.51570000000000005</v>
      </c>
      <c r="K3" s="4">
        <v>1</v>
      </c>
    </row>
    <row r="4" spans="1:11">
      <c r="A4" t="s">
        <v>7</v>
      </c>
      <c r="B4" t="s">
        <v>7</v>
      </c>
      <c r="C4" s="4">
        <v>0.46279999999999999</v>
      </c>
      <c r="D4" s="4">
        <v>0.36670000000000003</v>
      </c>
      <c r="E4" s="4">
        <v>0.49130000000000001</v>
      </c>
      <c r="F4" s="4">
        <v>0.55559999999999998</v>
      </c>
      <c r="G4" s="4">
        <v>0.36759999999999998</v>
      </c>
      <c r="H4" s="4">
        <v>0.5</v>
      </c>
      <c r="I4" s="4">
        <v>0.42680000000000001</v>
      </c>
      <c r="J4" s="4">
        <v>0.48430000000000001</v>
      </c>
      <c r="K4" s="4">
        <v>0</v>
      </c>
    </row>
    <row r="5" spans="1:11">
      <c r="A5" t="s">
        <v>887</v>
      </c>
      <c r="B5" t="s">
        <v>888</v>
      </c>
      <c r="C5" s="4"/>
      <c r="D5" s="4"/>
      <c r="E5" s="4"/>
      <c r="F5" s="4"/>
      <c r="G5" s="4"/>
      <c r="H5" s="4"/>
      <c r="I5" s="4"/>
      <c r="J5" s="4"/>
      <c r="K5" s="4"/>
    </row>
    <row r="6" spans="1:11">
      <c r="A6" t="s">
        <v>889</v>
      </c>
      <c r="B6" t="s">
        <v>890</v>
      </c>
      <c r="C6" s="4">
        <v>0.41739999999999999</v>
      </c>
      <c r="D6" s="4">
        <v>0.48330000000000001</v>
      </c>
      <c r="E6" s="4">
        <v>0.41620000000000001</v>
      </c>
      <c r="F6" s="4">
        <v>0</v>
      </c>
      <c r="G6" s="4">
        <v>0.38240000000000002</v>
      </c>
      <c r="H6" s="4">
        <v>0.43099999999999999</v>
      </c>
      <c r="I6" s="4">
        <v>0.378</v>
      </c>
      <c r="J6" s="4">
        <v>0.434</v>
      </c>
      <c r="K6" s="4">
        <v>1</v>
      </c>
    </row>
    <row r="7" spans="1:11">
      <c r="A7" t="s">
        <v>891</v>
      </c>
      <c r="B7" t="s">
        <v>892</v>
      </c>
      <c r="C7" s="4">
        <v>0.32640000000000002</v>
      </c>
      <c r="D7" s="4">
        <v>0.2167</v>
      </c>
      <c r="E7" s="4">
        <v>0.35260000000000002</v>
      </c>
      <c r="F7" s="4">
        <v>0.55559999999999998</v>
      </c>
      <c r="G7" s="4">
        <v>0.29409999999999997</v>
      </c>
      <c r="H7" s="4">
        <v>0.33910000000000001</v>
      </c>
      <c r="I7" s="4">
        <v>0.26829999999999998</v>
      </c>
      <c r="J7" s="4">
        <v>0.35849999999999999</v>
      </c>
      <c r="K7" s="4">
        <v>0</v>
      </c>
    </row>
    <row r="8" spans="1:11">
      <c r="A8" t="s">
        <v>893</v>
      </c>
      <c r="B8" t="s">
        <v>894</v>
      </c>
      <c r="C8" s="4">
        <v>0.1157</v>
      </c>
      <c r="D8" s="4">
        <v>0.18329999999999999</v>
      </c>
      <c r="E8" s="4">
        <v>9.2499999999999999E-2</v>
      </c>
      <c r="F8" s="4">
        <v>0.1111</v>
      </c>
      <c r="G8" s="4">
        <v>0.1618</v>
      </c>
      <c r="H8" s="4">
        <v>9.7699999999999995E-2</v>
      </c>
      <c r="I8" s="4">
        <v>0.17069999999999999</v>
      </c>
      <c r="J8" s="4">
        <v>8.8099999999999998E-2</v>
      </c>
      <c r="K8" s="4">
        <v>0</v>
      </c>
    </row>
    <row r="9" spans="1:11">
      <c r="A9" t="s">
        <v>895</v>
      </c>
      <c r="B9" t="s">
        <v>896</v>
      </c>
      <c r="C9" s="4">
        <v>7.85E-2</v>
      </c>
      <c r="D9" s="4">
        <v>6.6699999999999995E-2</v>
      </c>
      <c r="E9" s="4">
        <v>7.51E-2</v>
      </c>
      <c r="F9" s="4">
        <v>0.22220000000000001</v>
      </c>
      <c r="G9" s="4">
        <v>2.9399999999999999E-2</v>
      </c>
      <c r="H9" s="4">
        <v>9.7699999999999995E-2</v>
      </c>
      <c r="I9" s="4">
        <v>0.1341</v>
      </c>
      <c r="J9" s="4">
        <v>5.0299999999999997E-2</v>
      </c>
      <c r="K9" s="4">
        <v>0</v>
      </c>
    </row>
    <row r="10" spans="1:11">
      <c r="A10" t="s">
        <v>897</v>
      </c>
      <c r="B10" t="s">
        <v>897</v>
      </c>
      <c r="C10" s="4">
        <v>6.2E-2</v>
      </c>
      <c r="D10" s="4">
        <v>0.05</v>
      </c>
      <c r="E10" s="4">
        <v>6.3600000000000004E-2</v>
      </c>
      <c r="F10" s="4">
        <v>0.1111</v>
      </c>
      <c r="G10" s="4">
        <v>0.13239999999999999</v>
      </c>
      <c r="H10" s="4">
        <v>3.4500000000000003E-2</v>
      </c>
      <c r="I10" s="4">
        <v>4.8800000000000003E-2</v>
      </c>
      <c r="J10" s="4">
        <v>6.9199999999999998E-2</v>
      </c>
      <c r="K10" s="4">
        <v>0</v>
      </c>
    </row>
    <row r="11" spans="1:11">
      <c r="A11" t="s">
        <v>898</v>
      </c>
      <c r="B11" t="s">
        <v>899</v>
      </c>
      <c r="C11" s="4"/>
      <c r="D11" s="4"/>
      <c r="E11" s="4"/>
      <c r="F11" s="4"/>
      <c r="G11" s="4"/>
      <c r="H11" s="4"/>
      <c r="I11" s="4"/>
      <c r="J11" s="4"/>
      <c r="K11" s="4"/>
    </row>
    <row r="12" spans="1:11">
      <c r="A12" t="s">
        <v>900</v>
      </c>
      <c r="B12" t="s">
        <v>901</v>
      </c>
      <c r="C12" s="4">
        <v>0.45</v>
      </c>
      <c r="D12" s="4">
        <v>0.48</v>
      </c>
      <c r="E12" s="4">
        <v>0.42</v>
      </c>
      <c r="F12" s="4">
        <v>0.67</v>
      </c>
      <c r="G12" s="4">
        <v>0.54</v>
      </c>
      <c r="H12" s="4">
        <v>0.41</v>
      </c>
      <c r="I12" s="4">
        <v>0.48</v>
      </c>
      <c r="J12" s="4">
        <v>0.43</v>
      </c>
      <c r="K12" s="4">
        <v>0</v>
      </c>
    </row>
    <row r="13" spans="1:11">
      <c r="A13" t="s">
        <v>902</v>
      </c>
      <c r="B13" t="s">
        <v>903</v>
      </c>
      <c r="C13" s="4">
        <v>0.66</v>
      </c>
      <c r="D13" s="4">
        <v>0.56999999999999995</v>
      </c>
      <c r="E13" s="4">
        <v>0.68</v>
      </c>
      <c r="F13" s="4">
        <v>0.89</v>
      </c>
      <c r="G13" s="4">
        <v>0.56999999999999995</v>
      </c>
      <c r="H13" s="4">
        <v>0.7</v>
      </c>
      <c r="I13" s="4">
        <v>0.65</v>
      </c>
      <c r="J13" s="4">
        <v>0.67</v>
      </c>
      <c r="K13" s="4">
        <v>0</v>
      </c>
    </row>
    <row r="14" spans="1:11">
      <c r="A14" t="s">
        <v>904</v>
      </c>
      <c r="B14" t="s">
        <v>905</v>
      </c>
      <c r="C14" s="4">
        <v>0.18</v>
      </c>
      <c r="D14" s="4">
        <v>0.23</v>
      </c>
      <c r="E14" s="4">
        <v>0.17</v>
      </c>
      <c r="F14" s="4">
        <v>0</v>
      </c>
      <c r="G14" s="4">
        <v>0.31</v>
      </c>
      <c r="H14" s="4">
        <v>0.13</v>
      </c>
      <c r="I14" s="4">
        <v>0.16</v>
      </c>
      <c r="J14" s="4">
        <v>0.19</v>
      </c>
      <c r="K14" s="4">
        <v>0</v>
      </c>
    </row>
    <row r="15" spans="1:11">
      <c r="A15" t="s">
        <v>906</v>
      </c>
      <c r="B15" t="s">
        <v>907</v>
      </c>
      <c r="C15" s="4">
        <v>0.02</v>
      </c>
      <c r="D15" s="4">
        <v>0</v>
      </c>
      <c r="E15" s="4">
        <v>0.03</v>
      </c>
      <c r="F15" s="4">
        <v>0</v>
      </c>
      <c r="G15" s="4">
        <v>0.04</v>
      </c>
      <c r="H15" s="4">
        <v>0.01</v>
      </c>
      <c r="I15" s="4">
        <v>0</v>
      </c>
      <c r="J15" s="4">
        <v>0.03</v>
      </c>
      <c r="K15" s="4">
        <v>0</v>
      </c>
    </row>
    <row r="16" spans="1:11">
      <c r="A16" t="s">
        <v>908</v>
      </c>
      <c r="B16" t="s">
        <v>909</v>
      </c>
      <c r="C16" s="4">
        <v>0.01</v>
      </c>
      <c r="D16" s="4">
        <v>0</v>
      </c>
      <c r="E16" s="4">
        <v>0.02</v>
      </c>
      <c r="F16" s="4">
        <v>0</v>
      </c>
      <c r="G16" s="4">
        <v>0.01</v>
      </c>
      <c r="H16" s="4">
        <v>0.01</v>
      </c>
      <c r="I16" s="4">
        <v>0</v>
      </c>
      <c r="J16" s="4">
        <v>0.02</v>
      </c>
      <c r="K16" s="4">
        <v>0</v>
      </c>
    </row>
    <row r="17" spans="1:11">
      <c r="A17" t="s">
        <v>910</v>
      </c>
      <c r="B17" t="s">
        <v>911</v>
      </c>
      <c r="C17" s="4">
        <v>0.02</v>
      </c>
      <c r="D17" s="4">
        <v>0.05</v>
      </c>
      <c r="E17" s="4">
        <v>0.01</v>
      </c>
      <c r="F17" s="4">
        <v>0</v>
      </c>
      <c r="G17" s="4">
        <v>0.03</v>
      </c>
      <c r="H17" s="4">
        <v>0.02</v>
      </c>
      <c r="I17" s="4">
        <v>0.05</v>
      </c>
      <c r="J17" s="4">
        <v>0.01</v>
      </c>
      <c r="K17" s="4">
        <v>0</v>
      </c>
    </row>
    <row r="18" spans="1:11">
      <c r="A18" t="s">
        <v>912</v>
      </c>
      <c r="B18" t="s">
        <v>913</v>
      </c>
      <c r="C18" s="4">
        <v>0</v>
      </c>
      <c r="D18" s="4">
        <v>0.02</v>
      </c>
      <c r="E18" s="4">
        <v>0</v>
      </c>
      <c r="F18" s="4">
        <v>0</v>
      </c>
      <c r="G18" s="4">
        <v>0.01</v>
      </c>
      <c r="H18" s="4">
        <v>0</v>
      </c>
      <c r="I18" s="4">
        <v>0.01</v>
      </c>
      <c r="J18" s="4">
        <v>0</v>
      </c>
      <c r="K18" s="4">
        <v>0</v>
      </c>
    </row>
    <row r="19" spans="1:11">
      <c r="A19" t="s">
        <v>914</v>
      </c>
      <c r="B19" t="s">
        <v>915</v>
      </c>
      <c r="C19" s="4">
        <v>0</v>
      </c>
      <c r="D19" s="4">
        <v>0</v>
      </c>
      <c r="E19" s="4">
        <v>0.01</v>
      </c>
      <c r="F19" s="4">
        <v>0</v>
      </c>
      <c r="G19" s="4">
        <v>0.01</v>
      </c>
      <c r="H19" s="4">
        <v>0</v>
      </c>
      <c r="I19" s="4">
        <v>0</v>
      </c>
      <c r="J19" s="4">
        <v>0.01</v>
      </c>
      <c r="K19" s="4">
        <v>0</v>
      </c>
    </row>
    <row r="20" spans="1:11">
      <c r="A20" t="s">
        <v>916</v>
      </c>
      <c r="B20" t="s">
        <v>917</v>
      </c>
      <c r="C20" s="4">
        <v>0.02</v>
      </c>
      <c r="D20" s="4">
        <v>0.03</v>
      </c>
      <c r="E20" s="4">
        <v>0.01</v>
      </c>
      <c r="F20" s="4">
        <v>0</v>
      </c>
      <c r="G20" s="4">
        <v>0.01</v>
      </c>
      <c r="H20" s="4">
        <v>0.02</v>
      </c>
      <c r="I20" s="4">
        <v>0.04</v>
      </c>
      <c r="J20" s="4">
        <v>0.01</v>
      </c>
      <c r="K20" s="4">
        <v>0</v>
      </c>
    </row>
    <row r="21" spans="1:11">
      <c r="A21" t="s">
        <v>918</v>
      </c>
      <c r="B21" t="s">
        <v>919</v>
      </c>
      <c r="C21" s="4">
        <v>0.01</v>
      </c>
      <c r="D21" s="4">
        <v>0</v>
      </c>
      <c r="E21" s="4">
        <v>0.01</v>
      </c>
      <c r="F21" s="4">
        <v>0</v>
      </c>
      <c r="G21" s="4">
        <v>0</v>
      </c>
      <c r="H21" s="4">
        <v>0.01</v>
      </c>
      <c r="I21" s="4">
        <v>0</v>
      </c>
      <c r="J21" s="4">
        <v>0.01</v>
      </c>
      <c r="K21" s="4">
        <v>0</v>
      </c>
    </row>
    <row r="22" spans="1:11">
      <c r="A22" t="s">
        <v>920</v>
      </c>
      <c r="B22" t="s">
        <v>921</v>
      </c>
      <c r="C22" s="4">
        <v>0.03</v>
      </c>
      <c r="D22" s="4">
        <v>0.03</v>
      </c>
      <c r="E22" s="4">
        <v>0.03</v>
      </c>
      <c r="F22" s="4">
        <v>0</v>
      </c>
      <c r="G22" s="4">
        <v>0</v>
      </c>
      <c r="H22" s="4">
        <v>0.04</v>
      </c>
      <c r="I22" s="4">
        <v>0.04</v>
      </c>
      <c r="J22" s="4">
        <v>0.03</v>
      </c>
      <c r="K22" s="4">
        <v>0</v>
      </c>
    </row>
    <row r="23" spans="1:11">
      <c r="A23" t="s">
        <v>922</v>
      </c>
      <c r="B23" t="s">
        <v>923</v>
      </c>
      <c r="C23" s="4">
        <v>0.01</v>
      </c>
      <c r="D23" s="4">
        <v>0.02</v>
      </c>
      <c r="E23" s="4">
        <v>0.01</v>
      </c>
      <c r="F23" s="4">
        <v>0</v>
      </c>
      <c r="G23" s="4">
        <v>0.01</v>
      </c>
      <c r="H23" s="4">
        <v>0.01</v>
      </c>
      <c r="I23" s="4">
        <v>0.01</v>
      </c>
      <c r="J23" s="4">
        <v>0.01</v>
      </c>
      <c r="K23" s="4">
        <v>0</v>
      </c>
    </row>
    <row r="24" spans="1:11">
      <c r="A24" t="s">
        <v>107</v>
      </c>
      <c r="B24" t="s">
        <v>108</v>
      </c>
      <c r="C24" s="4">
        <v>0.06</v>
      </c>
      <c r="D24" s="4">
        <v>0.03</v>
      </c>
      <c r="E24" s="4">
        <v>0.06</v>
      </c>
      <c r="F24" s="4">
        <v>0.11</v>
      </c>
      <c r="G24" s="4">
        <v>0.09</v>
      </c>
      <c r="H24" s="4">
        <v>0.05</v>
      </c>
      <c r="I24" s="4">
        <v>0.01</v>
      </c>
      <c r="J24" s="4">
        <v>0.08</v>
      </c>
      <c r="K24" s="4">
        <v>1</v>
      </c>
    </row>
  </sheetData>
  <conditionalFormatting sqref="A1:K24">
    <cfRule type="expression" dxfId="7" priority="1">
      <formula>$C1=""</formula>
    </cfRule>
  </conditionalFormatting>
  <conditionalFormatting sqref="A2:K24">
    <cfRule type="expression" dxfId="6" priority="2">
      <formula>A2&lt;&gt;766546</formula>
    </cfRule>
  </conditionalFormatting>
  <pageMargins left="0.7" right="0.7" top="0.75" bottom="0.75" header="0.3" footer="0.3"/>
  <pageSetup paperSize="9" orientation="portrait" horizontalDpi="300" verticalDpi="300"/>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B7FC02-48F3-422D-A22B-D18A627F2C99}">
  <dimension ref="A1:K9"/>
  <sheetViews>
    <sheetView workbookViewId="0">
      <selection activeCell="E11" sqref="E11"/>
    </sheetView>
  </sheetViews>
  <sheetFormatPr defaultColWidth="10.85546875" defaultRowHeight="14.45"/>
  <cols>
    <col min="1" max="1" width="42" customWidth="1"/>
    <col min="2" max="11" width="25.7109375" customWidth="1"/>
  </cols>
  <sheetData>
    <row r="1" spans="1:11">
      <c r="A1" s="1" t="s">
        <v>0</v>
      </c>
      <c r="B1" s="1" t="s">
        <v>1</v>
      </c>
      <c r="C1" s="1" t="s">
        <v>2</v>
      </c>
      <c r="D1" s="1" t="s">
        <v>3</v>
      </c>
      <c r="E1" s="1" t="s">
        <v>4</v>
      </c>
      <c r="F1" s="1" t="s">
        <v>5</v>
      </c>
      <c r="G1" s="1" t="s">
        <v>6</v>
      </c>
      <c r="H1" s="1" t="s">
        <v>7</v>
      </c>
      <c r="I1" s="1" t="s">
        <v>8</v>
      </c>
      <c r="J1" s="1" t="s">
        <v>9</v>
      </c>
      <c r="K1" s="1" t="s">
        <v>10</v>
      </c>
    </row>
    <row r="2" spans="1:11" ht="43.5">
      <c r="A2" s="2" t="s">
        <v>924</v>
      </c>
      <c r="B2" t="s">
        <v>925</v>
      </c>
    </row>
    <row r="3" spans="1:11">
      <c r="A3" t="s">
        <v>4</v>
      </c>
      <c r="B3" t="s">
        <v>4</v>
      </c>
      <c r="C3" s="4">
        <v>0.5524</v>
      </c>
      <c r="D3" s="4">
        <v>0.51019999999999999</v>
      </c>
      <c r="E3" s="4">
        <v>0.55379999999999996</v>
      </c>
      <c r="F3" s="4">
        <v>0.69230000000000003</v>
      </c>
      <c r="G3" s="4">
        <v>0.42309999999999998</v>
      </c>
      <c r="H3" s="4">
        <v>0.5867</v>
      </c>
      <c r="I3" s="4">
        <v>0.53569999999999995</v>
      </c>
      <c r="J3" s="4">
        <v>0.5625</v>
      </c>
      <c r="K3" s="4">
        <v>0.5</v>
      </c>
    </row>
    <row r="4" spans="1:11">
      <c r="A4" t="s">
        <v>32</v>
      </c>
      <c r="B4" t="s">
        <v>32</v>
      </c>
      <c r="C4" s="4">
        <v>0.4153</v>
      </c>
      <c r="D4" s="4">
        <v>0.42859999999999998</v>
      </c>
      <c r="E4" s="4">
        <v>0.4194</v>
      </c>
      <c r="F4" s="4">
        <v>0.30769999999999997</v>
      </c>
      <c r="G4" s="4">
        <v>0.55769999999999997</v>
      </c>
      <c r="H4" s="4">
        <v>0.37759999999999999</v>
      </c>
      <c r="I4" s="4">
        <v>0.42859999999999998</v>
      </c>
      <c r="J4" s="4">
        <v>0.40620000000000001</v>
      </c>
      <c r="K4" s="4">
        <v>0.5</v>
      </c>
    </row>
    <row r="5" spans="1:11">
      <c r="A5" t="s">
        <v>259</v>
      </c>
      <c r="B5" t="s">
        <v>260</v>
      </c>
      <c r="C5" s="4">
        <v>3.2300000000000002E-2</v>
      </c>
      <c r="D5" s="4">
        <v>6.1199999999999997E-2</v>
      </c>
      <c r="E5" s="4">
        <v>2.69E-2</v>
      </c>
      <c r="F5" s="4">
        <v>0</v>
      </c>
      <c r="G5" s="4">
        <v>1.9199999999999998E-2</v>
      </c>
      <c r="H5" s="4">
        <v>3.5700000000000003E-2</v>
      </c>
      <c r="I5" s="4">
        <v>3.5700000000000003E-2</v>
      </c>
      <c r="J5" s="4">
        <v>3.1199999999999999E-2</v>
      </c>
      <c r="K5" s="4">
        <v>0</v>
      </c>
    </row>
    <row r="6" spans="1:11" ht="29.1">
      <c r="A6" s="2" t="s">
        <v>926</v>
      </c>
      <c r="B6" t="s">
        <v>927</v>
      </c>
      <c r="C6" s="4"/>
      <c r="D6" s="4"/>
      <c r="E6" s="4"/>
      <c r="F6" s="4"/>
      <c r="G6" s="4"/>
      <c r="H6" s="4"/>
      <c r="I6" s="4"/>
      <c r="J6" s="4"/>
      <c r="K6" s="4"/>
    </row>
    <row r="7" spans="1:11">
      <c r="A7" t="s">
        <v>4</v>
      </c>
      <c r="B7" t="s">
        <v>4</v>
      </c>
      <c r="C7" s="4">
        <v>0.5887</v>
      </c>
      <c r="D7" s="4">
        <v>0.53059999999999996</v>
      </c>
      <c r="E7" s="4">
        <v>0.5968</v>
      </c>
      <c r="F7" s="4">
        <v>0.69230000000000003</v>
      </c>
      <c r="G7" s="4">
        <v>0.61539999999999995</v>
      </c>
      <c r="H7" s="4">
        <v>0.58160000000000001</v>
      </c>
      <c r="I7" s="4">
        <v>0.5595</v>
      </c>
      <c r="J7" s="4">
        <v>0.60619999999999996</v>
      </c>
      <c r="K7" s="4">
        <v>0.5</v>
      </c>
    </row>
    <row r="8" spans="1:11">
      <c r="A8" t="s">
        <v>32</v>
      </c>
      <c r="B8" t="s">
        <v>32</v>
      </c>
      <c r="C8" s="4">
        <v>0.375</v>
      </c>
      <c r="D8" s="4">
        <v>0.40820000000000001</v>
      </c>
      <c r="E8" s="4">
        <v>0.371</v>
      </c>
      <c r="F8" s="4">
        <v>0.30769999999999997</v>
      </c>
      <c r="G8" s="4">
        <v>0.3654</v>
      </c>
      <c r="H8" s="4">
        <v>0.37759999999999999</v>
      </c>
      <c r="I8" s="4">
        <v>0.40479999999999999</v>
      </c>
      <c r="J8" s="4">
        <v>0.35620000000000002</v>
      </c>
      <c r="K8" s="4">
        <v>0.5</v>
      </c>
    </row>
    <row r="9" spans="1:11">
      <c r="A9" t="s">
        <v>259</v>
      </c>
      <c r="B9" t="s">
        <v>260</v>
      </c>
      <c r="C9" s="4">
        <v>3.6299999999999999E-2</v>
      </c>
      <c r="D9" s="4">
        <v>6.1199999999999997E-2</v>
      </c>
      <c r="E9" s="4">
        <v>3.2300000000000002E-2</v>
      </c>
      <c r="F9" s="4">
        <v>0</v>
      </c>
      <c r="G9" s="4">
        <v>1.9199999999999998E-2</v>
      </c>
      <c r="H9" s="4">
        <v>4.0800000000000003E-2</v>
      </c>
      <c r="I9" s="4">
        <v>3.5700000000000003E-2</v>
      </c>
      <c r="J9" s="4">
        <v>3.7499999999999999E-2</v>
      </c>
      <c r="K9" s="4">
        <v>0</v>
      </c>
    </row>
  </sheetData>
  <conditionalFormatting sqref="A1:K9">
    <cfRule type="expression" dxfId="5" priority="1">
      <formula>$C1=""</formula>
    </cfRule>
  </conditionalFormatting>
  <conditionalFormatting sqref="A2:K9">
    <cfRule type="expression" dxfId="4" priority="2">
      <formula>A2&lt;&gt;766546</formula>
    </cfRule>
  </conditionalFormatting>
  <pageMargins left="0.7" right="0.7" top="0.75" bottom="0.75" header="0.3" footer="0.3"/>
  <pageSetup paperSize="9" orientation="portrait" horizontalDpi="300" verticalDpi="300"/>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F70F85-BCE5-4967-9FBA-7087F2DD9538}">
  <dimension ref="A1:K90"/>
  <sheetViews>
    <sheetView workbookViewId="0">
      <selection activeCell="C23" sqref="C23"/>
    </sheetView>
  </sheetViews>
  <sheetFormatPr defaultColWidth="10.85546875" defaultRowHeight="14.45"/>
  <cols>
    <col min="1" max="1" width="70.7109375" customWidth="1"/>
    <col min="2" max="11" width="25.7109375" customWidth="1"/>
  </cols>
  <sheetData>
    <row r="1" spans="1:11">
      <c r="A1" s="1" t="s">
        <v>0</v>
      </c>
      <c r="B1" s="1" t="s">
        <v>1</v>
      </c>
      <c r="C1" s="1" t="s">
        <v>2</v>
      </c>
      <c r="D1" s="1" t="s">
        <v>3</v>
      </c>
      <c r="E1" s="1" t="s">
        <v>4</v>
      </c>
      <c r="F1" s="1" t="s">
        <v>5</v>
      </c>
      <c r="G1" s="1" t="s">
        <v>6</v>
      </c>
      <c r="H1" s="1" t="s">
        <v>7</v>
      </c>
      <c r="I1" s="1" t="s">
        <v>8</v>
      </c>
      <c r="J1" s="1" t="s">
        <v>9</v>
      </c>
      <c r="K1" s="1" t="s">
        <v>10</v>
      </c>
    </row>
    <row r="2" spans="1:11">
      <c r="A2" t="s">
        <v>928</v>
      </c>
      <c r="B2" t="s">
        <v>929</v>
      </c>
    </row>
    <row r="3" spans="1:11">
      <c r="A3" t="s">
        <v>29</v>
      </c>
      <c r="B3" t="s">
        <v>29</v>
      </c>
      <c r="C3">
        <v>5.72</v>
      </c>
      <c r="D3">
        <v>6.12</v>
      </c>
      <c r="E3">
        <v>5.58</v>
      </c>
      <c r="F3">
        <v>6.23</v>
      </c>
      <c r="G3">
        <v>6.12</v>
      </c>
      <c r="H3">
        <v>5.58</v>
      </c>
      <c r="I3">
        <v>5.85</v>
      </c>
      <c r="J3">
        <v>5.69</v>
      </c>
      <c r="K3">
        <v>4</v>
      </c>
    </row>
    <row r="4" spans="1:11">
      <c r="A4" t="s">
        <v>930</v>
      </c>
      <c r="B4" t="s">
        <v>931</v>
      </c>
    </row>
    <row r="5" spans="1:11">
      <c r="A5" t="s">
        <v>29</v>
      </c>
      <c r="B5" t="s">
        <v>29</v>
      </c>
      <c r="C5">
        <v>1.86</v>
      </c>
      <c r="D5">
        <v>1.1599999999999999</v>
      </c>
      <c r="E5">
        <v>2.06</v>
      </c>
      <c r="F5">
        <v>1.85</v>
      </c>
      <c r="G5">
        <v>1.44</v>
      </c>
      <c r="H5">
        <v>2.0099999999999998</v>
      </c>
      <c r="I5">
        <v>1.23</v>
      </c>
      <c r="J5">
        <v>2.14</v>
      </c>
      <c r="K5">
        <v>2.67</v>
      </c>
    </row>
    <row r="6" spans="1:11">
      <c r="A6" t="s">
        <v>932</v>
      </c>
      <c r="B6" t="s">
        <v>933</v>
      </c>
    </row>
    <row r="7" spans="1:11">
      <c r="A7" t="s">
        <v>29</v>
      </c>
      <c r="B7" t="s">
        <v>29</v>
      </c>
      <c r="C7">
        <v>2.4900000000000002</v>
      </c>
      <c r="D7">
        <v>2.23</v>
      </c>
      <c r="E7">
        <v>2.59</v>
      </c>
      <c r="F7">
        <v>2.15</v>
      </c>
      <c r="G7">
        <v>2.62</v>
      </c>
      <c r="H7">
        <v>2.4500000000000002</v>
      </c>
      <c r="I7">
        <v>2.02</v>
      </c>
      <c r="J7">
        <v>2.72</v>
      </c>
      <c r="K7">
        <v>1.33</v>
      </c>
    </row>
    <row r="8" spans="1:11">
      <c r="A8" t="s">
        <v>934</v>
      </c>
      <c r="B8" t="s">
        <v>935</v>
      </c>
    </row>
    <row r="9" spans="1:11">
      <c r="A9" t="s">
        <v>29</v>
      </c>
      <c r="B9" t="s">
        <v>29</v>
      </c>
      <c r="C9">
        <v>0.48</v>
      </c>
      <c r="D9">
        <v>0.44</v>
      </c>
      <c r="E9">
        <v>0.5</v>
      </c>
      <c r="F9">
        <v>0.23</v>
      </c>
      <c r="G9">
        <v>0.47</v>
      </c>
      <c r="H9">
        <v>0.48</v>
      </c>
      <c r="I9">
        <v>0.37</v>
      </c>
      <c r="J9">
        <v>0.53</v>
      </c>
      <c r="K9">
        <v>0</v>
      </c>
    </row>
    <row r="10" spans="1:11">
      <c r="A10" t="s">
        <v>936</v>
      </c>
      <c r="B10" t="s">
        <v>937</v>
      </c>
    </row>
    <row r="11" spans="1:11">
      <c r="A11" t="s">
        <v>29</v>
      </c>
      <c r="B11" t="s">
        <v>29</v>
      </c>
      <c r="C11">
        <v>1.42</v>
      </c>
      <c r="D11">
        <v>0.74</v>
      </c>
      <c r="E11">
        <v>1.6</v>
      </c>
      <c r="F11">
        <v>1.62</v>
      </c>
      <c r="G11">
        <v>1.1100000000000001</v>
      </c>
      <c r="H11">
        <v>1.53</v>
      </c>
      <c r="I11">
        <v>1.03</v>
      </c>
      <c r="J11">
        <v>1.6</v>
      </c>
      <c r="K11">
        <v>1</v>
      </c>
    </row>
    <row r="12" spans="1:11">
      <c r="A12" t="s">
        <v>938</v>
      </c>
      <c r="B12" t="s">
        <v>939</v>
      </c>
    </row>
    <row r="13" spans="1:11">
      <c r="A13" t="s">
        <v>29</v>
      </c>
      <c r="B13" t="s">
        <v>29</v>
      </c>
      <c r="C13">
        <v>1</v>
      </c>
      <c r="D13">
        <v>0.63</v>
      </c>
      <c r="E13">
        <v>1.0900000000000001</v>
      </c>
      <c r="F13">
        <v>1.1499999999999999</v>
      </c>
      <c r="G13">
        <v>0.83</v>
      </c>
      <c r="H13">
        <v>1.05</v>
      </c>
      <c r="I13">
        <v>0.72</v>
      </c>
      <c r="J13">
        <v>1.1200000000000001</v>
      </c>
      <c r="K13">
        <v>1</v>
      </c>
    </row>
    <row r="14" spans="1:11">
      <c r="A14" t="s">
        <v>940</v>
      </c>
      <c r="B14" t="s">
        <v>941</v>
      </c>
    </row>
    <row r="15" spans="1:11">
      <c r="A15" t="s">
        <v>29</v>
      </c>
      <c r="B15" t="s">
        <v>29</v>
      </c>
      <c r="C15">
        <v>3.31</v>
      </c>
      <c r="D15">
        <v>2.68</v>
      </c>
      <c r="E15">
        <v>3.45</v>
      </c>
      <c r="F15">
        <v>3.85</v>
      </c>
      <c r="G15">
        <v>3.4</v>
      </c>
      <c r="H15">
        <v>3.28</v>
      </c>
      <c r="I15">
        <v>3</v>
      </c>
      <c r="J15">
        <v>3.46</v>
      </c>
      <c r="K15">
        <v>2.67</v>
      </c>
    </row>
    <row r="16" spans="1:11">
      <c r="A16" t="s">
        <v>942</v>
      </c>
      <c r="B16" t="s">
        <v>943</v>
      </c>
    </row>
    <row r="17" spans="1:11">
      <c r="A17" t="s">
        <v>29</v>
      </c>
      <c r="B17" t="s">
        <v>29</v>
      </c>
      <c r="C17">
        <v>4.17</v>
      </c>
      <c r="D17">
        <v>3.74</v>
      </c>
      <c r="E17">
        <v>4.26</v>
      </c>
      <c r="F17">
        <v>4.6900000000000004</v>
      </c>
      <c r="G17">
        <v>4.3899999999999997</v>
      </c>
      <c r="H17">
        <v>4.0999999999999996</v>
      </c>
      <c r="I17">
        <v>4</v>
      </c>
      <c r="J17">
        <v>4.28</v>
      </c>
      <c r="K17">
        <v>2.33</v>
      </c>
    </row>
    <row r="18" spans="1:11">
      <c r="A18" t="s">
        <v>944</v>
      </c>
      <c r="B18" t="s">
        <v>945</v>
      </c>
    </row>
    <row r="19" spans="1:11">
      <c r="A19" t="s">
        <v>29</v>
      </c>
      <c r="B19" t="s">
        <v>29</v>
      </c>
      <c r="C19">
        <v>5.26</v>
      </c>
      <c r="D19">
        <v>5.21</v>
      </c>
      <c r="E19">
        <v>5.24</v>
      </c>
      <c r="F19">
        <v>5.69</v>
      </c>
      <c r="G19">
        <v>5.56</v>
      </c>
      <c r="H19">
        <v>5.15</v>
      </c>
      <c r="I19">
        <v>5.2</v>
      </c>
      <c r="J19">
        <v>5.32</v>
      </c>
      <c r="K19">
        <v>3</v>
      </c>
    </row>
    <row r="20" spans="1:11">
      <c r="A20" t="s">
        <v>715</v>
      </c>
      <c r="B20" t="s">
        <v>716</v>
      </c>
    </row>
    <row r="21" spans="1:11">
      <c r="A21" t="s">
        <v>32</v>
      </c>
      <c r="B21" t="s">
        <v>717</v>
      </c>
      <c r="C21" s="4">
        <v>0.61570000000000003</v>
      </c>
      <c r="D21" s="4">
        <v>0.73680000000000001</v>
      </c>
      <c r="E21" s="4">
        <v>0.57820000000000005</v>
      </c>
      <c r="F21" s="4">
        <v>0.69230000000000003</v>
      </c>
      <c r="G21" s="4">
        <v>0.65280000000000005</v>
      </c>
      <c r="H21" s="4">
        <v>0.60289999999999999</v>
      </c>
      <c r="I21" s="4">
        <v>0.70930000000000004</v>
      </c>
      <c r="J21" s="4">
        <v>0.57289999999999996</v>
      </c>
      <c r="K21" s="4">
        <v>0.66669999999999996</v>
      </c>
    </row>
    <row r="22" spans="1:11">
      <c r="A22" t="s">
        <v>4</v>
      </c>
      <c r="B22" t="s">
        <v>718</v>
      </c>
      <c r="C22" s="4">
        <v>0.38429999999999997</v>
      </c>
      <c r="D22" s="4">
        <v>0.26319999999999999</v>
      </c>
      <c r="E22" s="4">
        <v>0.42180000000000001</v>
      </c>
      <c r="F22" s="4">
        <v>0.30769999999999997</v>
      </c>
      <c r="G22" s="4">
        <v>0.34720000000000001</v>
      </c>
      <c r="H22" s="4">
        <v>0.39710000000000001</v>
      </c>
      <c r="I22" s="4">
        <v>0.29070000000000001</v>
      </c>
      <c r="J22" s="4">
        <v>0.42709999999999998</v>
      </c>
      <c r="K22" s="4">
        <v>0.33329999999999999</v>
      </c>
    </row>
    <row r="23" spans="1:11">
      <c r="A23" t="s">
        <v>946</v>
      </c>
      <c r="B23" t="s">
        <v>947</v>
      </c>
      <c r="C23" s="4"/>
      <c r="D23" s="4"/>
      <c r="E23" s="4"/>
      <c r="F23" s="4"/>
      <c r="G23" s="4"/>
      <c r="H23" s="4"/>
      <c r="I23" s="4"/>
      <c r="J23" s="4"/>
      <c r="K23" s="4"/>
    </row>
    <row r="24" spans="1:11">
      <c r="A24" t="s">
        <v>948</v>
      </c>
      <c r="B24" t="s">
        <v>949</v>
      </c>
      <c r="C24" s="4">
        <v>0.61850000000000005</v>
      </c>
      <c r="D24" s="4">
        <v>0.52380000000000004</v>
      </c>
      <c r="E24" s="4">
        <v>0.64749999999999996</v>
      </c>
      <c r="F24" s="4">
        <v>0.66669999999999996</v>
      </c>
      <c r="G24" s="4">
        <v>0.68089999999999995</v>
      </c>
      <c r="H24" s="4">
        <v>0.59519999999999995</v>
      </c>
      <c r="I24" s="4">
        <v>0.52459999999999996</v>
      </c>
      <c r="J24" s="4">
        <v>0.67269999999999996</v>
      </c>
      <c r="K24" s="4">
        <v>0.5</v>
      </c>
    </row>
    <row r="25" spans="1:11">
      <c r="A25" t="s">
        <v>950</v>
      </c>
      <c r="B25" t="s">
        <v>951</v>
      </c>
      <c r="C25" s="4">
        <v>0.32369999999999999</v>
      </c>
      <c r="D25" s="4">
        <v>0.47620000000000001</v>
      </c>
      <c r="E25" s="4">
        <v>0.27050000000000002</v>
      </c>
      <c r="F25" s="4">
        <v>0.33329999999999999</v>
      </c>
      <c r="G25" s="4">
        <v>0.2979</v>
      </c>
      <c r="H25" s="4">
        <v>0.33329999999999999</v>
      </c>
      <c r="I25" s="4">
        <v>0.44259999999999999</v>
      </c>
      <c r="J25" s="4">
        <v>0.2636</v>
      </c>
      <c r="K25" s="4">
        <v>0</v>
      </c>
    </row>
    <row r="26" spans="1:11">
      <c r="A26" t="s">
        <v>952</v>
      </c>
      <c r="B26" t="s">
        <v>953</v>
      </c>
      <c r="C26" s="4">
        <v>5.7799999999999997E-2</v>
      </c>
      <c r="D26" s="4">
        <v>0</v>
      </c>
      <c r="E26" s="4">
        <v>8.2000000000000003E-2</v>
      </c>
      <c r="F26" s="4">
        <v>0</v>
      </c>
      <c r="G26" s="4">
        <v>2.1299999999999999E-2</v>
      </c>
      <c r="H26" s="4">
        <v>7.1400000000000005E-2</v>
      </c>
      <c r="I26" s="4">
        <v>3.2800000000000003E-2</v>
      </c>
      <c r="J26" s="4">
        <v>6.3600000000000004E-2</v>
      </c>
      <c r="K26" s="4">
        <v>0.5</v>
      </c>
    </row>
    <row r="27" spans="1:11">
      <c r="A27" t="s">
        <v>719</v>
      </c>
      <c r="B27" t="s">
        <v>720</v>
      </c>
      <c r="C27" s="4"/>
      <c r="D27" s="4"/>
      <c r="E27" s="4"/>
      <c r="F27" s="4"/>
      <c r="G27" s="4"/>
      <c r="H27" s="4"/>
      <c r="I27" s="4"/>
      <c r="J27" s="4"/>
      <c r="K27" s="4"/>
    </row>
    <row r="28" spans="1:11">
      <c r="A28" t="s">
        <v>32</v>
      </c>
      <c r="B28" t="s">
        <v>717</v>
      </c>
      <c r="C28" s="4">
        <v>0.6512</v>
      </c>
      <c r="D28" s="4">
        <v>0.80700000000000005</v>
      </c>
      <c r="E28" s="4">
        <v>0.60660000000000003</v>
      </c>
      <c r="F28" s="4">
        <v>0.69230000000000003</v>
      </c>
      <c r="G28" s="4">
        <v>0.80559999999999998</v>
      </c>
      <c r="H28" s="4">
        <v>0.59809999999999997</v>
      </c>
      <c r="I28" s="4">
        <v>0.79069999999999996</v>
      </c>
      <c r="J28" s="4">
        <v>0.58850000000000002</v>
      </c>
      <c r="K28" s="4">
        <v>0.66669999999999996</v>
      </c>
    </row>
    <row r="29" spans="1:11">
      <c r="A29" t="s">
        <v>4</v>
      </c>
      <c r="B29" t="s">
        <v>718</v>
      </c>
      <c r="C29" s="4">
        <v>0.3488</v>
      </c>
      <c r="D29" s="4">
        <v>0.193</v>
      </c>
      <c r="E29" s="4">
        <v>0.39340000000000003</v>
      </c>
      <c r="F29" s="4">
        <v>0.30769999999999997</v>
      </c>
      <c r="G29" s="4">
        <v>0.19439999999999999</v>
      </c>
      <c r="H29" s="4">
        <v>0.40189999999999998</v>
      </c>
      <c r="I29" s="4">
        <v>0.20930000000000001</v>
      </c>
      <c r="J29" s="4">
        <v>0.41149999999999998</v>
      </c>
      <c r="K29" s="4">
        <v>0.33329999999999999</v>
      </c>
    </row>
    <row r="30" spans="1:11">
      <c r="A30" t="s">
        <v>954</v>
      </c>
      <c r="B30" t="s">
        <v>955</v>
      </c>
      <c r="C30" s="4"/>
      <c r="D30" s="4"/>
      <c r="E30" s="4"/>
      <c r="F30" s="4"/>
      <c r="G30" s="4"/>
      <c r="H30" s="4"/>
      <c r="I30" s="4"/>
      <c r="J30" s="4"/>
      <c r="K30" s="4"/>
    </row>
    <row r="31" spans="1:11">
      <c r="A31" t="s">
        <v>948</v>
      </c>
      <c r="B31" t="s">
        <v>949</v>
      </c>
      <c r="C31" s="4">
        <v>0.65029999999999999</v>
      </c>
      <c r="D31" s="4">
        <v>0.58699999999999997</v>
      </c>
      <c r="E31" s="4">
        <v>0.67969999999999997</v>
      </c>
      <c r="F31" s="4">
        <v>0.55559999999999998</v>
      </c>
      <c r="G31" s="4">
        <v>0.77590000000000003</v>
      </c>
      <c r="H31" s="4">
        <v>0.59199999999999997</v>
      </c>
      <c r="I31" s="4">
        <v>0.55879999999999996</v>
      </c>
      <c r="J31" s="4">
        <v>0.70799999999999996</v>
      </c>
      <c r="K31" s="4">
        <v>0.5</v>
      </c>
    </row>
    <row r="32" spans="1:11">
      <c r="A32" t="s">
        <v>950</v>
      </c>
      <c r="B32" t="s">
        <v>951</v>
      </c>
      <c r="C32" s="4">
        <v>0.32790000000000002</v>
      </c>
      <c r="D32" s="4">
        <v>0.41299999999999998</v>
      </c>
      <c r="E32" s="4">
        <v>0.28910000000000002</v>
      </c>
      <c r="F32" s="4">
        <v>0.44440000000000002</v>
      </c>
      <c r="G32" s="4">
        <v>0.18970000000000001</v>
      </c>
      <c r="H32" s="4">
        <v>0.39200000000000002</v>
      </c>
      <c r="I32" s="4">
        <v>0.42649999999999999</v>
      </c>
      <c r="J32" s="4">
        <v>0.27429999999999999</v>
      </c>
      <c r="K32" s="4">
        <v>0</v>
      </c>
    </row>
    <row r="33" spans="1:11">
      <c r="A33" t="s">
        <v>952</v>
      </c>
      <c r="B33" t="s">
        <v>953</v>
      </c>
      <c r="C33" s="4">
        <v>2.1899999999999999E-2</v>
      </c>
      <c r="D33" s="4">
        <v>0</v>
      </c>
      <c r="E33" s="4">
        <v>3.1199999999999999E-2</v>
      </c>
      <c r="F33" s="4">
        <v>0</v>
      </c>
      <c r="G33" s="4">
        <v>3.4500000000000003E-2</v>
      </c>
      <c r="H33" s="4">
        <v>1.6E-2</v>
      </c>
      <c r="I33" s="4">
        <v>1.47E-2</v>
      </c>
      <c r="J33" s="4">
        <v>1.77E-2</v>
      </c>
      <c r="K33" s="4">
        <v>0.5</v>
      </c>
    </row>
    <row r="34" spans="1:11">
      <c r="A34" t="s">
        <v>730</v>
      </c>
      <c r="B34" t="s">
        <v>731</v>
      </c>
      <c r="C34" s="4"/>
      <c r="D34" s="4"/>
      <c r="E34" s="4"/>
      <c r="F34" s="4"/>
      <c r="G34" s="4"/>
      <c r="H34" s="4"/>
      <c r="I34" s="4"/>
      <c r="J34" s="4"/>
      <c r="K34" s="4"/>
    </row>
    <row r="35" spans="1:11">
      <c r="A35" t="s">
        <v>4</v>
      </c>
      <c r="B35" t="s">
        <v>718</v>
      </c>
      <c r="C35" s="4">
        <v>0.7046</v>
      </c>
      <c r="D35" s="4">
        <v>0.56140000000000001</v>
      </c>
      <c r="E35" s="4">
        <v>0.74880000000000002</v>
      </c>
      <c r="F35" s="4">
        <v>0.61539999999999995</v>
      </c>
      <c r="G35" s="4">
        <v>0.70830000000000004</v>
      </c>
      <c r="H35" s="4">
        <v>0.70330000000000004</v>
      </c>
      <c r="I35" s="4">
        <v>0.58140000000000003</v>
      </c>
      <c r="J35" s="4">
        <v>0.76039999999999996</v>
      </c>
      <c r="K35" s="4">
        <v>0.66669999999999996</v>
      </c>
    </row>
    <row r="36" spans="1:11">
      <c r="A36" t="s">
        <v>32</v>
      </c>
      <c r="B36" t="s">
        <v>717</v>
      </c>
      <c r="C36" s="4">
        <v>0.2954</v>
      </c>
      <c r="D36" s="4">
        <v>0.43859999999999999</v>
      </c>
      <c r="E36" s="4">
        <v>0.25119999999999998</v>
      </c>
      <c r="F36" s="4">
        <v>0.3846</v>
      </c>
      <c r="G36" s="4">
        <v>0.29170000000000001</v>
      </c>
      <c r="H36" s="4">
        <v>0.29670000000000002</v>
      </c>
      <c r="I36" s="4">
        <v>0.41860000000000003</v>
      </c>
      <c r="J36" s="4">
        <v>0.23960000000000001</v>
      </c>
      <c r="K36" s="4">
        <v>0.33329999999999999</v>
      </c>
    </row>
    <row r="37" spans="1:11">
      <c r="A37" t="s">
        <v>956</v>
      </c>
      <c r="B37" t="s">
        <v>957</v>
      </c>
      <c r="C37" s="4"/>
      <c r="D37" s="4"/>
      <c r="E37" s="4"/>
      <c r="F37" s="4"/>
      <c r="G37" s="4"/>
      <c r="H37" s="4"/>
      <c r="I37" s="4"/>
      <c r="J37" s="4"/>
      <c r="K37" s="4"/>
    </row>
    <row r="38" spans="1:11">
      <c r="A38" t="s">
        <v>948</v>
      </c>
      <c r="B38" t="s">
        <v>949</v>
      </c>
      <c r="C38" s="4">
        <v>0.55420000000000003</v>
      </c>
      <c r="D38" s="4">
        <v>0.64</v>
      </c>
      <c r="E38" s="4">
        <v>0.52829999999999999</v>
      </c>
      <c r="F38" s="4">
        <v>0.4</v>
      </c>
      <c r="G38" s="4">
        <v>0.85709999999999997</v>
      </c>
      <c r="H38" s="4">
        <v>0.4516</v>
      </c>
      <c r="I38" s="4">
        <v>0.55559999999999998</v>
      </c>
      <c r="J38" s="4">
        <v>0.56520000000000004</v>
      </c>
      <c r="K38" s="4">
        <v>0</v>
      </c>
    </row>
    <row r="39" spans="1:11">
      <c r="A39" t="s">
        <v>950</v>
      </c>
      <c r="B39" t="s">
        <v>951</v>
      </c>
      <c r="C39" s="4">
        <v>0.42170000000000002</v>
      </c>
      <c r="D39" s="4">
        <v>0.36</v>
      </c>
      <c r="E39" s="4">
        <v>0.434</v>
      </c>
      <c r="F39" s="4">
        <v>0.6</v>
      </c>
      <c r="G39" s="4">
        <v>0.1429</v>
      </c>
      <c r="H39" s="4">
        <v>0.5161</v>
      </c>
      <c r="I39" s="4">
        <v>0.41670000000000001</v>
      </c>
      <c r="J39" s="4">
        <v>0.41299999999999998</v>
      </c>
      <c r="K39" s="4">
        <v>1</v>
      </c>
    </row>
    <row r="40" spans="1:11">
      <c r="A40" t="s">
        <v>952</v>
      </c>
      <c r="B40" t="s">
        <v>953</v>
      </c>
      <c r="C40" s="4">
        <v>2.41E-2</v>
      </c>
      <c r="D40" s="4">
        <v>0</v>
      </c>
      <c r="E40" s="4">
        <v>3.7699999999999997E-2</v>
      </c>
      <c r="F40" s="4">
        <v>0</v>
      </c>
      <c r="G40" s="4">
        <v>0</v>
      </c>
      <c r="H40" s="4">
        <v>3.2300000000000002E-2</v>
      </c>
      <c r="I40" s="4">
        <v>2.7799999999999998E-2</v>
      </c>
      <c r="J40" s="4">
        <v>2.1700000000000001E-2</v>
      </c>
      <c r="K40" s="4">
        <v>0</v>
      </c>
    </row>
    <row r="41" spans="1:11">
      <c r="A41" t="s">
        <v>958</v>
      </c>
      <c r="B41" t="s">
        <v>959</v>
      </c>
      <c r="C41" s="4"/>
      <c r="D41" s="4"/>
      <c r="E41" s="4"/>
      <c r="F41" s="4"/>
      <c r="G41" s="4"/>
      <c r="H41" s="4"/>
      <c r="I41" s="4"/>
      <c r="J41" s="4"/>
      <c r="K41" s="4"/>
    </row>
    <row r="42" spans="1:11">
      <c r="A42" t="s">
        <v>960</v>
      </c>
      <c r="B42" t="s">
        <v>961</v>
      </c>
      <c r="C42" s="4">
        <v>0.50529999999999997</v>
      </c>
      <c r="D42" s="4">
        <v>0.68420000000000003</v>
      </c>
      <c r="E42" s="4">
        <v>0.45019999999999999</v>
      </c>
      <c r="F42" s="4">
        <v>0.61539999999999995</v>
      </c>
      <c r="G42" s="4">
        <v>0.51390000000000002</v>
      </c>
      <c r="H42" s="4">
        <v>0.50239999999999996</v>
      </c>
      <c r="I42" s="4">
        <v>0.6744</v>
      </c>
      <c r="J42" s="4">
        <v>0.42709999999999998</v>
      </c>
      <c r="K42" s="4">
        <v>0.66669999999999996</v>
      </c>
    </row>
    <row r="43" spans="1:11">
      <c r="A43" t="s">
        <v>962</v>
      </c>
      <c r="B43" t="s">
        <v>963</v>
      </c>
      <c r="C43" s="4">
        <v>0.24909999999999999</v>
      </c>
      <c r="D43" s="4">
        <v>0.1053</v>
      </c>
      <c r="E43" s="4">
        <v>0.28910000000000002</v>
      </c>
      <c r="F43" s="4">
        <v>0.23080000000000001</v>
      </c>
      <c r="G43" s="4">
        <v>0.18060000000000001</v>
      </c>
      <c r="H43" s="4">
        <v>0.2727</v>
      </c>
      <c r="I43" s="4">
        <v>0.1512</v>
      </c>
      <c r="J43" s="4">
        <v>0.2969</v>
      </c>
      <c r="K43" s="4">
        <v>0</v>
      </c>
    </row>
    <row r="44" spans="1:11">
      <c r="A44" t="s">
        <v>964</v>
      </c>
      <c r="B44" t="s">
        <v>965</v>
      </c>
      <c r="C44" s="4">
        <v>0.15659999999999999</v>
      </c>
      <c r="D44" s="4">
        <v>0.1053</v>
      </c>
      <c r="E44" s="4">
        <v>0.1754</v>
      </c>
      <c r="F44" s="4">
        <v>7.6899999999999996E-2</v>
      </c>
      <c r="G44" s="4">
        <v>0.22220000000000001</v>
      </c>
      <c r="H44" s="4">
        <v>0.13400000000000001</v>
      </c>
      <c r="I44" s="4">
        <v>0.1163</v>
      </c>
      <c r="J44" s="4">
        <v>0.1719</v>
      </c>
      <c r="K44" s="4">
        <v>0.33329999999999999</v>
      </c>
    </row>
    <row r="45" spans="1:11">
      <c r="A45" t="s">
        <v>32</v>
      </c>
      <c r="B45" t="s">
        <v>32</v>
      </c>
      <c r="C45" s="4">
        <v>8.8999999999999996E-2</v>
      </c>
      <c r="D45" s="4">
        <v>0.1053</v>
      </c>
      <c r="E45" s="4">
        <v>8.5300000000000001E-2</v>
      </c>
      <c r="F45" s="4">
        <v>7.6899999999999996E-2</v>
      </c>
      <c r="G45" s="4">
        <v>8.3299999999999999E-2</v>
      </c>
      <c r="H45" s="4">
        <v>9.0899999999999995E-2</v>
      </c>
      <c r="I45" s="4">
        <v>5.8099999999999999E-2</v>
      </c>
      <c r="J45" s="4">
        <v>0.1042</v>
      </c>
      <c r="K45" s="4">
        <v>0</v>
      </c>
    </row>
    <row r="46" spans="1:11">
      <c r="A46" t="s">
        <v>966</v>
      </c>
      <c r="B46" t="s">
        <v>967</v>
      </c>
      <c r="C46" s="4"/>
      <c r="D46" s="4"/>
      <c r="E46" s="4"/>
      <c r="F46" s="4"/>
      <c r="G46" s="4"/>
      <c r="H46" s="4"/>
      <c r="I46" s="4"/>
      <c r="J46" s="4"/>
      <c r="K46" s="4"/>
    </row>
    <row r="47" spans="1:11">
      <c r="A47" t="s">
        <v>32</v>
      </c>
      <c r="B47" t="s">
        <v>32</v>
      </c>
      <c r="C47" s="4">
        <v>0.79</v>
      </c>
      <c r="D47" s="4">
        <v>0.8246</v>
      </c>
      <c r="E47" s="4">
        <v>0.78669999999999995</v>
      </c>
      <c r="F47" s="4">
        <v>0.69230000000000003</v>
      </c>
      <c r="G47" s="4">
        <v>0.84719999999999995</v>
      </c>
      <c r="H47" s="4">
        <v>0.77029999999999998</v>
      </c>
      <c r="I47" s="4">
        <v>0.81399999999999995</v>
      </c>
      <c r="J47" s="4">
        <v>0.78120000000000001</v>
      </c>
      <c r="K47" s="4">
        <v>0.66669999999999996</v>
      </c>
    </row>
    <row r="48" spans="1:11">
      <c r="A48" t="s">
        <v>960</v>
      </c>
      <c r="B48" t="s">
        <v>961</v>
      </c>
      <c r="C48" s="4">
        <v>7.8299999999999995E-2</v>
      </c>
      <c r="D48" s="4">
        <v>8.77E-2</v>
      </c>
      <c r="E48" s="4">
        <v>7.1099999999999997E-2</v>
      </c>
      <c r="F48" s="4">
        <v>0.15379999999999999</v>
      </c>
      <c r="G48" s="4">
        <v>9.7199999999999995E-2</v>
      </c>
      <c r="H48" s="4">
        <v>7.1800000000000003E-2</v>
      </c>
      <c r="I48" s="4">
        <v>9.2999999999999999E-2</v>
      </c>
      <c r="J48" s="4">
        <v>6.7699999999999996E-2</v>
      </c>
      <c r="K48" s="4">
        <v>0.33329999999999999</v>
      </c>
    </row>
    <row r="49" spans="1:11">
      <c r="A49" t="s">
        <v>964</v>
      </c>
      <c r="B49" t="s">
        <v>965</v>
      </c>
      <c r="C49" s="4">
        <v>6.7599999999999993E-2</v>
      </c>
      <c r="D49" s="4">
        <v>3.5099999999999999E-2</v>
      </c>
      <c r="E49" s="4">
        <v>7.1099999999999997E-2</v>
      </c>
      <c r="F49" s="4">
        <v>0.15379999999999999</v>
      </c>
      <c r="G49" s="4">
        <v>1.3899999999999999E-2</v>
      </c>
      <c r="H49" s="4">
        <v>8.6099999999999996E-2</v>
      </c>
      <c r="I49" s="4">
        <v>4.65E-2</v>
      </c>
      <c r="J49" s="4">
        <v>7.8100000000000003E-2</v>
      </c>
      <c r="K49" s="4">
        <v>0</v>
      </c>
    </row>
    <row r="50" spans="1:11">
      <c r="A50" t="s">
        <v>962</v>
      </c>
      <c r="B50" t="s">
        <v>963</v>
      </c>
      <c r="C50" s="4">
        <v>6.4100000000000004E-2</v>
      </c>
      <c r="D50" s="4">
        <v>5.2600000000000001E-2</v>
      </c>
      <c r="E50" s="4">
        <v>7.1099999999999997E-2</v>
      </c>
      <c r="F50" s="4">
        <v>0</v>
      </c>
      <c r="G50" s="4">
        <v>4.1700000000000001E-2</v>
      </c>
      <c r="H50" s="4">
        <v>7.1800000000000003E-2</v>
      </c>
      <c r="I50" s="4">
        <v>4.65E-2</v>
      </c>
      <c r="J50" s="4">
        <v>7.2900000000000006E-2</v>
      </c>
      <c r="K50" s="4">
        <v>0</v>
      </c>
    </row>
    <row r="51" spans="1:11">
      <c r="A51" t="s">
        <v>968</v>
      </c>
      <c r="B51" t="s">
        <v>969</v>
      </c>
      <c r="C51" s="4"/>
      <c r="D51" s="4"/>
      <c r="E51" s="4"/>
      <c r="F51" s="4"/>
      <c r="G51" s="4"/>
      <c r="H51" s="4"/>
      <c r="I51" s="4"/>
      <c r="J51" s="4"/>
      <c r="K51" s="4"/>
    </row>
    <row r="52" spans="1:11">
      <c r="A52" t="s">
        <v>32</v>
      </c>
      <c r="B52" t="s">
        <v>32</v>
      </c>
      <c r="C52" s="4">
        <v>0.85409999999999997</v>
      </c>
      <c r="D52" s="4">
        <v>0.78949999999999998</v>
      </c>
      <c r="E52" s="4">
        <v>0.872</v>
      </c>
      <c r="F52" s="4">
        <v>0.84619999999999995</v>
      </c>
      <c r="G52" s="4">
        <v>0.83330000000000004</v>
      </c>
      <c r="H52" s="4">
        <v>0.86119999999999997</v>
      </c>
      <c r="I52" s="4">
        <v>0.8256</v>
      </c>
      <c r="J52" s="4">
        <v>0.86460000000000004</v>
      </c>
      <c r="K52" s="4">
        <v>1</v>
      </c>
    </row>
    <row r="53" spans="1:11">
      <c r="A53" t="s">
        <v>964</v>
      </c>
      <c r="B53" t="s">
        <v>965</v>
      </c>
      <c r="C53" s="4">
        <v>5.3400000000000003E-2</v>
      </c>
      <c r="D53" s="4">
        <v>3.5099999999999999E-2</v>
      </c>
      <c r="E53" s="4">
        <v>5.21E-2</v>
      </c>
      <c r="F53" s="4">
        <v>0.15379999999999999</v>
      </c>
      <c r="G53" s="4">
        <v>2.7799999999999998E-2</v>
      </c>
      <c r="H53" s="4">
        <v>6.2199999999999998E-2</v>
      </c>
      <c r="I53" s="4">
        <v>4.65E-2</v>
      </c>
      <c r="J53" s="4">
        <v>5.7299999999999997E-2</v>
      </c>
      <c r="K53" s="4">
        <v>0</v>
      </c>
    </row>
    <row r="54" spans="1:11">
      <c r="A54" t="s">
        <v>960</v>
      </c>
      <c r="B54" t="s">
        <v>961</v>
      </c>
      <c r="C54" s="4">
        <v>5.3400000000000003E-2</v>
      </c>
      <c r="D54" s="4">
        <v>8.77E-2</v>
      </c>
      <c r="E54" s="4">
        <v>4.7399999999999998E-2</v>
      </c>
      <c r="F54" s="4">
        <v>0</v>
      </c>
      <c r="G54" s="4">
        <v>9.7199999999999995E-2</v>
      </c>
      <c r="H54" s="4">
        <v>3.8300000000000001E-2</v>
      </c>
      <c r="I54" s="4">
        <v>6.9800000000000001E-2</v>
      </c>
      <c r="J54" s="4">
        <v>4.6899999999999997E-2</v>
      </c>
      <c r="K54" s="4">
        <v>0</v>
      </c>
    </row>
    <row r="55" spans="1:11">
      <c r="A55" t="s">
        <v>962</v>
      </c>
      <c r="B55" t="s">
        <v>963</v>
      </c>
      <c r="C55" s="4">
        <v>3.9100000000000003E-2</v>
      </c>
      <c r="D55" s="4">
        <v>8.77E-2</v>
      </c>
      <c r="E55" s="4">
        <v>2.8400000000000002E-2</v>
      </c>
      <c r="F55" s="4">
        <v>0</v>
      </c>
      <c r="G55" s="4">
        <v>4.1700000000000001E-2</v>
      </c>
      <c r="H55" s="4">
        <v>3.8300000000000001E-2</v>
      </c>
      <c r="I55" s="4">
        <v>5.8099999999999999E-2</v>
      </c>
      <c r="J55" s="4">
        <v>3.1199999999999999E-2</v>
      </c>
      <c r="K55" s="4">
        <v>0</v>
      </c>
    </row>
    <row r="56" spans="1:11">
      <c r="A56" t="s">
        <v>970</v>
      </c>
      <c r="B56" t="s">
        <v>971</v>
      </c>
      <c r="C56" s="4"/>
      <c r="D56" s="4"/>
      <c r="E56" s="4"/>
      <c r="F56" s="4"/>
      <c r="G56" s="4"/>
      <c r="H56" s="4"/>
      <c r="I56" s="4"/>
      <c r="J56" s="4"/>
      <c r="K56" s="4"/>
    </row>
    <row r="57" spans="1:11">
      <c r="A57" t="s">
        <v>962</v>
      </c>
      <c r="B57" t="s">
        <v>963</v>
      </c>
      <c r="C57" s="4">
        <v>0.45910000000000001</v>
      </c>
      <c r="D57" s="4">
        <v>0.36840000000000001</v>
      </c>
      <c r="E57" s="4">
        <v>0.47870000000000001</v>
      </c>
      <c r="F57" s="4">
        <v>0.53849999999999998</v>
      </c>
      <c r="G57" s="4">
        <v>0.45829999999999999</v>
      </c>
      <c r="H57" s="4">
        <v>0.45929999999999999</v>
      </c>
      <c r="I57" s="4">
        <v>0.36049999999999999</v>
      </c>
      <c r="J57" s="4">
        <v>0.51039999999999996</v>
      </c>
      <c r="K57" s="4">
        <v>0</v>
      </c>
    </row>
    <row r="58" spans="1:11">
      <c r="A58" t="s">
        <v>32</v>
      </c>
      <c r="B58" t="s">
        <v>32</v>
      </c>
      <c r="C58" s="4">
        <v>0.2918</v>
      </c>
      <c r="D58" s="4">
        <v>0.38600000000000001</v>
      </c>
      <c r="E58" s="4">
        <v>0.26540000000000002</v>
      </c>
      <c r="F58" s="4">
        <v>0.30769999999999997</v>
      </c>
      <c r="G58" s="4">
        <v>0.18060000000000001</v>
      </c>
      <c r="H58" s="4">
        <v>0.3301</v>
      </c>
      <c r="I58" s="4">
        <v>0.39529999999999998</v>
      </c>
      <c r="J58" s="4">
        <v>0.23960000000000001</v>
      </c>
      <c r="K58" s="4">
        <v>0.66669999999999996</v>
      </c>
    </row>
    <row r="59" spans="1:11">
      <c r="A59" t="s">
        <v>960</v>
      </c>
      <c r="B59" t="s">
        <v>961</v>
      </c>
      <c r="C59" s="4">
        <v>0.2384</v>
      </c>
      <c r="D59" s="4">
        <v>0.2281</v>
      </c>
      <c r="E59" s="4">
        <v>0.24640000000000001</v>
      </c>
      <c r="F59" s="4">
        <v>0.15379999999999999</v>
      </c>
      <c r="G59" s="4">
        <v>0.36109999999999998</v>
      </c>
      <c r="H59" s="4">
        <v>0.19620000000000001</v>
      </c>
      <c r="I59" s="4">
        <v>0.2326</v>
      </c>
      <c r="J59" s="4">
        <v>0.23960000000000001</v>
      </c>
      <c r="K59" s="4">
        <v>0.33329999999999999</v>
      </c>
    </row>
    <row r="60" spans="1:11">
      <c r="A60" t="s">
        <v>964</v>
      </c>
      <c r="B60" t="s">
        <v>965</v>
      </c>
      <c r="C60" s="4">
        <v>1.0699999999999999E-2</v>
      </c>
      <c r="D60" s="4">
        <v>1.7500000000000002E-2</v>
      </c>
      <c r="E60" s="4">
        <v>9.4999999999999998E-3</v>
      </c>
      <c r="F60" s="4">
        <v>0</v>
      </c>
      <c r="G60" s="4">
        <v>0</v>
      </c>
      <c r="H60" s="4">
        <v>1.44E-2</v>
      </c>
      <c r="I60" s="4">
        <v>1.1599999999999999E-2</v>
      </c>
      <c r="J60" s="4">
        <v>1.04E-2</v>
      </c>
      <c r="K60" s="4">
        <v>0</v>
      </c>
    </row>
    <row r="61" spans="1:11">
      <c r="A61" t="s">
        <v>972</v>
      </c>
      <c r="B61" t="s">
        <v>973</v>
      </c>
      <c r="C61" s="4"/>
      <c r="D61" s="4"/>
      <c r="E61" s="4"/>
      <c r="F61" s="4"/>
      <c r="G61" s="4"/>
      <c r="H61" s="4"/>
      <c r="I61" s="4"/>
      <c r="J61" s="4"/>
      <c r="K61" s="4"/>
    </row>
    <row r="62" spans="1:11">
      <c r="A62" t="s">
        <v>32</v>
      </c>
      <c r="B62" t="s">
        <v>32</v>
      </c>
      <c r="C62" s="4">
        <v>0.53739999999999999</v>
      </c>
      <c r="D62" s="4">
        <v>0.56140000000000001</v>
      </c>
      <c r="E62" s="4">
        <v>0.5403</v>
      </c>
      <c r="F62" s="4">
        <v>0.3846</v>
      </c>
      <c r="G62" s="4">
        <v>0.47220000000000001</v>
      </c>
      <c r="H62" s="4">
        <v>0.55979999999999996</v>
      </c>
      <c r="I62" s="4">
        <v>0.61629999999999996</v>
      </c>
      <c r="J62" s="4">
        <v>0.49480000000000002</v>
      </c>
      <c r="K62" s="4">
        <v>1</v>
      </c>
    </row>
    <row r="63" spans="1:11">
      <c r="A63" t="s">
        <v>960</v>
      </c>
      <c r="B63" t="s">
        <v>961</v>
      </c>
      <c r="C63" s="4">
        <v>0.2064</v>
      </c>
      <c r="D63" s="4">
        <v>0.21049999999999999</v>
      </c>
      <c r="E63" s="4">
        <v>0.1991</v>
      </c>
      <c r="F63" s="4">
        <v>0.30769999999999997</v>
      </c>
      <c r="G63" s="4">
        <v>0.29170000000000001</v>
      </c>
      <c r="H63" s="4">
        <v>0.17699999999999999</v>
      </c>
      <c r="I63" s="4">
        <v>0.1744</v>
      </c>
      <c r="J63" s="4">
        <v>0.224</v>
      </c>
      <c r="K63" s="4">
        <v>0</v>
      </c>
    </row>
    <row r="64" spans="1:11">
      <c r="A64" t="s">
        <v>962</v>
      </c>
      <c r="B64" t="s">
        <v>963</v>
      </c>
      <c r="C64" s="4">
        <v>0.20280000000000001</v>
      </c>
      <c r="D64" s="4">
        <v>0.1754</v>
      </c>
      <c r="E64" s="4">
        <v>0.20849999999999999</v>
      </c>
      <c r="F64" s="4">
        <v>0.23080000000000001</v>
      </c>
      <c r="G64" s="4">
        <v>0.20830000000000001</v>
      </c>
      <c r="H64" s="4">
        <v>0.20100000000000001</v>
      </c>
      <c r="I64" s="4">
        <v>0.1628</v>
      </c>
      <c r="J64" s="4">
        <v>0.224</v>
      </c>
      <c r="K64" s="4">
        <v>0</v>
      </c>
    </row>
    <row r="65" spans="1:11">
      <c r="A65" t="s">
        <v>964</v>
      </c>
      <c r="B65" t="s">
        <v>965</v>
      </c>
      <c r="C65" s="4">
        <v>5.3400000000000003E-2</v>
      </c>
      <c r="D65" s="4">
        <v>5.2600000000000001E-2</v>
      </c>
      <c r="E65" s="4">
        <v>5.21E-2</v>
      </c>
      <c r="F65" s="4">
        <v>7.6899999999999996E-2</v>
      </c>
      <c r="G65" s="4">
        <v>2.7799999999999998E-2</v>
      </c>
      <c r="H65" s="4">
        <v>6.2199999999999998E-2</v>
      </c>
      <c r="I65" s="4">
        <v>4.65E-2</v>
      </c>
      <c r="J65" s="4">
        <v>5.7299999999999997E-2</v>
      </c>
      <c r="K65" s="4">
        <v>0</v>
      </c>
    </row>
    <row r="66" spans="1:11">
      <c r="A66" t="s">
        <v>974</v>
      </c>
      <c r="B66" t="s">
        <v>975</v>
      </c>
      <c r="C66" s="4"/>
      <c r="D66" s="4"/>
      <c r="E66" s="4"/>
      <c r="F66" s="4"/>
      <c r="G66" s="4"/>
      <c r="H66" s="4"/>
      <c r="I66" s="4"/>
      <c r="J66" s="4"/>
      <c r="K66" s="4"/>
    </row>
    <row r="67" spans="1:11">
      <c r="A67" t="s">
        <v>960</v>
      </c>
      <c r="B67" t="s">
        <v>961</v>
      </c>
      <c r="C67" s="4">
        <v>0.69750000000000001</v>
      </c>
      <c r="D67" s="4">
        <v>0.78949999999999998</v>
      </c>
      <c r="E67" s="4">
        <v>0.67300000000000004</v>
      </c>
      <c r="F67" s="4">
        <v>0.69230000000000003</v>
      </c>
      <c r="G67" s="4">
        <v>0.77780000000000005</v>
      </c>
      <c r="H67" s="4">
        <v>0.66990000000000005</v>
      </c>
      <c r="I67" s="4">
        <v>0.72089999999999999</v>
      </c>
      <c r="J67" s="4">
        <v>0.68230000000000002</v>
      </c>
      <c r="K67" s="4">
        <v>1</v>
      </c>
    </row>
    <row r="68" spans="1:11">
      <c r="A68" t="s">
        <v>962</v>
      </c>
      <c r="B68" t="s">
        <v>963</v>
      </c>
      <c r="C68" s="4">
        <v>0.19220000000000001</v>
      </c>
      <c r="D68" s="4">
        <v>0.1053</v>
      </c>
      <c r="E68" s="4">
        <v>0.218</v>
      </c>
      <c r="F68" s="4">
        <v>0.15379999999999999</v>
      </c>
      <c r="G68" s="4">
        <v>0.1111</v>
      </c>
      <c r="H68" s="4">
        <v>0.22009999999999999</v>
      </c>
      <c r="I68" s="4">
        <v>0.1628</v>
      </c>
      <c r="J68" s="4">
        <v>0.20830000000000001</v>
      </c>
      <c r="K68" s="4">
        <v>0</v>
      </c>
    </row>
    <row r="69" spans="1:11">
      <c r="A69" t="s">
        <v>964</v>
      </c>
      <c r="B69" t="s">
        <v>965</v>
      </c>
      <c r="C69" s="4">
        <v>7.8299999999999995E-2</v>
      </c>
      <c r="D69" s="4">
        <v>7.0199999999999999E-2</v>
      </c>
      <c r="E69" s="4">
        <v>8.0600000000000005E-2</v>
      </c>
      <c r="F69" s="4">
        <v>7.6899999999999996E-2</v>
      </c>
      <c r="G69" s="4">
        <v>8.3299999999999999E-2</v>
      </c>
      <c r="H69" s="4">
        <v>7.6600000000000001E-2</v>
      </c>
      <c r="I69" s="4">
        <v>8.14E-2</v>
      </c>
      <c r="J69" s="4">
        <v>7.8100000000000003E-2</v>
      </c>
      <c r="K69" s="4">
        <v>0</v>
      </c>
    </row>
    <row r="70" spans="1:11">
      <c r="A70" t="s">
        <v>32</v>
      </c>
      <c r="B70" t="s">
        <v>32</v>
      </c>
      <c r="C70" s="4">
        <v>3.2000000000000001E-2</v>
      </c>
      <c r="D70" s="4">
        <v>3.5099999999999999E-2</v>
      </c>
      <c r="E70" s="4">
        <v>2.8400000000000002E-2</v>
      </c>
      <c r="F70" s="4">
        <v>7.6899999999999996E-2</v>
      </c>
      <c r="G70" s="4">
        <v>2.7799999999999998E-2</v>
      </c>
      <c r="H70" s="4">
        <v>3.3500000000000002E-2</v>
      </c>
      <c r="I70" s="4">
        <v>3.49E-2</v>
      </c>
      <c r="J70" s="4">
        <v>3.1199999999999999E-2</v>
      </c>
      <c r="K70" s="4">
        <v>0</v>
      </c>
    </row>
    <row r="71" spans="1:11">
      <c r="A71" t="s">
        <v>976</v>
      </c>
      <c r="B71" t="s">
        <v>977</v>
      </c>
      <c r="C71" s="4"/>
      <c r="D71" s="4"/>
      <c r="E71" s="4"/>
      <c r="F71" s="4"/>
      <c r="G71" s="4"/>
      <c r="H71" s="4"/>
      <c r="I71" s="4"/>
      <c r="J71" s="4"/>
      <c r="K71" s="4"/>
    </row>
    <row r="72" spans="1:11">
      <c r="A72" t="s">
        <v>960</v>
      </c>
      <c r="B72" t="s">
        <v>961</v>
      </c>
      <c r="C72" s="4">
        <v>0.43059999999999998</v>
      </c>
      <c r="D72" s="4">
        <v>0.56140000000000001</v>
      </c>
      <c r="E72" s="4">
        <v>0.39810000000000001</v>
      </c>
      <c r="F72" s="4">
        <v>0.3846</v>
      </c>
      <c r="G72" s="4">
        <v>0.5</v>
      </c>
      <c r="H72" s="4">
        <v>0.40670000000000001</v>
      </c>
      <c r="I72" s="4">
        <v>0.4884</v>
      </c>
      <c r="J72" s="4">
        <v>0.40100000000000002</v>
      </c>
      <c r="K72" s="4">
        <v>0.66669999999999996</v>
      </c>
    </row>
    <row r="73" spans="1:11">
      <c r="A73" t="s">
        <v>962</v>
      </c>
      <c r="B73" t="s">
        <v>963</v>
      </c>
      <c r="C73" s="4">
        <v>0.39860000000000001</v>
      </c>
      <c r="D73" s="4">
        <v>0.2281</v>
      </c>
      <c r="E73" s="4">
        <v>0.44550000000000001</v>
      </c>
      <c r="F73" s="4">
        <v>0.3846</v>
      </c>
      <c r="G73" s="4">
        <v>0.30559999999999998</v>
      </c>
      <c r="H73" s="4">
        <v>0.43059999999999998</v>
      </c>
      <c r="I73" s="4">
        <v>0.314</v>
      </c>
      <c r="J73" s="4">
        <v>0.44269999999999998</v>
      </c>
      <c r="K73" s="4">
        <v>0</v>
      </c>
    </row>
    <row r="74" spans="1:11">
      <c r="A74" t="s">
        <v>32</v>
      </c>
      <c r="B74" t="s">
        <v>32</v>
      </c>
      <c r="C74" s="4">
        <v>0.1673</v>
      </c>
      <c r="D74" s="4">
        <v>0.193</v>
      </c>
      <c r="E74" s="4">
        <v>0.15640000000000001</v>
      </c>
      <c r="F74" s="4">
        <v>0.23080000000000001</v>
      </c>
      <c r="G74" s="4">
        <v>0.18060000000000001</v>
      </c>
      <c r="H74" s="4">
        <v>0.16270000000000001</v>
      </c>
      <c r="I74" s="4">
        <v>0.186</v>
      </c>
      <c r="J74" s="4">
        <v>0.15620000000000001</v>
      </c>
      <c r="K74" s="4">
        <v>0.33329999999999999</v>
      </c>
    </row>
    <row r="75" spans="1:11">
      <c r="A75" t="s">
        <v>964</v>
      </c>
      <c r="B75" t="s">
        <v>965</v>
      </c>
      <c r="C75" s="4">
        <v>3.5999999999999999E-3</v>
      </c>
      <c r="D75" s="4">
        <v>1.7500000000000002E-2</v>
      </c>
      <c r="E75" s="4">
        <v>0</v>
      </c>
      <c r="F75" s="4">
        <v>0</v>
      </c>
      <c r="G75" s="4">
        <v>1.3899999999999999E-2</v>
      </c>
      <c r="H75" s="4">
        <v>0</v>
      </c>
      <c r="I75" s="4">
        <v>1.1599999999999999E-2</v>
      </c>
      <c r="J75" s="4">
        <v>0</v>
      </c>
      <c r="K75" s="4">
        <v>0</v>
      </c>
    </row>
    <row r="76" spans="1:11">
      <c r="A76" t="s">
        <v>978</v>
      </c>
      <c r="B76" t="s">
        <v>979</v>
      </c>
      <c r="C76" s="4"/>
      <c r="D76" s="4"/>
      <c r="E76" s="4"/>
      <c r="F76" s="4"/>
      <c r="G76" s="4"/>
      <c r="H76" s="4"/>
      <c r="I76" s="4"/>
      <c r="J76" s="4"/>
      <c r="K76" s="4"/>
    </row>
    <row r="77" spans="1:11">
      <c r="A77" t="s">
        <v>960</v>
      </c>
      <c r="B77" t="s">
        <v>961</v>
      </c>
      <c r="C77" s="4">
        <v>0.5907</v>
      </c>
      <c r="D77" s="4">
        <v>0.70179999999999998</v>
      </c>
      <c r="E77" s="4">
        <v>0.56399999999999995</v>
      </c>
      <c r="F77" s="4">
        <v>0.53849999999999998</v>
      </c>
      <c r="G77" s="4">
        <v>0.63890000000000002</v>
      </c>
      <c r="H77" s="4">
        <v>0.57420000000000004</v>
      </c>
      <c r="I77" s="4">
        <v>0.62790000000000001</v>
      </c>
      <c r="J77" s="4">
        <v>0.57289999999999996</v>
      </c>
      <c r="K77" s="4">
        <v>0.66669999999999996</v>
      </c>
    </row>
    <row r="78" spans="1:11">
      <c r="A78" t="s">
        <v>962</v>
      </c>
      <c r="B78" t="s">
        <v>963</v>
      </c>
      <c r="C78" s="4">
        <v>0.2384</v>
      </c>
      <c r="D78" s="4">
        <v>0.1053</v>
      </c>
      <c r="E78" s="4">
        <v>0.27960000000000002</v>
      </c>
      <c r="F78" s="4">
        <v>0.15379999999999999</v>
      </c>
      <c r="G78" s="4">
        <v>0.19439999999999999</v>
      </c>
      <c r="H78" s="4">
        <v>0.25359999999999999</v>
      </c>
      <c r="I78" s="4">
        <v>0.12790000000000001</v>
      </c>
      <c r="J78" s="4">
        <v>0.28649999999999998</v>
      </c>
      <c r="K78" s="4">
        <v>0.33329999999999999</v>
      </c>
    </row>
    <row r="79" spans="1:11">
      <c r="A79" t="s">
        <v>32</v>
      </c>
      <c r="B79" t="s">
        <v>32</v>
      </c>
      <c r="C79" s="4">
        <v>0.1673</v>
      </c>
      <c r="D79" s="4">
        <v>0.193</v>
      </c>
      <c r="E79" s="4">
        <v>0.1517</v>
      </c>
      <c r="F79" s="4">
        <v>0.30769999999999997</v>
      </c>
      <c r="G79" s="4">
        <v>0.15279999999999999</v>
      </c>
      <c r="H79" s="4">
        <v>0.17219999999999999</v>
      </c>
      <c r="I79" s="4">
        <v>0.2326</v>
      </c>
      <c r="J79" s="4">
        <v>0.1406</v>
      </c>
      <c r="K79" s="4">
        <v>0</v>
      </c>
    </row>
    <row r="80" spans="1:11">
      <c r="A80" t="s">
        <v>964</v>
      </c>
      <c r="B80" t="s">
        <v>965</v>
      </c>
      <c r="C80" s="4">
        <v>3.5999999999999999E-3</v>
      </c>
      <c r="D80" s="4">
        <v>0</v>
      </c>
      <c r="E80" s="4">
        <v>4.7000000000000002E-3</v>
      </c>
      <c r="F80" s="4">
        <v>0</v>
      </c>
      <c r="G80" s="4">
        <v>1.3899999999999999E-2</v>
      </c>
      <c r="H80" s="4">
        <v>0</v>
      </c>
      <c r="I80" s="4">
        <v>1.1599999999999999E-2</v>
      </c>
      <c r="J80" s="4">
        <v>0</v>
      </c>
      <c r="K80" s="4">
        <v>0</v>
      </c>
    </row>
    <row r="81" spans="1:11">
      <c r="A81" t="s">
        <v>980</v>
      </c>
      <c r="B81" t="s">
        <v>981</v>
      </c>
      <c r="C81" s="4"/>
      <c r="D81" s="4"/>
      <c r="E81" s="4"/>
      <c r="F81" s="4"/>
      <c r="G81" s="4"/>
      <c r="H81" s="4"/>
      <c r="I81" s="4"/>
      <c r="J81" s="4"/>
      <c r="K81" s="4"/>
    </row>
    <row r="82" spans="1:11">
      <c r="A82" t="s">
        <v>960</v>
      </c>
      <c r="B82" t="s">
        <v>961</v>
      </c>
      <c r="C82" s="4">
        <v>0.58720000000000006</v>
      </c>
      <c r="D82" s="4">
        <v>0.57889999999999997</v>
      </c>
      <c r="E82" s="4">
        <v>0.60660000000000003</v>
      </c>
      <c r="F82" s="4">
        <v>0.30769999999999997</v>
      </c>
      <c r="G82" s="4">
        <v>0.55559999999999998</v>
      </c>
      <c r="H82" s="4">
        <v>0.59809999999999997</v>
      </c>
      <c r="I82" s="4">
        <v>0.52329999999999999</v>
      </c>
      <c r="J82" s="4">
        <v>0.60940000000000005</v>
      </c>
      <c r="K82" s="4">
        <v>1</v>
      </c>
    </row>
    <row r="83" spans="1:11">
      <c r="A83" t="s">
        <v>962</v>
      </c>
      <c r="B83" t="s">
        <v>963</v>
      </c>
      <c r="C83" s="4">
        <v>0.24909999999999999</v>
      </c>
      <c r="D83" s="4">
        <v>0.2281</v>
      </c>
      <c r="E83" s="4">
        <v>0.24640000000000001</v>
      </c>
      <c r="F83" s="4">
        <v>0.3846</v>
      </c>
      <c r="G83" s="4">
        <v>0.25</v>
      </c>
      <c r="H83" s="4">
        <v>0.24879999999999999</v>
      </c>
      <c r="I83" s="4">
        <v>0.25580000000000003</v>
      </c>
      <c r="J83" s="4">
        <v>0.25</v>
      </c>
      <c r="K83" s="4">
        <v>0</v>
      </c>
    </row>
    <row r="84" spans="1:11">
      <c r="A84" t="s">
        <v>32</v>
      </c>
      <c r="B84" t="s">
        <v>32</v>
      </c>
      <c r="C84" s="4">
        <v>0.1246</v>
      </c>
      <c r="D84" s="4">
        <v>0.1404</v>
      </c>
      <c r="E84" s="4">
        <v>0.11849999999999999</v>
      </c>
      <c r="F84" s="4">
        <v>0.15379999999999999</v>
      </c>
      <c r="G84" s="4">
        <v>0.16669999999999999</v>
      </c>
      <c r="H84" s="4">
        <v>0.11</v>
      </c>
      <c r="I84" s="4">
        <v>0.1628</v>
      </c>
      <c r="J84" s="4">
        <v>0.1094</v>
      </c>
      <c r="K84" s="4">
        <v>0</v>
      </c>
    </row>
    <row r="85" spans="1:11">
      <c r="A85" t="s">
        <v>964</v>
      </c>
      <c r="B85" t="s">
        <v>965</v>
      </c>
      <c r="C85" s="4">
        <v>3.9100000000000003E-2</v>
      </c>
      <c r="D85" s="4">
        <v>5.2600000000000001E-2</v>
      </c>
      <c r="E85" s="4">
        <v>2.8400000000000002E-2</v>
      </c>
      <c r="F85" s="4">
        <v>0.15379999999999999</v>
      </c>
      <c r="G85" s="4">
        <v>2.7799999999999998E-2</v>
      </c>
      <c r="H85" s="4">
        <v>4.3099999999999999E-2</v>
      </c>
      <c r="I85" s="4">
        <v>5.8099999999999999E-2</v>
      </c>
      <c r="J85" s="4">
        <v>3.1199999999999999E-2</v>
      </c>
      <c r="K85" s="4">
        <v>0</v>
      </c>
    </row>
    <row r="86" spans="1:11">
      <c r="A86" t="s">
        <v>982</v>
      </c>
      <c r="B86" t="s">
        <v>983</v>
      </c>
      <c r="C86" s="4"/>
      <c r="D86" s="4"/>
      <c r="E86" s="4"/>
      <c r="F86" s="4"/>
      <c r="G86" s="4"/>
      <c r="H86" s="4"/>
      <c r="I86" s="4"/>
      <c r="J86" s="4"/>
      <c r="K86" s="4"/>
    </row>
    <row r="87" spans="1:11">
      <c r="A87" t="s">
        <v>962</v>
      </c>
      <c r="B87" t="s">
        <v>963</v>
      </c>
      <c r="C87" s="4">
        <v>0.56940000000000002</v>
      </c>
      <c r="D87" s="4">
        <v>0.49120000000000003</v>
      </c>
      <c r="E87" s="4">
        <v>0.59240000000000004</v>
      </c>
      <c r="F87" s="4">
        <v>0.53849999999999998</v>
      </c>
      <c r="G87" s="4">
        <v>0.45829999999999999</v>
      </c>
      <c r="H87" s="4">
        <v>0.60770000000000002</v>
      </c>
      <c r="I87" s="4">
        <v>0.51160000000000005</v>
      </c>
      <c r="J87" s="4">
        <v>0.60419999999999996</v>
      </c>
      <c r="K87" s="4">
        <v>0</v>
      </c>
    </row>
    <row r="88" spans="1:11">
      <c r="A88" t="s">
        <v>960</v>
      </c>
      <c r="B88" t="s">
        <v>961</v>
      </c>
      <c r="C88" s="4">
        <v>0.34520000000000001</v>
      </c>
      <c r="D88" s="4">
        <v>0.36840000000000001</v>
      </c>
      <c r="E88" s="4">
        <v>0.3412</v>
      </c>
      <c r="F88" s="4">
        <v>0.30769999999999997</v>
      </c>
      <c r="G88" s="4">
        <v>0.45829999999999999</v>
      </c>
      <c r="H88" s="4">
        <v>0.30620000000000003</v>
      </c>
      <c r="I88" s="4">
        <v>0.3256</v>
      </c>
      <c r="J88" s="4">
        <v>0.34899999999999998</v>
      </c>
      <c r="K88" s="4">
        <v>0.66669999999999996</v>
      </c>
    </row>
    <row r="89" spans="1:11">
      <c r="A89" t="s">
        <v>32</v>
      </c>
      <c r="B89" t="s">
        <v>32</v>
      </c>
      <c r="C89" s="4">
        <v>8.1900000000000001E-2</v>
      </c>
      <c r="D89" s="4">
        <v>0.12280000000000001</v>
      </c>
      <c r="E89" s="4">
        <v>6.6400000000000001E-2</v>
      </c>
      <c r="F89" s="4">
        <v>0.15379999999999999</v>
      </c>
      <c r="G89" s="4">
        <v>6.9400000000000003E-2</v>
      </c>
      <c r="H89" s="4">
        <v>8.6099999999999996E-2</v>
      </c>
      <c r="I89" s="4">
        <v>0.1512</v>
      </c>
      <c r="J89" s="4">
        <v>4.6899999999999997E-2</v>
      </c>
      <c r="K89" s="4">
        <v>0.33329999999999999</v>
      </c>
    </row>
    <row r="90" spans="1:11">
      <c r="A90" t="s">
        <v>964</v>
      </c>
      <c r="B90" t="s">
        <v>965</v>
      </c>
      <c r="C90" s="4">
        <v>3.5999999999999999E-3</v>
      </c>
      <c r="D90" s="4">
        <v>1.7500000000000002E-2</v>
      </c>
      <c r="E90" s="4">
        <v>0</v>
      </c>
      <c r="F90" s="4">
        <v>0</v>
      </c>
      <c r="G90" s="4">
        <v>1.3899999999999999E-2</v>
      </c>
      <c r="H90" s="4">
        <v>0</v>
      </c>
      <c r="I90" s="4">
        <v>1.1599999999999999E-2</v>
      </c>
      <c r="J90" s="4">
        <v>0</v>
      </c>
      <c r="K90" s="4">
        <v>0</v>
      </c>
    </row>
  </sheetData>
  <conditionalFormatting sqref="A1:K90">
    <cfRule type="expression" dxfId="3" priority="1">
      <formula>$C1=""</formula>
    </cfRule>
  </conditionalFormatting>
  <conditionalFormatting sqref="A2:K90">
    <cfRule type="expression" dxfId="2" priority="2">
      <formula>A2&lt;&gt;766546</formula>
    </cfRule>
  </conditionalFormatting>
  <pageMargins left="0.7" right="0.7" top="0.75" bottom="0.75" header="0.3" footer="0.3"/>
  <pageSetup paperSize="9" orientation="portrait" horizontalDpi="300" verticalDpi="300"/>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1B4360-F157-4BAB-B919-1D47352AAB02}">
  <dimension ref="A1:K19"/>
  <sheetViews>
    <sheetView workbookViewId="0">
      <selection activeCell="C30" sqref="C30"/>
    </sheetView>
  </sheetViews>
  <sheetFormatPr defaultColWidth="10.85546875" defaultRowHeight="14.45"/>
  <cols>
    <col min="1" max="1" width="70.7109375" customWidth="1"/>
    <col min="2" max="11" width="25.7109375" customWidth="1"/>
  </cols>
  <sheetData>
    <row r="1" spans="1:11">
      <c r="A1" s="1" t="s">
        <v>0</v>
      </c>
      <c r="B1" s="1" t="s">
        <v>1</v>
      </c>
      <c r="C1" s="1" t="s">
        <v>2</v>
      </c>
      <c r="D1" s="1" t="s">
        <v>3</v>
      </c>
      <c r="E1" s="1" t="s">
        <v>4</v>
      </c>
      <c r="F1" s="1" t="s">
        <v>5</v>
      </c>
      <c r="G1" s="1" t="s">
        <v>6</v>
      </c>
      <c r="H1" s="1" t="s">
        <v>7</v>
      </c>
      <c r="I1" s="1" t="s">
        <v>8</v>
      </c>
      <c r="J1" s="1" t="s">
        <v>9</v>
      </c>
      <c r="K1" s="1" t="s">
        <v>10</v>
      </c>
    </row>
    <row r="2" spans="1:11">
      <c r="A2" t="s">
        <v>928</v>
      </c>
      <c r="B2" t="s">
        <v>929</v>
      </c>
    </row>
    <row r="3" spans="1:11">
      <c r="A3" t="s">
        <v>984</v>
      </c>
      <c r="B3" t="s">
        <v>984</v>
      </c>
      <c r="C3">
        <v>6</v>
      </c>
      <c r="D3">
        <v>6</v>
      </c>
      <c r="E3">
        <v>6</v>
      </c>
      <c r="F3">
        <v>6</v>
      </c>
      <c r="G3">
        <v>7</v>
      </c>
      <c r="H3">
        <v>6</v>
      </c>
      <c r="I3">
        <v>6</v>
      </c>
      <c r="J3">
        <v>6</v>
      </c>
      <c r="K3">
        <v>4</v>
      </c>
    </row>
    <row r="4" spans="1:11">
      <c r="A4" t="s">
        <v>930</v>
      </c>
      <c r="B4" t="s">
        <v>931</v>
      </c>
    </row>
    <row r="5" spans="1:11">
      <c r="A5" t="s">
        <v>984</v>
      </c>
      <c r="B5" t="s">
        <v>984</v>
      </c>
      <c r="C5">
        <v>2</v>
      </c>
      <c r="D5">
        <v>0</v>
      </c>
      <c r="E5">
        <v>2</v>
      </c>
      <c r="F5">
        <v>2</v>
      </c>
      <c r="G5">
        <v>1</v>
      </c>
      <c r="H5">
        <v>2</v>
      </c>
      <c r="I5">
        <v>0</v>
      </c>
      <c r="J5">
        <v>2</v>
      </c>
      <c r="K5">
        <v>2</v>
      </c>
    </row>
    <row r="6" spans="1:11">
      <c r="A6" t="s">
        <v>932</v>
      </c>
      <c r="B6" t="s">
        <v>933</v>
      </c>
    </row>
    <row r="7" spans="1:11">
      <c r="A7" t="s">
        <v>984</v>
      </c>
      <c r="B7" t="s">
        <v>984</v>
      </c>
      <c r="C7">
        <v>3</v>
      </c>
      <c r="D7">
        <v>2</v>
      </c>
      <c r="E7">
        <v>3</v>
      </c>
      <c r="F7">
        <v>3</v>
      </c>
      <c r="G7">
        <v>3</v>
      </c>
      <c r="H7">
        <v>3</v>
      </c>
      <c r="I7">
        <v>2</v>
      </c>
      <c r="J7">
        <v>3</v>
      </c>
      <c r="K7">
        <v>2</v>
      </c>
    </row>
    <row r="8" spans="1:11">
      <c r="A8" t="s">
        <v>934</v>
      </c>
      <c r="B8" t="s">
        <v>935</v>
      </c>
    </row>
    <row r="9" spans="1:11">
      <c r="A9" t="s">
        <v>984</v>
      </c>
      <c r="B9" t="s">
        <v>984</v>
      </c>
      <c r="C9">
        <v>0</v>
      </c>
      <c r="D9">
        <v>0</v>
      </c>
      <c r="E9">
        <v>0</v>
      </c>
      <c r="F9">
        <v>0</v>
      </c>
      <c r="G9">
        <v>0</v>
      </c>
      <c r="H9">
        <v>0</v>
      </c>
      <c r="I9">
        <v>0</v>
      </c>
      <c r="J9">
        <v>0</v>
      </c>
      <c r="K9">
        <v>0</v>
      </c>
    </row>
    <row r="10" spans="1:11">
      <c r="A10" t="s">
        <v>936</v>
      </c>
      <c r="B10" t="s">
        <v>937</v>
      </c>
    </row>
    <row r="11" spans="1:11">
      <c r="A11" t="s">
        <v>984</v>
      </c>
      <c r="B11" t="s">
        <v>984</v>
      </c>
      <c r="C11">
        <v>1</v>
      </c>
      <c r="D11">
        <v>0</v>
      </c>
      <c r="E11">
        <v>1</v>
      </c>
      <c r="F11">
        <v>1</v>
      </c>
      <c r="G11">
        <v>1</v>
      </c>
      <c r="H11">
        <v>1</v>
      </c>
      <c r="I11">
        <v>1</v>
      </c>
      <c r="J11">
        <v>1</v>
      </c>
      <c r="K11">
        <v>1</v>
      </c>
    </row>
    <row r="12" spans="1:11">
      <c r="A12" t="s">
        <v>938</v>
      </c>
      <c r="B12" t="s">
        <v>939</v>
      </c>
    </row>
    <row r="13" spans="1:11">
      <c r="A13" t="s">
        <v>984</v>
      </c>
      <c r="B13" t="s">
        <v>984</v>
      </c>
      <c r="C13">
        <v>0</v>
      </c>
      <c r="D13">
        <v>0</v>
      </c>
      <c r="E13">
        <v>1</v>
      </c>
      <c r="F13">
        <v>1</v>
      </c>
      <c r="G13">
        <v>0</v>
      </c>
      <c r="H13">
        <v>0</v>
      </c>
      <c r="I13">
        <v>0</v>
      </c>
      <c r="J13">
        <v>1</v>
      </c>
      <c r="K13">
        <v>0</v>
      </c>
    </row>
    <row r="14" spans="1:11">
      <c r="A14" t="s">
        <v>940</v>
      </c>
      <c r="B14" t="s">
        <v>941</v>
      </c>
    </row>
    <row r="15" spans="1:11">
      <c r="A15" t="s">
        <v>984</v>
      </c>
      <c r="B15" t="s">
        <v>984</v>
      </c>
      <c r="C15">
        <v>3</v>
      </c>
      <c r="D15">
        <v>3</v>
      </c>
      <c r="E15">
        <v>3</v>
      </c>
      <c r="F15">
        <v>3</v>
      </c>
      <c r="G15">
        <v>3.5</v>
      </c>
      <c r="H15">
        <v>3</v>
      </c>
      <c r="I15">
        <v>3</v>
      </c>
      <c r="J15">
        <v>3</v>
      </c>
      <c r="K15">
        <v>3</v>
      </c>
    </row>
    <row r="16" spans="1:11">
      <c r="A16" t="s">
        <v>942</v>
      </c>
      <c r="B16" t="s">
        <v>943</v>
      </c>
    </row>
    <row r="17" spans="1:11">
      <c r="A17" t="s">
        <v>984</v>
      </c>
      <c r="B17" t="s">
        <v>984</v>
      </c>
      <c r="C17">
        <v>4</v>
      </c>
      <c r="D17">
        <v>3</v>
      </c>
      <c r="E17">
        <v>4</v>
      </c>
      <c r="F17">
        <v>6</v>
      </c>
      <c r="G17">
        <v>4</v>
      </c>
      <c r="H17">
        <v>4</v>
      </c>
      <c r="I17">
        <v>4</v>
      </c>
      <c r="J17">
        <v>4</v>
      </c>
      <c r="K17">
        <v>3</v>
      </c>
    </row>
    <row r="18" spans="1:11">
      <c r="A18" t="s">
        <v>944</v>
      </c>
      <c r="B18" t="s">
        <v>945</v>
      </c>
    </row>
    <row r="19" spans="1:11">
      <c r="A19" t="s">
        <v>984</v>
      </c>
      <c r="B19" t="s">
        <v>984</v>
      </c>
      <c r="C19">
        <v>5</v>
      </c>
      <c r="D19">
        <v>5</v>
      </c>
      <c r="E19">
        <v>5</v>
      </c>
      <c r="F19">
        <v>6</v>
      </c>
      <c r="G19">
        <v>6</v>
      </c>
      <c r="H19">
        <v>5</v>
      </c>
      <c r="I19">
        <v>5</v>
      </c>
      <c r="J19">
        <v>5</v>
      </c>
      <c r="K19">
        <v>3</v>
      </c>
    </row>
  </sheetData>
  <conditionalFormatting sqref="A1:K19">
    <cfRule type="expression" dxfId="1" priority="1">
      <formula>$C1=""</formula>
    </cfRule>
  </conditionalFormatting>
  <conditionalFormatting sqref="A2:K19">
    <cfRule type="expression" dxfId="0" priority="2">
      <formula>A2&lt;&gt;766546</formula>
    </cfRule>
  </conditionalFormatting>
  <pageMargins left="0.7" right="0.7" top="0.75" bottom="0.75" header="0.3" footer="0.3"/>
  <pageSetup paperSize="9" orientation="portrait" horizontalDpi="300" verticalDpi="300"/>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4B5BF8B0F90A143B1A4ACAD04008153" ma:contentTypeVersion="15" ma:contentTypeDescription="Crée un document." ma:contentTypeScope="" ma:versionID="2b51217a00e175ee2f2d959691ee81dd">
  <xsd:schema xmlns:xsd="http://www.w3.org/2001/XMLSchema" xmlns:xs="http://www.w3.org/2001/XMLSchema" xmlns:p="http://schemas.microsoft.com/office/2006/metadata/properties" xmlns:ns2="30973102-2308-455b-8e1f-b6a90edc3b23" xmlns:ns3="947c1918-d5ab-48a1-8b61-0d52f2f99fd1" targetNamespace="http://schemas.microsoft.com/office/2006/metadata/properties" ma:root="true" ma:fieldsID="69493a5e2f9ca134449aac081f90c7ee" ns2:_="" ns3:_="">
    <xsd:import namespace="30973102-2308-455b-8e1f-b6a90edc3b23"/>
    <xsd:import namespace="947c1918-d5ab-48a1-8b61-0d52f2f99fd1"/>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0973102-2308-455b-8e1f-b6a90edc3b2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Balises d’images" ma:readOnly="false" ma:fieldId="{5cf76f15-5ced-4ddc-b409-7134ff3c332f}" ma:taxonomyMulti="true" ma:sspId="4d06f0b5-5743-41f2-90d3-b12c8ffc7f36"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Location" ma:index="20" nillable="true" ma:displayName="Location" ma:description="" ma:indexed="true" ma:internalName="MediaServiceLocation" ma:readOnly="true">
      <xsd:simpleType>
        <xsd:restriction base="dms:Text"/>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47c1918-d5ab-48a1-8b61-0d52f2f99fd1" elementFormDefault="qualified">
    <xsd:import namespace="http://schemas.microsoft.com/office/2006/documentManagement/types"/>
    <xsd:import namespace="http://schemas.microsoft.com/office/infopath/2007/PartnerControls"/>
    <xsd:element name="SharedWithUsers" ma:index="10"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Partagé avec détails" ma:internalName="SharedWithDetails" ma:readOnly="true">
      <xsd:simpleType>
        <xsd:restriction base="dms:Note">
          <xsd:maxLength value="255"/>
        </xsd:restriction>
      </xsd:simpleType>
    </xsd:element>
    <xsd:element name="TaxCatchAll" ma:index="14" nillable="true" ma:displayName="Taxonomy Catch All Column" ma:hidden="true" ma:list="{01ebf985-7196-42f2-9dcf-152c22628140}" ma:internalName="TaxCatchAll" ma:showField="CatchAllData" ma:web="947c1918-d5ab-48a1-8b61-0d52f2f99fd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947c1918-d5ab-48a1-8b61-0d52f2f99fd1" xsi:nil="true"/>
    <lcf76f155ced4ddcb4097134ff3c332f xmlns="30973102-2308-455b-8e1f-b6a90edc3b23">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780902A0-C551-4C1F-AD48-699E694FF786}"/>
</file>

<file path=customXml/itemProps2.xml><?xml version="1.0" encoding="utf-8"?>
<ds:datastoreItem xmlns:ds="http://schemas.openxmlformats.org/officeDocument/2006/customXml" ds:itemID="{C15520C6-E4BE-4E9C-B443-1D6F1D584757}"/>
</file>

<file path=customXml/itemProps3.xml><?xml version="1.0" encoding="utf-8"?>
<ds:datastoreItem xmlns:ds="http://schemas.openxmlformats.org/officeDocument/2006/customXml" ds:itemID="{0E36B743-1EA5-4F02-A8A2-A26EF483D745}"/>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Reach</dc:creator>
  <cp:keywords/>
  <dc:description/>
  <cp:lastModifiedBy>Ghada BENAISSA</cp:lastModifiedBy>
  <cp:revision/>
  <dcterms:created xsi:type="dcterms:W3CDTF">2024-04-17T10:29:03Z</dcterms:created>
  <dcterms:modified xsi:type="dcterms:W3CDTF">2024-04-22T09:17:44Z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0x01010064B5BF8B0F90A143B1A4ACAD04008153</vt:lpwstr>
  </property>
  <property fmtid="{D5CDD505-2E9C-101B-9397-08002B2CF9AE}" pid="3" name="MediaServiceImageTags">
    <vt:lpwstr/>
  </property>
</Properties>
</file>