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https://acted-my.sharepoint.com/personal/chiara_lozza_reach-initiative_org/Documents/REACH/Programme management/Humanitarian pillar/MSNA/2022/2022_MR_MSNA/7.Outputs/Results_tables/External/"/>
    </mc:Choice>
  </mc:AlternateContent>
  <xr:revisionPtr revIDLastSave="223" documentId="13_ncr:1_{BED649F2-5EC3-47C5-B69B-A8D67DA1B1D5}" xr6:coauthVersionLast="47" xr6:coauthVersionMax="47" xr10:uidLastSave="{24B535E7-6E1E-445D-A2A8-20539F4CCB67}"/>
  <bookViews>
    <workbookView xWindow="28680" yWindow="-120" windowWidth="29040" windowHeight="15720" tabRatio="773" activeTab="11" xr2:uid="{00000000-000D-0000-FFFF-FFFF00000000}"/>
  </bookViews>
  <sheets>
    <sheet name="README" sheetId="19" r:id="rId1"/>
    <sheet name="Biodata" sheetId="1" r:id="rId2"/>
    <sheet name="Displacement" sheetId="17" r:id="rId3"/>
    <sheet name="Livelihoods" sheetId="16" r:id="rId4"/>
    <sheet name="Food Security" sheetId="13" r:id="rId5"/>
    <sheet name="Shelter and NFI" sheetId="15" r:id="rId6"/>
    <sheet name="WASH" sheetId="14" r:id="rId7"/>
    <sheet name="Health" sheetId="12" r:id="rId8"/>
    <sheet name="Education" sheetId="11" r:id="rId9"/>
    <sheet name="Protection" sheetId="20" r:id="rId10"/>
    <sheet name="AAP" sheetId="21" r:id="rId11"/>
    <sheet name="ETS" sheetId="22" r:id="rId12"/>
  </sheets>
  <definedNames>
    <definedName name="_xlnm._FilterDatabase" localSheetId="1" hidden="1">Biodata!$A$3:$Z$50</definedName>
    <definedName name="_xlnm._FilterDatabase" localSheetId="2" hidden="1">Displacement!$A$3:$Z$106</definedName>
    <definedName name="_xlnm._FilterDatabase" localSheetId="8" hidden="1">Education!$A$3:$Z$89</definedName>
    <definedName name="_xlnm._FilterDatabase" localSheetId="4" hidden="1">'Food Security'!$A$3:$Z$64</definedName>
    <definedName name="_xlnm._FilterDatabase" localSheetId="7" hidden="1">Health!$A$3:$Z$101</definedName>
    <definedName name="_xlnm._FilterDatabase" localSheetId="3" hidden="1">Livelihoods!$A$3:$Z$227</definedName>
    <definedName name="_xlnm._FilterDatabase" localSheetId="5" hidden="1">'Shelter and NFI'!$A$3:$Z$115</definedName>
    <definedName name="_xlnm._FilterDatabase" localSheetId="6" hidden="1">WASH!$A$3:$Z$87</definedName>
  </definedNames>
  <calcPr calcId="181029"/>
</workbook>
</file>

<file path=xl/sharedStrings.xml><?xml version="1.0" encoding="utf-8"?>
<sst xmlns="http://schemas.openxmlformats.org/spreadsheetml/2006/main" count="3208" uniqueCount="1613">
  <si>
    <t>REACH Libya</t>
  </si>
  <si>
    <t>Multi-Sector Needs Assessment- Migrants and Refugees</t>
  </si>
  <si>
    <t>June to August 2022</t>
  </si>
  <si>
    <t>Item</t>
  </si>
  <si>
    <t>Description</t>
  </si>
  <si>
    <t>Project background</t>
  </si>
  <si>
    <t>Since 2011, Libya’s complex socio-political context has been marked by an increasingly protracted conflict. The political and military division of the country between West and East in 2014 marked the beginning of a renewed state of instability, characterised by more localised forms of violence around key strategic and economic resources. In 2019, conflict reignited in the Western region and tensions continued into 2020. While the creation of the country’s first unified government in seven years in March 2021 represented a key milestone in the peace process, presidential and parliamentary elections planned for December 2021, which were expected to be a crucial step towards the unification of the country, have been postponed indefinitely by the National Elections Commission. In addition, the COVID-19 pandemic and the consequent public health measures adopted have further disrupted livelihoods already affected by the protracted conflict and the economic crisis, resulting in a generalised erosion of living standards and threatening the ability of Libyan and non-Libyan populations to meet their basic needs.
Crucial humanitarian information gaps remain regarding refugees and migrants in Libya, as the political, economic and social landscapes are constantly evolving, and as humanitarian access to affected populations is limited, particularly as a result of COVID-19. In this context and building upon REACH’s experience in conducting Multi-Sector Needs Assessments (MSNAs) in Libya since 2016, the United Nations High Commissioner for Refugees (UNHCR), in collaboration with the UN Office for the Coordination of Humanitarian Affairs (OCHA), with support from REACH and extensive input from all active sectors and working groups in Libya, propose to conduct a Refugee and Migrant multi-sectoral needs assessment (MSNA) in 10 mantikas (admin level 2) in Libya, on behalf of the Humanitarian Country Team (HCT), the Inter-Sector Coordination Group (ISCG) and the Assessment Working Group (AWG). UNHCR and REACH have organised the 2022 MSNA through the AWG, designed data collection and analysis tools, and consulted with each sector active in the Libyan response to revise indicators. The MSNA will be conducted with strong linkages to and coordination with the HNO process and also provide trends analysis and updates on key sector priorities. UNHCR and REACH have actively engaged with humanitarian partners in February – April 2022 to assess the feasibility of, and revise methodologies in line with physical access restrictions arising out of the ongoing outbreak of COVID-19. Based on the latest analysis of the situation in Libya , it is expected that REACH assessment teams will return to in person data collection as the main method, differently from what was done in the 2020 and 2021 Refugee and Migrant MSNAs.
The primary purpose of the assessment is to inform and update humanitarian actors’ understanding of the needs that exist among refugees and migrants in the country, to inform the 2023 humanitarian response planning and, overall, to support a targeted and evidence-based humanitarian response. In particular, it is intended to provide: i) an overall, cross-sectoral understanding of vulnerabilities among refugees and migrants in Libya, their most pressing needs and the severity of needs, both within each sector and from a cross-sector perspective (driven by the analytical framework proposed in Annex I); and ii) a more in-depth, qualitative assessment of the situation of specific vulnerable groups.</t>
  </si>
  <si>
    <t>Target populations</t>
  </si>
  <si>
    <t>Migrants and Refugees residing in Libya.</t>
  </si>
  <si>
    <t xml:space="preserve">Methodology </t>
  </si>
  <si>
    <t xml:space="preserve">For the migrants component, a total of 1110  individual surveys were completed with (post-data cleaning) across 10 Libyan Mantikas, namely Aljfara, Tripoli, Misrata, Azzawya, Almargeb, and Zwara in the West and Benghazi and Ejdabia in the East and Sebha and Murzuq in the South. The migrants component results table can be found in the resource center linked below.
For the refugees component, a total of 680  individual surveys were completed with (post-data cleaning) across 7 Libyan Mantikas, namely Tripoli, Misrata, Azzawya, Almargeb, Aljfara, and Zwara in the West and Benghazi in the East.
</t>
  </si>
  <si>
    <t>The migrant sub-component will align with the general methodology used for the 2021 Refugee and Migrant MSNA, i.e. it will encompass all nationalities represented in Libya, with the interviewed being subset according to four regions of origin (West and Central Africa, MENA, East Africa and Southern Asia). This component will have the purpose to provide a snapshot of the needs and living conditions of the non-Libyan population in Libya overall. Under this first sub-component, REACH intends to carry out a total of 1110 interviews in ten mantikas (admin level 2) in Libya, namely Tripoli, Misrata, Azzawya, Aljfara, Zwara, Al Margeb, Benghazi, Ejdabia, Sebha and Murzuq. For more information about the composition of geographical regions of origin used in the 2021 MSNA, see section 3.2.2 in the TOR linked below. Results will be indicative for the assessed locations and the population sub-groups, with a non-probability purposive sampling approach driven by quota-based sampling. 
Libya is not a party to the 1951 Refugee Convention nor to the 1967 Protocol and lacks any national legislation on asylum; asylum seekers can register with UNHCR, who in Libya is currently registering individuals of the following nationalities: Iraqi, Syrian, Palestinian, Eritrean, Ethiopian, Somali, Sudanese, South Sudanese, Yemeni. Therefore, the refugee and asylum seeker sub-component of the 2022 MSNA will target specifically respondents from the above nationalities who are registered/in the process of registering with UNHCR at the time of the interview. The purpose of this component is to zoom in on the specific needs and living conditions of individuals from these nationalities that are registered with UNHCR, to provide a more in-depth understanding of the specific challenges they face in the Libyan context. Under this second sub-component, REACH intends to carry out a total of 680 interviews in seven mantikas (admin level 2) in Libya, namely Tripoli, Misrata, Azzawya, Aljfara, Al Margeb, Zwara, Benghazi. While the sampling size will be determined using a probability sampling approach, due to the impossibility to implement random selection of respondents, results will only be presented as indicative for the assessed locations and the population sub-groups.</t>
  </si>
  <si>
    <t>This MSNA was conducted at the individual level, in contrast to the 2022 Libyan MSNA. For the purposes of this MSNA, the individual level unit of measurement was deemed more indicative as it has been recorded that the proportion of migrants and refugees travelling and living alone in Libya is much higher than those living in traditional households, therefore limiting the applicability of household level analysis in this context.</t>
  </si>
  <si>
    <t>Data collection time period</t>
  </si>
  <si>
    <t xml:space="preserve">Data collection took place between the 20th of June and the 31st of August 2022. </t>
  </si>
  <si>
    <t xml:space="preserve">Multi-Sector Needs Assessment weblink </t>
  </si>
  <si>
    <t>Libya | REACH Resource Centre</t>
  </si>
  <si>
    <t>Credit</t>
  </si>
  <si>
    <t>The Multi-Sector Needs Assessment was carried out by REACH Initiative through field staff and enumerators, as well as through local partners and the support of iNGOs, and was funded by UNHCR.</t>
  </si>
  <si>
    <t>Contact</t>
  </si>
  <si>
    <t>Chiara Lozza (chiara.lozza@reach-initiative.org)</t>
  </si>
  <si>
    <t>Link to detailed Terms of Reference</t>
  </si>
  <si>
    <t>Terms of reference</t>
  </si>
  <si>
    <t>Sheets</t>
  </si>
  <si>
    <t>Biodata</t>
  </si>
  <si>
    <t>Results table for the biodata portion of the survey tool</t>
  </si>
  <si>
    <t>Displacement</t>
  </si>
  <si>
    <t>Results table for the displacement portion of the survey tool</t>
  </si>
  <si>
    <t>Food security</t>
  </si>
  <si>
    <t>Results table for the food security portion of the survey tool</t>
  </si>
  <si>
    <t>Cash &amp; markets</t>
  </si>
  <si>
    <t>Results table for the cash &amp; markets portion of the survey tool</t>
  </si>
  <si>
    <t>Shelter &amp; NFIs</t>
  </si>
  <si>
    <t>Results table for the shelter &amp; NFIs portion of the survey tool</t>
  </si>
  <si>
    <t>WASH</t>
  </si>
  <si>
    <t>Results table for the WASH portion of the survey tool</t>
  </si>
  <si>
    <t>Health</t>
  </si>
  <si>
    <t>Results table for the health portion of the survey tool</t>
  </si>
  <si>
    <t>Protection</t>
  </si>
  <si>
    <t>Results table for the protection portion of the survey tool</t>
  </si>
  <si>
    <t>AAP</t>
  </si>
  <si>
    <t>Results table for the accountability to affected populations (AAP) portion of the survey tool</t>
  </si>
  <si>
    <t>ETS</t>
  </si>
  <si>
    <t>Results table for the emergency telecommunications portion of the survey tool</t>
  </si>
  <si>
    <t>Answer type</t>
  </si>
  <si>
    <t>Select one</t>
  </si>
  <si>
    <t>Only one option from the list of possible answers could be selected.</t>
  </si>
  <si>
    <t>Select multiple</t>
  </si>
  <si>
    <t>Multiple options from the list of possible answers could be selected.</t>
  </si>
  <si>
    <t>Integer</t>
  </si>
  <si>
    <t>Answer had to be submitted in the form of an integer.</t>
  </si>
  <si>
    <t>n/a</t>
  </si>
  <si>
    <t>Not applicable because this was an automatic calculation, rather than a question for the HHs.</t>
  </si>
  <si>
    <t>Results type</t>
  </si>
  <si>
    <t>Percentage</t>
  </si>
  <si>
    <t>Answer figures represent percentages of column total. Please note that the grand total of all percentages in the answer column for a question may not exactly equal 100, due to (1) rounding and/or (2) the question's answer type being "select multiple."</t>
  </si>
  <si>
    <t>Mean</t>
  </si>
  <si>
    <t xml:space="preserve">Answer figures represent means (i.e. averages). </t>
  </si>
  <si>
    <t>Region of Origin</t>
  </si>
  <si>
    <t>Mantika</t>
  </si>
  <si>
    <t>#</t>
  </si>
  <si>
    <t>Indicator/Question</t>
  </si>
  <si>
    <t>question_xml</t>
  </si>
  <si>
    <t>label_xml</t>
  </si>
  <si>
    <t>Question type</t>
  </si>
  <si>
    <t>Result type</t>
  </si>
  <si>
    <t>Libya</t>
  </si>
  <si>
    <t>west_central_africa</t>
  </si>
  <si>
    <t>mena</t>
  </si>
  <si>
    <t>east_africa</t>
  </si>
  <si>
    <t>southern_asia</t>
  </si>
  <si>
    <t>Murzuq</t>
  </si>
  <si>
    <t>Sebha</t>
  </si>
  <si>
    <t>Ejdabia</t>
  </si>
  <si>
    <t>Benghazi</t>
  </si>
  <si>
    <t>Misrata</t>
  </si>
  <si>
    <t>Azzawya</t>
  </si>
  <si>
    <t>Tripoli</t>
  </si>
  <si>
    <t>Aljfara</t>
  </si>
  <si>
    <t>Zwara</t>
  </si>
  <si>
    <t>Almargeb</t>
  </si>
  <si>
    <t>male</t>
  </si>
  <si>
    <t>female</t>
  </si>
  <si>
    <t>Gender of respondent</t>
  </si>
  <si>
    <t>1.1.1</t>
  </si>
  <si>
    <t>What is your gender?</t>
  </si>
  <si>
    <t>resp_sex</t>
  </si>
  <si>
    <t>Male</t>
  </si>
  <si>
    <t>NA</t>
  </si>
  <si>
    <t>Female</t>
  </si>
  <si>
    <t>Languages spoken, by % of respondents</t>
  </si>
  <si>
    <t>1.2.2</t>
  </si>
  <si>
    <t>What languages do you feel comfortable to use for daily communication?</t>
  </si>
  <si>
    <t>resp_language</t>
  </si>
  <si>
    <t>Arabic</t>
  </si>
  <si>
    <t>arabic</t>
  </si>
  <si>
    <t>French</t>
  </si>
  <si>
    <t>french</t>
  </si>
  <si>
    <t>English</t>
  </si>
  <si>
    <t>english</t>
  </si>
  <si>
    <t>Hausa</t>
  </si>
  <si>
    <t>hausa</t>
  </si>
  <si>
    <t>Bengali</t>
  </si>
  <si>
    <t>bengali</t>
  </si>
  <si>
    <t>Somali</t>
  </si>
  <si>
    <t>somali</t>
  </si>
  <si>
    <t>Amharic</t>
  </si>
  <si>
    <t>amharic</t>
  </si>
  <si>
    <t>Urdu</t>
  </si>
  <si>
    <t>urdu</t>
  </si>
  <si>
    <t>Oromo</t>
  </si>
  <si>
    <t>oromo</t>
  </si>
  <si>
    <t>Yoruba</t>
  </si>
  <si>
    <t>yoruba</t>
  </si>
  <si>
    <t>Akan/Asante/Fante</t>
  </si>
  <si>
    <t>akan_asante_fante</t>
  </si>
  <si>
    <t>Tigrinya</t>
  </si>
  <si>
    <t>tigrinya</t>
  </si>
  <si>
    <t>Bambara</t>
  </si>
  <si>
    <t>bambara</t>
  </si>
  <si>
    <t>Zaghawa</t>
  </si>
  <si>
    <t>zaghawa</t>
  </si>
  <si>
    <t>Fula/Fulani/Fulfulde</t>
  </si>
  <si>
    <t>fula_fulani_fulfulde</t>
  </si>
  <si>
    <t>Philipino</t>
  </si>
  <si>
    <t>philipino</t>
  </si>
  <si>
    <t>Songhai/Zarma/Djerma</t>
  </si>
  <si>
    <t>songhai_zarma_djerma</t>
  </si>
  <si>
    <t>daza_dazaga</t>
  </si>
  <si>
    <t>Respondent's age</t>
  </si>
  <si>
    <t>1.3.1</t>
  </si>
  <si>
    <t>How old are you?</t>
  </si>
  <si>
    <t>resp_age</t>
  </si>
  <si>
    <t>18 to 24 years old</t>
  </si>
  <si>
    <t>18_24</t>
  </si>
  <si>
    <t>25 to 34 years old</t>
  </si>
  <si>
    <t>25_34</t>
  </si>
  <si>
    <t>35 to 44 years old</t>
  </si>
  <si>
    <t>35_44</t>
  </si>
  <si>
    <t>45 to 59 years old</t>
  </si>
  <si>
    <t>45_60</t>
  </si>
  <si>
    <t>60 years or older</t>
  </si>
  <si>
    <t>more_than_60</t>
  </si>
  <si>
    <t>Household characteristics</t>
  </si>
  <si>
    <t>% of respondents living in a household, by age and sex of the head of household</t>
  </si>
  <si>
    <t>1.4.1</t>
  </si>
  <si>
    <t>Among the people that you share your accommodation with, how many of them  do you consider part of your household including yourself ?</t>
  </si>
  <si>
    <t>nb_hh_people</t>
  </si>
  <si>
    <t>1.4.2</t>
  </si>
  <si>
    <t>Are you the head of your household?</t>
  </si>
  <si>
    <t>hoh</t>
  </si>
  <si>
    <t>Yes</t>
  </si>
  <si>
    <t>yes</t>
  </si>
  <si>
    <t>No</t>
  </si>
  <si>
    <t>no</t>
  </si>
  <si>
    <t>1.4.3</t>
  </si>
  <si>
    <t>How old is the head of the household?</t>
  </si>
  <si>
    <t>hoh_age</t>
  </si>
  <si>
    <t>[Calculated only for respondents who answered 'No' to question 1.4.2]</t>
  </si>
  <si>
    <t>1.4.4</t>
  </si>
  <si>
    <t>Is the head of household male or female?</t>
  </si>
  <si>
    <t>hoh_sex</t>
  </si>
  <si>
    <t>Time of arrival to Libya</t>
  </si>
  <si>
    <t>2.1.1</t>
  </si>
  <si>
    <t>How long have you been living in Libya?</t>
  </si>
  <si>
    <t>length_stay_libya</t>
  </si>
  <si>
    <t>More than two years</t>
  </si>
  <si>
    <t>more_two_years</t>
  </si>
  <si>
    <t>One year to two years</t>
  </si>
  <si>
    <t>one_year_two_years</t>
  </si>
  <si>
    <t>Six months to one year</t>
  </si>
  <si>
    <t>six_months_one_year</t>
  </si>
  <si>
    <t>Less than six months</t>
  </si>
  <si>
    <t>less_six_months</t>
  </si>
  <si>
    <t>I was born in Libya</t>
  </si>
  <si>
    <t>born_libya</t>
  </si>
  <si>
    <t>Prefer not to answer</t>
  </si>
  <si>
    <t>dwta</t>
  </si>
  <si>
    <t>2.1.2</t>
  </si>
  <si>
    <t>Had you already lived/spent time in Libya before this period?</t>
  </si>
  <si>
    <t>been_before_libya</t>
  </si>
  <si>
    <t>[Calculated only for respondents who did not answer 'born in Libya' to question 2.1.1]</t>
  </si>
  <si>
    <t>% of respondents reporting traveling to Libya alone</t>
  </si>
  <si>
    <t>2.2.1</t>
  </si>
  <si>
    <t>Did you travel to Libya alone or with other people?</t>
  </si>
  <si>
    <t>travel_to_libya</t>
  </si>
  <si>
    <t>With friends or acquaintances</t>
  </si>
  <si>
    <t>friends_acquaintances</t>
  </si>
  <si>
    <t>With members of my family</t>
  </si>
  <si>
    <t>members_family</t>
  </si>
  <si>
    <t>With strangers</t>
  </si>
  <si>
    <t>strangers</t>
  </si>
  <si>
    <t>Alone</t>
  </si>
  <si>
    <t>alone</t>
  </si>
  <si>
    <t>Respondents' most reported reasons for migrating to Libya, by %</t>
  </si>
  <si>
    <t>2.3.1</t>
  </si>
  <si>
    <t>Why did you decide to come to Libya?</t>
  </si>
  <si>
    <t>reasons_come_libya</t>
  </si>
  <si>
    <t>Lack of income or job opportunities in my home country</t>
  </si>
  <si>
    <t>lack_income_job</t>
  </si>
  <si>
    <t>Job/economic opportunities in Libya</t>
  </si>
  <si>
    <t>job_opportunities_libya</t>
  </si>
  <si>
    <t>Limited access to services in my home country</t>
  </si>
  <si>
    <t>limited_access_services</t>
  </si>
  <si>
    <t>I came to Libya with the plan to travel to another country</t>
  </si>
  <si>
    <t>planning_travel_other_country_but_unable</t>
  </si>
  <si>
    <t>Conflict/insecurity in my home country</t>
  </si>
  <si>
    <t>conflict_insecurity</t>
  </si>
  <si>
    <t>Better services in Libya</t>
  </si>
  <si>
    <t>better_services_libya</t>
  </si>
  <si>
    <t>Hostility or discrimination against me or my family</t>
  </si>
  <si>
    <t>discrimination_persecution</t>
  </si>
  <si>
    <t>Family reunification/existance of social networks in Libya</t>
  </si>
  <si>
    <t>reunification_social_networks_libya</t>
  </si>
  <si>
    <t>Environmental factors (e.g. water scarcity, land degradation, natural disasters)</t>
  </si>
  <si>
    <t>environmental_factors</t>
  </si>
  <si>
    <t>Education opportunities in Libya</t>
  </si>
  <si>
    <t>education_libya</t>
  </si>
  <si>
    <t>Other types of opportunities offered by Libya (e.g. social opportunities, higher status..)</t>
  </si>
  <si>
    <t>other_opportunities_libya</t>
  </si>
  <si>
    <t>Migration intentions</t>
  </si>
  <si>
    <t>Respondents' migration intentions for the next 6 months, by % of respondents</t>
  </si>
  <si>
    <t>2.4.1</t>
  </si>
  <si>
    <t>What are your migration intentions for the next 6 months?</t>
  </si>
  <si>
    <t>migration_intentions</t>
  </si>
  <si>
    <t>Stay in my current baladiya in Libya</t>
  </si>
  <si>
    <t>stay_baladiya_libya</t>
  </si>
  <si>
    <t>Leave Libya</t>
  </si>
  <si>
    <t>leave_libya</t>
  </si>
  <si>
    <t>Move to another baladiya in Libya</t>
  </si>
  <si>
    <t>move_baladiya_libya</t>
  </si>
  <si>
    <t>Don't know</t>
  </si>
  <si>
    <t>dk</t>
  </si>
  <si>
    <t>I am waiting for resettlement</t>
  </si>
  <si>
    <t>waiting_resettlement</t>
  </si>
  <si>
    <t>2.4.2</t>
  </si>
  <si>
    <t>Why do you have the intention to stay in Libya?</t>
  </si>
  <si>
    <t>reasons_stay_in_libya</t>
  </si>
  <si>
    <t>Select Multiple</t>
  </si>
  <si>
    <t>[Calculated only for respondents who answered 'Stay in my current baladiya in Libya' or 'Move to another baladiya in Libya' to question 2.4.1]</t>
  </si>
  <si>
    <t>Targeted discrimination/persecution in my home country</t>
  </si>
  <si>
    <t>Environmental factors (e.g. water scarcity, land degradation, natural disasters) in my home country</t>
  </si>
  <si>
    <t>I came to Libya with the plan to travel to another country but now I am unable to do so</t>
  </si>
  <si>
    <t>Lack of resources to pay the travel to another country/my home country</t>
  </si>
  <si>
    <t>lack_resources_travel</t>
  </si>
  <si>
    <t>Insecurity in Libya makes it too dangerous to travel</t>
  </si>
  <si>
    <t>insecurity_libya_travel</t>
  </si>
  <si>
    <t>2.4.3</t>
  </si>
  <si>
    <t>How long do you plan to stay in Libya for?</t>
  </si>
  <si>
    <t>duration_stay_libya</t>
  </si>
  <si>
    <t>More than 1 year</t>
  </si>
  <si>
    <t>more_than_1_year</t>
  </si>
  <si>
    <t>Between 6 and 12 months</t>
  </si>
  <si>
    <t>6_12</t>
  </si>
  <si>
    <t>Permanently</t>
  </si>
  <si>
    <t>permanently</t>
  </si>
  <si>
    <t>Up to 6 months</t>
  </si>
  <si>
    <t>up_to_6_months</t>
  </si>
  <si>
    <t>2.4.4</t>
  </si>
  <si>
    <t>Why do you have the intention to leave Libya?</t>
  </si>
  <si>
    <t>reasons_leave_libya</t>
  </si>
  <si>
    <t>[Calculated only for respondents who answered 'Leave Libya' to question 2.4.1]</t>
  </si>
  <si>
    <t>came_libya_to_travel_other_country</t>
  </si>
  <si>
    <t>Conflict/insecurity in Libya</t>
  </si>
  <si>
    <t>conflict_insecurity_libya</t>
  </si>
  <si>
    <t>Lack of income or job opportunities in Libya</t>
  </si>
  <si>
    <t>lack_income_job_libya</t>
  </si>
  <si>
    <t>Inadequate living conditions in Libya</t>
  </si>
  <si>
    <t>inadequate_living_conditions_libya</t>
  </si>
  <si>
    <t>Limited access to services in Libya</t>
  </si>
  <si>
    <t>limited_access_services_libya</t>
  </si>
  <si>
    <t>Job/economic opportunities elsewhere</t>
  </si>
  <si>
    <t>job_opportunities_elsewhere</t>
  </si>
  <si>
    <t>I came to Libya with the plan to return home after a short amount of time</t>
  </si>
  <si>
    <t>came_libya_return_home_short_period</t>
  </si>
  <si>
    <t>I wish to seek asylum in a safer country</t>
  </si>
  <si>
    <t>seek_asylum_elsewhere</t>
  </si>
  <si>
    <t>Targeted discrimination/persecution in Libya</t>
  </si>
  <si>
    <t>discrimination_persecution_libya</t>
  </si>
  <si>
    <t>To be with family/friends</t>
  </si>
  <si>
    <t>join_family_friends</t>
  </si>
  <si>
    <t>Better services elsewhere</t>
  </si>
  <si>
    <t>better_services_elsewhere</t>
  </si>
  <si>
    <t>I am being resettled to another country</t>
  </si>
  <si>
    <t>resettlement</t>
  </si>
  <si>
    <t>Other types of opportunities offered elsewhere (e.g. social opportunities, higher status..)</t>
  </si>
  <si>
    <t>other_opportunities_elsewhere</t>
  </si>
  <si>
    <t>Education opportunities elsewhere</t>
  </si>
  <si>
    <t>education_elsewhere</t>
  </si>
  <si>
    <t>I am being repatriated to my home country</t>
  </si>
  <si>
    <t>repatriation</t>
  </si>
  <si>
    <t>2.4.5</t>
  </si>
  <si>
    <t>Where do you want to go after Libya?</t>
  </si>
  <si>
    <t>leave_destination</t>
  </si>
  <si>
    <t>Europe</t>
  </si>
  <si>
    <t>europe</t>
  </si>
  <si>
    <t>Return to home country</t>
  </si>
  <si>
    <t>return_home_country</t>
  </si>
  <si>
    <t>Move to another Sub-Saharan African country</t>
  </si>
  <si>
    <t>move_sub_saharan</t>
  </si>
  <si>
    <t>Move elsewhere</t>
  </si>
  <si>
    <t>move_elsewhere</t>
  </si>
  <si>
    <t>Move to another North African or Middle Eastern country</t>
  </si>
  <si>
    <t>move_mena</t>
  </si>
  <si>
    <t>Unaccompanied and separated children</t>
  </si>
  <si>
    <t>% of respondents aware of unaccompanied and/or separated children</t>
  </si>
  <si>
    <t>Are you aware of any migrant or refugee girls or boys below 18 years old in your baladiya who live without parents or primary caregivers (mitkaffel)?</t>
  </si>
  <si>
    <t>unaccompanied_separated_children</t>
  </si>
  <si>
    <t>Yes, below 15 years old</t>
  </si>
  <si>
    <t>yes_below_15</t>
  </si>
  <si>
    <t>Yes, 15 years old or older</t>
  </si>
  <si>
    <t>yes_15_older</t>
  </si>
  <si>
    <t>Workforce participation</t>
  </si>
  <si>
    <t>% of respondents by main and secondary sources of income</t>
  </si>
  <si>
    <t>3.1.1</t>
  </si>
  <si>
    <t>What are your main sources of income? (The respondent can choose up to three main sources)</t>
  </si>
  <si>
    <t>main_source_income</t>
  </si>
  <si>
    <t>I am Working</t>
  </si>
  <si>
    <t>working</t>
  </si>
  <si>
    <t>Some members of my household (based in Libya) are working and support me</t>
  </si>
  <si>
    <t>money_family</t>
  </si>
  <si>
    <t>Savings</t>
  </si>
  <si>
    <t>savings</t>
  </si>
  <si>
    <t>Government subsidies - social solidarity fund</t>
  </si>
  <si>
    <t>gov_subsidies</t>
  </si>
  <si>
    <t>No income source</t>
  </si>
  <si>
    <t>no_income</t>
  </si>
  <si>
    <t>Humanitarian assistance (including local charities)</t>
  </si>
  <si>
    <t>hum_assistance</t>
  </si>
  <si>
    <t>% of respondents  by type of employment as main source of income</t>
  </si>
  <si>
    <t>3.2.1</t>
  </si>
  <si>
    <t>What type of job is it?</t>
  </si>
  <si>
    <t>job_type</t>
  </si>
  <si>
    <t>[Calculated only for respondents who answered 'working' to question 3.1.1]</t>
  </si>
  <si>
    <t>Daily labour (unpredictable form of work, day-to-day knowledge of income source, employed by someone else)</t>
  </si>
  <si>
    <t>daily_labour</t>
  </si>
  <si>
    <t>Self employed (owns a business)</t>
  </si>
  <si>
    <t>self_employed</t>
  </si>
  <si>
    <t>Permanent job, with regularly paid wage (employed by someone else)</t>
  </si>
  <si>
    <t>permanent_job_reg</t>
  </si>
  <si>
    <t>Temporary job, with regularly paid wage (employed by someone else)</t>
  </si>
  <si>
    <t>temp_job_reg</t>
  </si>
  <si>
    <t>Temporary job, without regularly paid wage (employed by someone else)</t>
  </si>
  <si>
    <t>temp_job_irreg</t>
  </si>
  <si>
    <t>Permanent job, without regularly paid wage (employed by someone else)</t>
  </si>
  <si>
    <t>permanent_job_irreg</t>
  </si>
  <si>
    <t>% of respondents with a job having a formalized labour relation as their source of income</t>
  </si>
  <si>
    <t>3.3.1</t>
  </si>
  <si>
    <t>Always referring to this job, do you have a work contract?</t>
  </si>
  <si>
    <t>work_contract</t>
  </si>
  <si>
    <t>[Calculated only for respondents who did not answer 'Self employed' or 'Don't know' to question 3.2.1]</t>
  </si>
  <si>
    <t>No, either verbal contract with no witnesses or no contract</t>
  </si>
  <si>
    <t>no_witnesses_no_contract</t>
  </si>
  <si>
    <t>Yes, verbal contract with witnesses</t>
  </si>
  <si>
    <t>yes_verbal_with_witnesses</t>
  </si>
  <si>
    <t>Yes, written contract</t>
  </si>
  <si>
    <t>yes_written</t>
  </si>
  <si>
    <t>% of respondents by main perceived challenges in their job</t>
  </si>
  <si>
    <t>3.4.1</t>
  </si>
  <si>
    <t>What are the challenges you are facing in your work?</t>
  </si>
  <si>
    <t>work_challenges</t>
  </si>
  <si>
    <t>Working hours too long</t>
  </si>
  <si>
    <t>long_working_hours</t>
  </si>
  <si>
    <t>The work is physically demanding and exhausting</t>
  </si>
  <si>
    <t>physically_hard_work</t>
  </si>
  <si>
    <t>The salary is not enough to cover basic needs</t>
  </si>
  <si>
    <t>not_enough_salary</t>
  </si>
  <si>
    <t>The salary is paid late</t>
  </si>
  <si>
    <t>late_salary</t>
  </si>
  <si>
    <t>None</t>
  </si>
  <si>
    <t>work_challenge_none</t>
  </si>
  <si>
    <t>The salary sometimes is not paid/it is not paid in full</t>
  </si>
  <si>
    <t>unpaid_salary</t>
  </si>
  <si>
    <t>Risk of being arrested while working</t>
  </si>
  <si>
    <t>arrest_prone_work</t>
  </si>
  <si>
    <t>Type of work exposes workers to danger/incidents</t>
  </si>
  <si>
    <t>dangerous_work</t>
  </si>
  <si>
    <t>Exposure to harassment or violence</t>
  </si>
  <si>
    <t>violence_exposure_work</t>
  </si>
  <si>
    <t>Travels to work too long and/or expensive</t>
  </si>
  <si>
    <t>expensive_transport_work</t>
  </si>
  <si>
    <t>Discrimination</t>
  </si>
  <si>
    <t>discrimination_work</t>
  </si>
  <si>
    <t>The work is irregular</t>
  </si>
  <si>
    <t>irregular_work</t>
  </si>
  <si>
    <t>% of respondents being enrolled in social insurance scheme</t>
  </si>
  <si>
    <t>3.5.1</t>
  </si>
  <si>
    <t xml:space="preserve">Is your employer paying you any form of social security / pension contributions?_x000D_
</t>
  </si>
  <si>
    <t>employee_social_security</t>
  </si>
  <si>
    <t>Income and expenditure</t>
  </si>
  <si>
    <t>Respondent's reported overall income over the past 30 days, by amount from each source</t>
  </si>
  <si>
    <t>3.6.1</t>
  </si>
  <si>
    <t>Can you estimate your personal income (in LYD) over the last 30 days?</t>
  </si>
  <si>
    <t>income</t>
  </si>
  <si>
    <t>[Calculated only for respondents who did not answer 'no income' to question 3.2.1]</t>
  </si>
  <si>
    <t>Less than 350 LYD</t>
  </si>
  <si>
    <t>0_350</t>
  </si>
  <si>
    <t>Between 350 and 549</t>
  </si>
  <si>
    <t>350_549</t>
  </si>
  <si>
    <t>Between 550 and 749</t>
  </si>
  <si>
    <t>550_749</t>
  </si>
  <si>
    <t>Between 750 and 949</t>
  </si>
  <si>
    <t>750_949</t>
  </si>
  <si>
    <t>Between 950 and 1149</t>
  </si>
  <si>
    <t>950_1149</t>
  </si>
  <si>
    <t>Between 1150 and 1349</t>
  </si>
  <si>
    <t>1150_1349</t>
  </si>
  <si>
    <t>Between 1350 and 1549</t>
  </si>
  <si>
    <t>1350_1549</t>
  </si>
  <si>
    <t>Between 1550 and 1749</t>
  </si>
  <si>
    <t>1550_1749</t>
  </si>
  <si>
    <t>Between 1750 and 1949</t>
  </si>
  <si>
    <t>1750_1949</t>
  </si>
  <si>
    <t>Between 1950 and 2149</t>
  </si>
  <si>
    <t>1950_2149</t>
  </si>
  <si>
    <t>Between 2150 and 2349</t>
  </si>
  <si>
    <t>2150_2349</t>
  </si>
  <si>
    <t>2350 or more</t>
  </si>
  <si>
    <t>2350_more</t>
  </si>
  <si>
    <t>3.6.2</t>
  </si>
  <si>
    <t>Can you estimate your income (in LYD) over the last 30 days from your main sources of income?</t>
  </si>
  <si>
    <t>main_sources_income</t>
  </si>
  <si>
    <t>[Calculated based on answers to question 3.2.1]</t>
  </si>
  <si>
    <t>government_social_benefits_assistance</t>
  </si>
  <si>
    <t>support_from_HH_member</t>
  </si>
  <si>
    <t>3.6.3</t>
  </si>
  <si>
    <t>Total calculated income (overall)</t>
  </si>
  <si>
    <t>calculate_total_income</t>
  </si>
  <si>
    <t>Reported expenditure in the last 30 days, by amount and category</t>
  </si>
  <si>
    <t>3.7.1</t>
  </si>
  <si>
    <t>During the past 30 days, how much did you spend (in LYD) on each of the following categories of items and services for domestic consumption?</t>
  </si>
  <si>
    <t>Food items</t>
  </si>
  <si>
    <t>expenditure_30_food</t>
  </si>
  <si>
    <t>Rent (incl.utilities)</t>
  </si>
  <si>
    <t>expenditure_30_rent</t>
  </si>
  <si>
    <t>Transportation</t>
  </si>
  <si>
    <t>expenditure_30_transportation</t>
  </si>
  <si>
    <t>Non-food household items for regular purchase (hygiene items, lightbulbs, etc.)</t>
  </si>
  <si>
    <t>expenditure_30_non_food</t>
  </si>
  <si>
    <t>Communications (phone airtime, internet costs, etc.)</t>
  </si>
  <si>
    <t>expenditure_30_communication</t>
  </si>
  <si>
    <t>Fuel (for cooking, for vehicles, etc.)</t>
  </si>
  <si>
    <t>expenditure_30_fuel</t>
  </si>
  <si>
    <t>3.7.2</t>
  </si>
  <si>
    <t>Total calculated expenditure during the past 30 days (overall)</t>
  </si>
  <si>
    <t xml:space="preserve">Calculated total expenditure during the past 30 days? </t>
  </si>
  <si>
    <t>calculated_expenditure</t>
  </si>
  <si>
    <t>Reported expenditure in the last 6 months, by amount and category</t>
  </si>
  <si>
    <t>3.8.1</t>
  </si>
  <si>
    <t>During the past 6 months, how much did you spend (in LYD) on each of the following categories of items for domestic consumption?</t>
  </si>
  <si>
    <t>Non-food household items for infrequent purchase (blankets, cooking pots, clothing, etc.)</t>
  </si>
  <si>
    <t>expenditure_6_nfis</t>
  </si>
  <si>
    <t>Any other expenditures</t>
  </si>
  <si>
    <t>expenditure_6_other_expenditures</t>
  </si>
  <si>
    <t>Health-related expenditures (healthcare, medicine, etc.)</t>
  </si>
  <si>
    <t>expenditure_6_health_costs</t>
  </si>
  <si>
    <t>Education-related expenditures (school fees, supplies, uniforms, etc.)</t>
  </si>
  <si>
    <t>expenditure_6_school_expenditure</t>
  </si>
  <si>
    <t>Utilities (electricity or gas connections, etc.)</t>
  </si>
  <si>
    <t>expenditure_6_utilities</t>
  </si>
  <si>
    <t>Water (from all sources combined)</t>
  </si>
  <si>
    <t>expenditure_6_water</t>
  </si>
  <si>
    <t>Shelter maintenance or repair</t>
  </si>
  <si>
    <t>expenditure_6_shelter_maintenance_repair</t>
  </si>
  <si>
    <t>3.8.2</t>
  </si>
  <si>
    <t>Calculated total expenditure during the past 6 months (overall)</t>
  </si>
  <si>
    <t>Calculated total expenditure during the past 6 months</t>
  </si>
  <si>
    <t>calculated_expenditure_6</t>
  </si>
  <si>
    <t>Covering needs</t>
  </si>
  <si>
    <t>% of respondents reporting challenges in obtaining enough money to meet their needs over the last 30 days, per category of needs</t>
  </si>
  <si>
    <t>3.9.1</t>
  </si>
  <si>
    <t>In the past 30 days, did you ever have trouble meeting the following essential needs because you could not afford them?</t>
  </si>
  <si>
    <t>essential_needs</t>
  </si>
  <si>
    <t>None of the above</t>
  </si>
  <si>
    <t>none</t>
  </si>
  <si>
    <t>Essential shelter needs, such as rent and utilities</t>
  </si>
  <si>
    <t>shelter</t>
  </si>
  <si>
    <t>Essential health needs, such as medicines or treatments</t>
  </si>
  <si>
    <t>health_care</t>
  </si>
  <si>
    <t>Remittances to my family in my country of origin</t>
  </si>
  <si>
    <t>remittances</t>
  </si>
  <si>
    <t>Food</t>
  </si>
  <si>
    <t>food</t>
  </si>
  <si>
    <t>Essential communication needs, such as phone credit or provider costs</t>
  </si>
  <si>
    <t>communication</t>
  </si>
  <si>
    <t>Essential hygiene needs, such as soap, sanitary pads for women or children, etc.</t>
  </si>
  <si>
    <t>hygiene</t>
  </si>
  <si>
    <t>Essential transport services</t>
  </si>
  <si>
    <t>transportation</t>
  </si>
  <si>
    <t>Drinking water</t>
  </si>
  <si>
    <t>drinking_water</t>
  </si>
  <si>
    <t>Water for other needs</t>
  </si>
  <si>
    <t>domestic_water</t>
  </si>
  <si>
    <t>Cash support in order to obtain legal documents</t>
  </si>
  <si>
    <t>documentation_cash_support</t>
  </si>
  <si>
    <t>Covering school fees</t>
  </si>
  <si>
    <t>school_fees</t>
  </si>
  <si>
    <t>Essential needs not covered and coping strategies</t>
  </si>
  <si>
    <t>% of respondents who resorted to using one or more livelihood coping strategies, by type of strategy</t>
  </si>
  <si>
    <t>3.10.1</t>
  </si>
  <si>
    <t>Sell non-productive household assets or goods (TV, household appliance, furniture, gold, etc.)</t>
  </si>
  <si>
    <t>sold_non_productive_assets</t>
  </si>
  <si>
    <t>Not applicable/not available</t>
  </si>
  <si>
    <t>not_applicable</t>
  </si>
  <si>
    <t>No, because I did not face a shortage of resources/not necessary</t>
  </si>
  <si>
    <t>not_needed</t>
  </si>
  <si>
    <t>No, because I already exhausted this activity within the last 12 months and cannot continue doing it</t>
  </si>
  <si>
    <t>already_exhausted</t>
  </si>
  <si>
    <t>3.10.2</t>
  </si>
  <si>
    <t>Spend savings</t>
  </si>
  <si>
    <t>spent_savings</t>
  </si>
  <si>
    <t>3.10.3</t>
  </si>
  <si>
    <t>Borrow money from others</t>
  </si>
  <si>
    <t>borrowed_money</t>
  </si>
  <si>
    <t>3.10.4</t>
  </si>
  <si>
    <t>Buy food items on credit</t>
  </si>
  <si>
    <t>food_items_on_credit</t>
  </si>
  <si>
    <t>3.10.5</t>
  </si>
  <si>
    <t>Sell productive household assets or means of transport (sewing machine, wheelbarrow, car, etc.)</t>
  </si>
  <si>
    <t>sold_productive_assets</t>
  </si>
  <si>
    <t>3.10.6</t>
  </si>
  <si>
    <t>Reduce expenses on health (including drugs)</t>
  </si>
  <si>
    <t>reduced_expenses_health</t>
  </si>
  <si>
    <t>3.10.7</t>
  </si>
  <si>
    <t>Work in exchange of food</t>
  </si>
  <si>
    <t>work_exchange_food</t>
  </si>
  <si>
    <t>3.10.8</t>
  </si>
  <si>
    <t>Mortgage/Sell house or land</t>
  </si>
  <si>
    <t>sold_house_land</t>
  </si>
  <si>
    <t>3.10.9</t>
  </si>
  <si>
    <t>Adult HH members engaged in risky, degrading or illegal income activities (e.g. theft, smuggling)</t>
  </si>
  <si>
    <t>degrading_illegal_work</t>
  </si>
  <si>
    <t>3.10.10</t>
  </si>
  <si>
    <t>Begged and/or scavenged (asked strangers for money/food)</t>
  </si>
  <si>
    <t>money_strangers</t>
  </si>
  <si>
    <t>3.10.11</t>
  </si>
  <si>
    <t>Livelihood Coping Strategies Index (LCSI) categories</t>
  </si>
  <si>
    <t>lcsi_category</t>
  </si>
  <si>
    <t>[Calculated based on the answers to 3.8.1]</t>
  </si>
  <si>
    <t>Stress</t>
  </si>
  <si>
    <t>Crisis</t>
  </si>
  <si>
    <t>Emergency</t>
  </si>
  <si>
    <t>Access to markets</t>
  </si>
  <si>
    <t>% of respondents able to access a marketplace or grocery store</t>
  </si>
  <si>
    <t>3.11.1</t>
  </si>
  <si>
    <t>Do you have access to a marketplace or grocery store within 30 minutes travel time in your mahalla or close to your mahalla?</t>
  </si>
  <si>
    <t>marketplace_access</t>
  </si>
  <si>
    <t>3.11.2</t>
  </si>
  <si>
    <t>In the last 30 days, did you face any barriers to consistently accessing markets?</t>
  </si>
  <si>
    <t>marketplace_barriers</t>
  </si>
  <si>
    <t>3.11.3</t>
  </si>
  <si>
    <t>What kinds of barriers to accessing markets did you experience?</t>
  </si>
  <si>
    <t>marketplace_barriers_type</t>
  </si>
  <si>
    <t>[Calculated only for those who answered 'Yes' to question 3.11.2]</t>
  </si>
  <si>
    <t>Prices too high</t>
  </si>
  <si>
    <t>prices_too_high</t>
  </si>
  <si>
    <t>Lack of access to cash</t>
  </si>
  <si>
    <t>no_liquidity</t>
  </si>
  <si>
    <t>Insecurity at the marketplace</t>
  </si>
  <si>
    <t>insecurity_at_marketplace</t>
  </si>
  <si>
    <t>Language barriers</t>
  </si>
  <si>
    <t>language_barriers</t>
  </si>
  <si>
    <t>Discrimination by vendors</t>
  </si>
  <si>
    <t>discrimination_vendors</t>
  </si>
  <si>
    <t>Insecurity travelling to and from marketplace</t>
  </si>
  <si>
    <t>insecurity_travelling</t>
  </si>
  <si>
    <t>Live too far from marketplace / no means of transport/ transportation too expensive</t>
  </si>
  <si>
    <t>live_too_far</t>
  </si>
  <si>
    <t>Damage to marketplace\Damage to roads leading to marketplace</t>
  </si>
  <si>
    <t>damaged_marketplace</t>
  </si>
  <si>
    <t>Marketplace never open at a time when we can visit</t>
  </si>
  <si>
    <t>marketplace_never_open</t>
  </si>
  <si>
    <t>Presence of explosive hazards</t>
  </si>
  <si>
    <t>presence_hazards</t>
  </si>
  <si>
    <t>Curfew and other COVID-19 related measures prevented access to market</t>
  </si>
  <si>
    <t>curfew_and_c19_reasons</t>
  </si>
  <si>
    <t>Restrictions based on gender (I cannot go out without being authorised/accompanied by a male person, I am afraid of harassment at the marketplace, etc.)</t>
  </si>
  <si>
    <t>gender_restrictions</t>
  </si>
  <si>
    <t>Debt</t>
  </si>
  <si>
    <t>% of respondents reporting having contracted debt during the past 3 months, by source and reason</t>
  </si>
  <si>
    <t>3.12.1</t>
  </si>
  <si>
    <t>Have you accumulated debt from any of the following sources during the past 3 months?</t>
  </si>
  <si>
    <t>debt</t>
  </si>
  <si>
    <t>I did not built up any debt in the last 3 month</t>
  </si>
  <si>
    <t>no_debt</t>
  </si>
  <si>
    <t>Yes, from friend and/or family</t>
  </si>
  <si>
    <t>friend_family</t>
  </si>
  <si>
    <t>Yes, from vendors (purchased on credit)</t>
  </si>
  <si>
    <t>vendors</t>
  </si>
  <si>
    <t>Yes, from employer</t>
  </si>
  <si>
    <t>employer</t>
  </si>
  <si>
    <t>Yes, from official lender</t>
  </si>
  <si>
    <t>official_lender</t>
  </si>
  <si>
    <t>3.12.2</t>
  </si>
  <si>
    <t>What was the primary reason for taking on debt?</t>
  </si>
  <si>
    <t>reasons_debt</t>
  </si>
  <si>
    <t>[Calculated only for those who did not answer 'I did not build up any debt' or 'don't know' or 'don't want to answer' to question 3.12.1]</t>
  </si>
  <si>
    <t>Paying for food</t>
  </si>
  <si>
    <t>Paying for rent</t>
  </si>
  <si>
    <t>rent</t>
  </si>
  <si>
    <t>Paying for healthcare</t>
  </si>
  <si>
    <t>healthcare</t>
  </si>
  <si>
    <t>Sending remittances</t>
  </si>
  <si>
    <t>Paying for other basic needs</t>
  </si>
  <si>
    <t>other_needs</t>
  </si>
  <si>
    <t>Paying for education</t>
  </si>
  <si>
    <t>education</t>
  </si>
  <si>
    <t>Paying for shelter maintenance</t>
  </si>
  <si>
    <t>Paying for release from captivity</t>
  </si>
  <si>
    <t>release_captivity</t>
  </si>
  <si>
    <t>Purchasing non-productive assets (e.g. TV, household) appliances, furniture, gold, etc.)</t>
  </si>
  <si>
    <t>non_productive_assets</t>
  </si>
  <si>
    <t>Purchasing productive assets (for small business or income-generating activities)</t>
  </si>
  <si>
    <t>productive_assets</t>
  </si>
  <si>
    <t>Paying smuggler or connection house operator</t>
  </si>
  <si>
    <t>smuggler_house_operator</t>
  </si>
  <si>
    <t>The salary is usually late resulting in need for debt</t>
  </si>
  <si>
    <t>Paying to ensure safety/ paying security providers</t>
  </si>
  <si>
    <t>safety</t>
  </si>
  <si>
    <t>Don’t know</t>
  </si>
  <si>
    <t>Food Consumption Score</t>
  </si>
  <si>
    <t>% of respondents with inadequate food consumption</t>
  </si>
  <si>
    <t>fcs</t>
  </si>
  <si>
    <t>4.1.1</t>
  </si>
  <si>
    <t>In the past 7 days, on how many days have you eaten the following food items?</t>
  </si>
  <si>
    <t>Condiments / Spices: tea, coffee / cocoa, salt, garlic, spices, yeast / baking powder, lanwin, tomato / sauce, meat or fish as a condiment, condiments including small amount of milk / tea coffee</t>
  </si>
  <si>
    <t>condiments_spices</t>
  </si>
  <si>
    <t>Vegetables (onions, lettuce, tomatoes, cucumbers, red peppers, spinach, etc.)</t>
  </si>
  <si>
    <t>vegetables</t>
  </si>
  <si>
    <t>Cereals, grains such as: rice, bread, pasta, potatoes, maize, coscous, wheat flour</t>
  </si>
  <si>
    <t>cereals</t>
  </si>
  <si>
    <t>Oil and fats (vegetable oil, butter, margarine)</t>
  </si>
  <si>
    <t>oil_and_fat</t>
  </si>
  <si>
    <t>Sugar and confectionery (sugar, honey, jam, cakes, biscuits, candies and sugary drinks)</t>
  </si>
  <si>
    <t>sugar_sweets</t>
  </si>
  <si>
    <t>Milk and milk products (milk, cheese, sour cream and yogurt) (Excluding Exclude margarine / butter or small amounts of milk for tea / coffee)</t>
  </si>
  <si>
    <t>milk</t>
  </si>
  <si>
    <t>Eggs, meat, and fish (beef, organ meat, chicken, lamb, tuna and fresh fish)</t>
  </si>
  <si>
    <t>proteins</t>
  </si>
  <si>
    <t>Legumes and nuts (beans, chickpeas, nuts, etc.)</t>
  </si>
  <si>
    <t>beans</t>
  </si>
  <si>
    <t>Fruits (bananas, apples, berries, lemons, apricots, pears, etc.)</t>
  </si>
  <si>
    <t>fruits</t>
  </si>
  <si>
    <t>4.1.2</t>
  </si>
  <si>
    <t>FCS category</t>
  </si>
  <si>
    <t>fcs_category</t>
  </si>
  <si>
    <t>[Calculated based on answers to question 4.1.1]</t>
  </si>
  <si>
    <t>Poor</t>
  </si>
  <si>
    <t>Borderline</t>
  </si>
  <si>
    <t>Acceptable</t>
  </si>
  <si>
    <t>Reduced coping strategies</t>
  </si>
  <si>
    <t>% of respondents relying on food-based coping strategies to cope with a lack of food in the last 7 days</t>
  </si>
  <si>
    <t>4.2.1</t>
  </si>
  <si>
    <t>In the past 7 days, if there have been times when you did not have enough food or money to buy food, on how many days have you had to:</t>
  </si>
  <si>
    <t xml:space="preserve">rsci </t>
  </si>
  <si>
    <t>Rely on less preferred and less expensive foods</t>
  </si>
  <si>
    <t>rely_less_preferred</t>
  </si>
  <si>
    <t>Limit portion size for all HH members at mealtimes</t>
  </si>
  <si>
    <t>limit_portion_all</t>
  </si>
  <si>
    <t>Reduce the number of meals eaten in a day (for all HH members)</t>
  </si>
  <si>
    <t>reduce_amount_meals</t>
  </si>
  <si>
    <t>Borrow/receive food from friends or relatives</t>
  </si>
  <si>
    <t>borrow_food</t>
  </si>
  <si>
    <t>Reduce portion sizes and meals for adults in order for small children to eat</t>
  </si>
  <si>
    <t>limit_intake_adults</t>
  </si>
  <si>
    <t>4.2.2</t>
  </si>
  <si>
    <t>rCSI category</t>
  </si>
  <si>
    <t>rcsi_category</t>
  </si>
  <si>
    <t>[Calculated based on answers to question 4.2.1]</t>
  </si>
  <si>
    <t>Low</t>
  </si>
  <si>
    <t>Medium</t>
  </si>
  <si>
    <t>High</t>
  </si>
  <si>
    <t>Household Hunger Scale</t>
  </si>
  <si>
    <t>hunger_scale</t>
  </si>
  <si>
    <t>4.3.1</t>
  </si>
  <si>
    <t>In the past 30 days, was there ever no food to eat of any kind in your house because of lack of resources to get food?</t>
  </si>
  <si>
    <t>no_food_lack_resources</t>
  </si>
  <si>
    <t>4.3.2</t>
  </si>
  <si>
    <t>How often did this happen in the past 30 days?</t>
  </si>
  <si>
    <t>no_food_lack_resources_frequency</t>
  </si>
  <si>
    <t>[Calculated only for respondents who answered 'yes' to question 4.3.1]</t>
  </si>
  <si>
    <t>Rarely (1-2)</t>
  </si>
  <si>
    <t>rarely</t>
  </si>
  <si>
    <t>Sometimes (3-10)</t>
  </si>
  <si>
    <t>sometimes</t>
  </si>
  <si>
    <t>Often (10+ times)</t>
  </si>
  <si>
    <t>often</t>
  </si>
  <si>
    <t>4.3.3</t>
  </si>
  <si>
    <t>In the past 30 days, did you or any household member go to sleep at night hungry because there was not enough food?</t>
  </si>
  <si>
    <t>sleep_without_food</t>
  </si>
  <si>
    <t>4.3.4</t>
  </si>
  <si>
    <t>sleep_without_food_frequency</t>
  </si>
  <si>
    <t>[Calculated only for respondents who answered 'yes' to question 4.3.3]</t>
  </si>
  <si>
    <t>4.3.5</t>
  </si>
  <si>
    <t>In the past 30 days, did you or any household member go a whole day and night without eating anything at all because there was not enough food?</t>
  </si>
  <si>
    <t>day_and_night_no_food</t>
  </si>
  <si>
    <t>4.3.6</t>
  </si>
  <si>
    <t>day_and_night_no_food_frequency</t>
  </si>
  <si>
    <t>[Calculated only for respondents who answered 'yes' to question 4.3.5]</t>
  </si>
  <si>
    <t>4.3.7</t>
  </si>
  <si>
    <t>HHs category</t>
  </si>
  <si>
    <t>HHs_category</t>
  </si>
  <si>
    <t>[Calculated based on answers to question 4.3]</t>
  </si>
  <si>
    <t>Slight</t>
  </si>
  <si>
    <t>Moderate</t>
  </si>
  <si>
    <t>Severe</t>
  </si>
  <si>
    <t>Extreme</t>
  </si>
  <si>
    <t>Non food items</t>
  </si>
  <si>
    <t>% of respondentss with sufficient core NFI</t>
  </si>
  <si>
    <t>5.1.1</t>
  </si>
  <si>
    <t>I will read a list of household items, please tell me which of these items you don't have and need urgently.</t>
  </si>
  <si>
    <t>household_items_need</t>
  </si>
  <si>
    <t>Blankets</t>
  </si>
  <si>
    <t>blankets</t>
  </si>
  <si>
    <t>Mattresses</t>
  </si>
  <si>
    <t>mattresses</t>
  </si>
  <si>
    <t>Gas/electric stove</t>
  </si>
  <si>
    <t>stove</t>
  </si>
  <si>
    <t>Kitchen items (pots, plates, cups, etc.)</t>
  </si>
  <si>
    <t>kitchen_items</t>
  </si>
  <si>
    <t>Clothing for cold weather</t>
  </si>
  <si>
    <t>clothing_cold_weather</t>
  </si>
  <si>
    <t>Heating devices</t>
  </si>
  <si>
    <t>heating_devices</t>
  </si>
  <si>
    <t>Personal hygiene items (e.g. sanitary pads, toothbrushes, etc.)</t>
  </si>
  <si>
    <t>personal_hygiene_items</t>
  </si>
  <si>
    <t>Clothing for mild/warm weather</t>
  </si>
  <si>
    <t>clothing_warm_weather</t>
  </si>
  <si>
    <t>House cleaning materials (e.g. detergents, towels, etc.)</t>
  </si>
  <si>
    <t>house_cleaning_materials</t>
  </si>
  <si>
    <t>Water storage containers (water tank, jerry cans, etc.)</t>
  </si>
  <si>
    <t>water_storage</t>
  </si>
  <si>
    <t>No need for any of the listed items</t>
  </si>
  <si>
    <t>Cooking fuel</t>
  </si>
  <si>
    <t>cooking_fuel</t>
  </si>
  <si>
    <t>Shelter</t>
  </si>
  <si>
    <t>% of respondents without any shelter or living in inadequate shelter</t>
  </si>
  <si>
    <t>5.2.1</t>
  </si>
  <si>
    <t>What type of shelter do you live in?</t>
  </si>
  <si>
    <t>shelter_type</t>
  </si>
  <si>
    <t>Room shared with other people (not family members)</t>
  </si>
  <si>
    <t>shared_room</t>
  </si>
  <si>
    <t>Apartment (not shared)</t>
  </si>
  <si>
    <t>apartment</t>
  </si>
  <si>
    <t>Private room in an apartment/house shared with other people (not family members)</t>
  </si>
  <si>
    <t>private_room_shared_accommodation</t>
  </si>
  <si>
    <t>House</t>
  </si>
  <si>
    <t>house</t>
  </si>
  <si>
    <t>Private buliding not usually used for shelter (basement, garage, store, warehouse, etc.)</t>
  </si>
  <si>
    <t>private_buliding</t>
  </si>
  <si>
    <t>Unfinished/unenclosed building</t>
  </si>
  <si>
    <t>unfinished_building</t>
  </si>
  <si>
    <t>Public building not usually used for shelter (school, mosque, etc.)</t>
  </si>
  <si>
    <t>public_building</t>
  </si>
  <si>
    <t>Camp and informal settlement</t>
  </si>
  <si>
    <t>camps_informal_settlement</t>
  </si>
  <si>
    <t>Connection house (note: refers to a house arranged by smugglers)</t>
  </si>
  <si>
    <t>connection_house</t>
  </si>
  <si>
    <t>Temporary shelter provided by iNGOs or local NGOs</t>
  </si>
  <si>
    <t>temporary_shelter_ngo</t>
  </si>
  <si>
    <t>Emergency shelter not provided by iNGOs or local NGOs (e.g. tent or caravan)</t>
  </si>
  <si>
    <t>emergency_shelter_not_ngo</t>
  </si>
  <si>
    <t>Average number of persons per room</t>
  </si>
  <si>
    <t>5.3.1</t>
  </si>
  <si>
    <t>In total, how many persons, including children, do you share your bedroom or sleeping space with?</t>
  </si>
  <si>
    <t>nb_persons_share_room</t>
  </si>
  <si>
    <t>[Calculated only for those who did not answer 'outdoors/no shelter' to question 5.2.1]</t>
  </si>
  <si>
    <t>% of respondents by occupancy status</t>
  </si>
  <si>
    <t>5.4.1</t>
  </si>
  <si>
    <t>What is the occupancy arrangement in your current dwelling? (for example, do you own the house, or someone else is paying for it?)</t>
  </si>
  <si>
    <t>occupancy_status</t>
  </si>
  <si>
    <t>Rental (with verbal agreement)</t>
  </si>
  <si>
    <t>rental_no_contract</t>
  </si>
  <si>
    <t>Housing paid by employer</t>
  </si>
  <si>
    <t>paid_by_employer</t>
  </si>
  <si>
    <t>Rental (with written contract)</t>
  </si>
  <si>
    <t>rental_contract</t>
  </si>
  <si>
    <t>Living at workplace</t>
  </si>
  <si>
    <t>living_at_workplace</t>
  </si>
  <si>
    <t>Housing provided by public authority</t>
  </si>
  <si>
    <t>provided_public_authority</t>
  </si>
  <si>
    <t>Being hosted for free (not including by employer)</t>
  </si>
  <si>
    <t>hosted_for_free</t>
  </si>
  <si>
    <t>Ownership</t>
  </si>
  <si>
    <t>ownership</t>
  </si>
  <si>
    <t>Housing provided by smuggler</t>
  </si>
  <si>
    <t>provided_by_smuggler</t>
  </si>
  <si>
    <t>Squatting (without consent of owner)</t>
  </si>
  <si>
    <t>squatting</t>
  </si>
  <si>
    <t>Co-ownership</t>
  </si>
  <si>
    <t>co_ownership</t>
  </si>
  <si>
    <t>% of respondents by type of reported damage to the shelter</t>
  </si>
  <si>
    <t>5.5.1</t>
  </si>
  <si>
    <t>Does the accomodation where you are currently living have any damage?</t>
  </si>
  <si>
    <t>shelter_damage</t>
  </si>
  <si>
    <t>No damage / negligible damage</t>
  </si>
  <si>
    <t>no_negligible_damage</t>
  </si>
  <si>
    <t>Light damage (minor repairs needed, but shelter is livable even without)</t>
  </si>
  <si>
    <t>light_damage</t>
  </si>
  <si>
    <t>Medium damage (minor/major repairs needs, shelter is livable partially and/or with some concerns for health and/or security</t>
  </si>
  <si>
    <t>medium_damage</t>
  </si>
  <si>
    <t>Heavy damage (shelter is not livable without repairs, serious risk of phisical injuries and/or security)</t>
  </si>
  <si>
    <t>heavy_damage</t>
  </si>
  <si>
    <t>Destroyed (shelter needs to be reconstructed)</t>
  </si>
  <si>
    <t>destroyed</t>
  </si>
  <si>
    <t>5.6.1</t>
  </si>
  <si>
    <t>Does your shelter have any of the following issues (due to damage and/or defects)?</t>
  </si>
  <si>
    <t>shelter_issues</t>
  </si>
  <si>
    <t>Lack of insulation from cold or heat</t>
  </si>
  <si>
    <t>lack_insulation</t>
  </si>
  <si>
    <t>Limited ventilation (no air circulation unless main entrance is open)</t>
  </si>
  <si>
    <t>limited_ventilation</t>
  </si>
  <si>
    <t>Presence of mold or moisture issues</t>
  </si>
  <si>
    <t>mold_moisture</t>
  </si>
  <si>
    <t>Rain leaks which cause flooding inside the shelter and/or damage to roof/walls</t>
  </si>
  <si>
    <t>leaks</t>
  </si>
  <si>
    <t>Lack/bad conditions of sewage system</t>
  </si>
  <si>
    <t>lack_bad_conditions_sewage</t>
  </si>
  <si>
    <t>Doors/windows cannot be locked</t>
  </si>
  <si>
    <t>no_lockable_doors_windows</t>
  </si>
  <si>
    <t>Presence of dirt or debris</t>
  </si>
  <si>
    <t>dirt_debris</t>
  </si>
  <si>
    <t>Lack/bad conditions of kitchen</t>
  </si>
  <si>
    <t>lack_bad_conditions_kitchen</t>
  </si>
  <si>
    <t>Unsafe (doors or windows missing, broken, unable to shut properly, cracks in roof or walls)</t>
  </si>
  <si>
    <t>defective_doors_windows</t>
  </si>
  <si>
    <t>The building is made of iron, wood, or other unsuitable materials</t>
  </si>
  <si>
    <t>unsuitable_materials</t>
  </si>
  <si>
    <t>Lack/ bad conditions of toilets</t>
  </si>
  <si>
    <t>lack_bad_conditions_toilet</t>
  </si>
  <si>
    <t>% of respondents living in a functional domestic space</t>
  </si>
  <si>
    <t>5.7.1</t>
  </si>
  <si>
    <t>What issues, if any, do you face in terms of living conditions inside your shelter?</t>
  </si>
  <si>
    <t>living_conditions_issues</t>
  </si>
  <si>
    <t>Unable to cook and/or store food properly (cooking facilities are unsafe, insufficient cooking items)</t>
  </si>
  <si>
    <t>cooking_facilities_issues</t>
  </si>
  <si>
    <t>Unable to keep warm or cool (no or dysfunctional temperature regulating devices, insufficient winter clothes)</t>
  </si>
  <si>
    <t>warm_cool_issues</t>
  </si>
  <si>
    <t>Unable to adequately perform personal hygiene (lack of bathing facilities, bathing facilities unsafe, insufficient hygiene kits)</t>
  </si>
  <si>
    <t>personal_hygiene_issues</t>
  </si>
  <si>
    <t>Insufficient privacy (no partitions, doors)</t>
  </si>
  <si>
    <t>insufficient_privacy</t>
  </si>
  <si>
    <t>At least one member of the household has to sleep outside or on the floor (insufficient space, insufficient sleeping mats/mattress)</t>
  </si>
  <si>
    <t>insufficient_space</t>
  </si>
  <si>
    <t>Unable to store water properly (insufficient water containers)</t>
  </si>
  <si>
    <t>insufficient_water</t>
  </si>
  <si>
    <t>Does not feel protected in the Shelter (Unable to lock home securely, insufficient light inside or outside, overall sentiment of insecurity)</t>
  </si>
  <si>
    <t>unprotected_shelter</t>
  </si>
  <si>
    <t>Don´t know</t>
  </si>
  <si>
    <t>Eviction</t>
  </si>
  <si>
    <t>% of respondents threatened with eviction from current shelter, by reason</t>
  </si>
  <si>
    <t>5.8.1</t>
  </si>
  <si>
    <t>Have you experienced eviction or the threat of eviction within the past  6 months?</t>
  </si>
  <si>
    <t>eviction</t>
  </si>
  <si>
    <t>No, but I am afraid it might happen soon</t>
  </si>
  <si>
    <t>afraid</t>
  </si>
  <si>
    <t>Yes, have been threatened with eviction verbally</t>
  </si>
  <si>
    <t>threatened_verbally</t>
  </si>
  <si>
    <t>Yes, have been evicted</t>
  </si>
  <si>
    <t>evicted</t>
  </si>
  <si>
    <t>No but I know someone in this area who has been evicted</t>
  </si>
  <si>
    <t>someone_else</t>
  </si>
  <si>
    <t>Yes, have been threatened with eviction in written form</t>
  </si>
  <si>
    <t>threatened_written</t>
  </si>
  <si>
    <t>5.8.2</t>
  </si>
  <si>
    <t>Why do you think you were evicted / threatened with eviction/afraid of eviction?</t>
  </si>
  <si>
    <t>reasons_eviction</t>
  </si>
  <si>
    <t>[Calculated only for those who answered 'Yes, I have been evicted' or 'Yes, have been threatened with eviction verbally' or 'Yes, have been threatened with eviction in written form' to question 5.8.1]</t>
  </si>
  <si>
    <t>Unable to pay rent</t>
  </si>
  <si>
    <t>unable_pay_rent</t>
  </si>
  <si>
    <t>Lack of rental contract</t>
  </si>
  <si>
    <t>lack_rental_contract</t>
  </si>
  <si>
    <t>Order from local armed groups</t>
  </si>
  <si>
    <t>order_armed_groups</t>
  </si>
  <si>
    <t>Discrimination/xenophobia</t>
  </si>
  <si>
    <t>discrimination</t>
  </si>
  <si>
    <t>Disagreement with other tenants or neighbors</t>
  </si>
  <si>
    <t>disagreement_neighbors</t>
  </si>
  <si>
    <t>Accommodation was needed by others/landlord wanted to rent accommodation to others</t>
  </si>
  <si>
    <t>accommodation_needed</t>
  </si>
  <si>
    <t>Lack of documentation</t>
  </si>
  <si>
    <t>lack_of_documentation</t>
  </si>
  <si>
    <t>Order from local authorities</t>
  </si>
  <si>
    <t>order_local_authorities</t>
  </si>
  <si>
    <t>Damage to the property</t>
  </si>
  <si>
    <t>damage_to_property</t>
  </si>
  <si>
    <t>Loss of job (for respondents who's housing was provided by employers)</t>
  </si>
  <si>
    <t>job_loss</t>
  </si>
  <si>
    <t>Unmet expectation by the landlord that the tenant would provide free labour or sexual or other favours</t>
  </si>
  <si>
    <t>unmet_expectation_favours</t>
  </si>
  <si>
    <t>Sanitation</t>
  </si>
  <si>
    <t>% of respondents using a sanitation facility - by type of sanitation facility used</t>
  </si>
  <si>
    <t>6.1.1</t>
  </si>
  <si>
    <t>What kind of sanitation facility (latrine/toilet) do you usually use?</t>
  </si>
  <si>
    <t>sanitation_facility</t>
  </si>
  <si>
    <t>Flush or pour/flush toilet</t>
  </si>
  <si>
    <t>flush_toilet</t>
  </si>
  <si>
    <t>Pit latrine with a slab and platform</t>
  </si>
  <si>
    <t>pit_latrine_with_slab</t>
  </si>
  <si>
    <t>Pit latrine without a slab or platform</t>
  </si>
  <si>
    <t>pit_latrine_without_slab</t>
  </si>
  <si>
    <t>Open hole</t>
  </si>
  <si>
    <t>open_hole</t>
  </si>
  <si>
    <t>Pit VIP toilet (Pit latrine with ventilation)</t>
  </si>
  <si>
    <t>pit_vip_toilet</t>
  </si>
  <si>
    <t>None of the above, open defecation</t>
  </si>
  <si>
    <t>Plastic bag</t>
  </si>
  <si>
    <t>plastic_bag</t>
  </si>
  <si>
    <t>% of respondents sharing sanitation facility, by number of respondents per sanitation facility</t>
  </si>
  <si>
    <t>6.2.1</t>
  </si>
  <si>
    <t>How many individuals that are not members of your household do you share this sanitation facility (latrine/toilet) with?</t>
  </si>
  <si>
    <t>nb_indivs_per_sanitation</t>
  </si>
  <si>
    <t>[Question asked for those who did not answer 'open_hole' or 'plastic_bag' or 'none to question 6.1.1']</t>
  </si>
  <si>
    <t>% of respondents having problems related to sanitation facilities access - by type of problem</t>
  </si>
  <si>
    <t>6.3.1</t>
  </si>
  <si>
    <t>If the sanitation facilities you commonly use have any problems; what are they?</t>
  </si>
  <si>
    <t>sanitation_facility_problems</t>
  </si>
  <si>
    <t>Sanitation facilities have no problems</t>
  </si>
  <si>
    <t>Sanitation facilities are in bad conditions or not working</t>
  </si>
  <si>
    <t>bad_conditions_not_working</t>
  </si>
  <si>
    <t>I share sanitation facilities with more than 5 people (not family members)</t>
  </si>
  <si>
    <t>share_not_family</t>
  </si>
  <si>
    <t>Sanitation facilites have a door that cannot be locked from the inside</t>
  </si>
  <si>
    <t>unlockable_door</t>
  </si>
  <si>
    <t>There is no light inside/around sanitation facilities</t>
  </si>
  <si>
    <t>no_light</t>
  </si>
  <si>
    <t>I do not feel safe using the sanitation facilities</t>
  </si>
  <si>
    <t>no_safety</t>
  </si>
  <si>
    <t>Sanitation facilities do not have a door or a screen</t>
  </si>
  <si>
    <t>no_door</t>
  </si>
  <si>
    <t>Sanitation facilities are used by both women and men (not members of the same family)</t>
  </si>
  <si>
    <t>share_women_men</t>
  </si>
  <si>
    <t>I don't have any sanitation facilities in my accommodation (e.g. I am using the neighbours' toilets or shared facilities)</t>
  </si>
  <si>
    <t>facilities_outside_accommodation</t>
  </si>
  <si>
    <t>Having sewage problems in the facility</t>
  </si>
  <si>
    <t>sewage_problems</t>
  </si>
  <si>
    <t xml:space="preserve">Lack of water heaters </t>
  </si>
  <si>
    <t>lack_water_heater</t>
  </si>
  <si>
    <t>% of respondents reportedly with access to functioning handwashing facilities with water and soap available</t>
  </si>
  <si>
    <t>6.4.1</t>
  </si>
  <si>
    <t>Do you have a handwashing facility equipped with water and soap?</t>
  </si>
  <si>
    <t>soap_in_hh</t>
  </si>
  <si>
    <t>Water</t>
  </si>
  <si>
    <t>% of respondents by type of primary source of drinking water</t>
  </si>
  <si>
    <t>6.5.1</t>
  </si>
  <si>
    <t>What is your main source of drinking water?</t>
  </si>
  <si>
    <t>main_source_water</t>
  </si>
  <si>
    <t>Bottled water</t>
  </si>
  <si>
    <t>bottled_water</t>
  </si>
  <si>
    <t>Public network (connected to the shelter)</t>
  </si>
  <si>
    <t>public_network_shelter</t>
  </si>
  <si>
    <t>Public network (connected to the neighbour's shelter)</t>
  </si>
  <si>
    <t>public_network_neighbour</t>
  </si>
  <si>
    <t>Water trucking</t>
  </si>
  <si>
    <t>water_trucking</t>
  </si>
  <si>
    <t>Tap accessible to the public /standpipe</t>
  </si>
  <si>
    <t>tap_accessible_public</t>
  </si>
  <si>
    <t>Protected well (e.g. in your house or in the mosque)</t>
  </si>
  <si>
    <t>protected_well</t>
  </si>
  <si>
    <t>Sachet water</t>
  </si>
  <si>
    <t>sachet_water</t>
  </si>
  <si>
    <t>Unprotected well</t>
  </si>
  <si>
    <t>unprotected_well</t>
  </si>
  <si>
    <t>Surface water (lakes, ponds, rivers, etc.)</t>
  </si>
  <si>
    <t>surface_water</t>
  </si>
  <si>
    <t>Borehole or tubewell</t>
  </si>
  <si>
    <t>borehole_tubewell</t>
  </si>
  <si>
    <t>% of respondents by water quality level</t>
  </si>
  <si>
    <t>6.6.1</t>
  </si>
  <si>
    <t>Is the quality of the water from your main source of water usually acceptable for drinking?</t>
  </si>
  <si>
    <t>is_water_drinkable</t>
  </si>
  <si>
    <t>Yes, acceptable</t>
  </si>
  <si>
    <t>No, unacceptable taste</t>
  </si>
  <si>
    <t>no_taste</t>
  </si>
  <si>
    <t>No, unacceptable colour</t>
  </si>
  <si>
    <t>no_colour</t>
  </si>
  <si>
    <t>No, unacceptable smell</t>
  </si>
  <si>
    <t>no_smell</t>
  </si>
  <si>
    <t>No, contains materials</t>
  </si>
  <si>
    <t>no_materials</t>
  </si>
  <si>
    <t>% of respondents by time (minutes) taken to fetch water (round trip by walking, queuing and time needed to fetch water)</t>
  </si>
  <si>
    <t>6.7.1</t>
  </si>
  <si>
    <t>How long does it take to go to your main water source, fetch water, and return (including queuing at the water source)?</t>
  </si>
  <si>
    <t>duration_to_get_water</t>
  </si>
  <si>
    <t>[Question asked for those who did not answer 'public water connected to the shelter' or 'public network connected to neighbour' to question 6.5.1]</t>
  </si>
  <si>
    <t>Between 5 and 15 min to fetch and return</t>
  </si>
  <si>
    <t>between_5_and_15min</t>
  </si>
  <si>
    <t>Less than 5 min to fetch and return</t>
  </si>
  <si>
    <t>less_than_5min</t>
  </si>
  <si>
    <t>Water on premises</t>
  </si>
  <si>
    <t>water_on_premises</t>
  </si>
  <si>
    <t>Between 16 and 30 min to fetch and return</t>
  </si>
  <si>
    <t>between_16_and_30min</t>
  </si>
  <si>
    <t>More than 31min to fetch and return</t>
  </si>
  <si>
    <t>more_than_31min</t>
  </si>
  <si>
    <t>% of respondents reporting not having enough water for drinking, cooking, bathing and washing</t>
  </si>
  <si>
    <t>6.8.1</t>
  </si>
  <si>
    <t>In the past 30 days, were there ever any times that you did not have enough water to meet any of the following needs?</t>
  </si>
  <si>
    <t>water_quantity</t>
  </si>
  <si>
    <t>None of these, I always had enough water</t>
  </si>
  <si>
    <t>all_needs_met</t>
  </si>
  <si>
    <t>Personal hygiene (washing or bathing)</t>
  </si>
  <si>
    <t>personal_hygiene</t>
  </si>
  <si>
    <t>Other domestic purposes (cleaning house, floor, etc.)</t>
  </si>
  <si>
    <t>domestic_purposes</t>
  </si>
  <si>
    <t>Drinking</t>
  </si>
  <si>
    <t>drinking</t>
  </si>
  <si>
    <t>Cooking</t>
  </si>
  <si>
    <t>cooking</t>
  </si>
  <si>
    <t>I prefer not to answer</t>
  </si>
  <si>
    <t>Consistency of access to water from the public network by the respondent within the last 7 days</t>
  </si>
  <si>
    <t>6.9.1</t>
  </si>
  <si>
    <t>Over the past 30 days, on average how many days per week did you have access to water from the public network?</t>
  </si>
  <si>
    <t>access_public_network</t>
  </si>
  <si>
    <t>Every day (7 days per week)</t>
  </si>
  <si>
    <t>every_day</t>
  </si>
  <si>
    <t>Rarely (1-3 days per week)</t>
  </si>
  <si>
    <t>Most days (4-6 days per week)</t>
  </si>
  <si>
    <t>most_days</t>
  </si>
  <si>
    <t>Not at all (0 days per week)</t>
  </si>
  <si>
    <t>never</t>
  </si>
  <si>
    <t>% of respondents with access to public and private health care</t>
  </si>
  <si>
    <t>7.1.1</t>
  </si>
  <si>
    <t>If you needed healthcare, what kind of health facilities would you have access to in your Baladiya? E.g. Where would you go if you had a health problem?</t>
  </si>
  <si>
    <t>healthcare_access_type</t>
  </si>
  <si>
    <t>General Hospital / Primary Care</t>
  </si>
  <si>
    <t>public_hospital</t>
  </si>
  <si>
    <t>Pharmacies</t>
  </si>
  <si>
    <t>pharmacy</t>
  </si>
  <si>
    <t>Private clinic/primary care</t>
  </si>
  <si>
    <t>private_clinic</t>
  </si>
  <si>
    <t>Private practitioner</t>
  </si>
  <si>
    <t>private_practitioner</t>
  </si>
  <si>
    <t>Traditional healers</t>
  </si>
  <si>
    <t>traditional_healers</t>
  </si>
  <si>
    <t>Mental heathcare facilities</t>
  </si>
  <si>
    <t>mental_hc</t>
  </si>
  <si>
    <t>Clinic run by an iNGO/UN agency</t>
  </si>
  <si>
    <t>ngo_clinic</t>
  </si>
  <si>
    <t xml:space="preserve">% of respondents that accessed health services in the previous 6 months </t>
  </si>
  <si>
    <t>7.2.2</t>
  </si>
  <si>
    <t>During the last 6 months, did you ever have a health problem and needed to access health care (including mental health services)?</t>
  </si>
  <si>
    <t>healthcare_access_need</t>
  </si>
  <si>
    <t>% of individuals with an unmet health care need</t>
  </si>
  <si>
    <t>7.3.1</t>
  </si>
  <si>
    <t>What was the health care needed?</t>
  </si>
  <si>
    <t>healthcare_needed</t>
  </si>
  <si>
    <t>[Calculated only for respondents who answered 'yes' to question 7.2.2]</t>
  </si>
  <si>
    <t>Consultation or drugs for acute illness (fever, diarrhoea, cough, etc.)</t>
  </si>
  <si>
    <t>acute_illness_consultation</t>
  </si>
  <si>
    <t>Preventative consultation / check-up</t>
  </si>
  <si>
    <t>preventive_consultation</t>
  </si>
  <si>
    <t>Consultation or drugs for chronic illness (diabetes, hypertension, etc.)</t>
  </si>
  <si>
    <t>chronic_illness_consultation</t>
  </si>
  <si>
    <t>Laboratory services</t>
  </si>
  <si>
    <t>lab_services</t>
  </si>
  <si>
    <t>Trauma care (injury, accident, conflict-related wounds)</t>
  </si>
  <si>
    <t>trauma_care</t>
  </si>
  <si>
    <t>Dental services</t>
  </si>
  <si>
    <t>dental_services</t>
  </si>
  <si>
    <t>Emergency, life saving surgery</t>
  </si>
  <si>
    <t>emergency_surgery</t>
  </si>
  <si>
    <t>Elective, non-life saving surgery</t>
  </si>
  <si>
    <t>elective_surgery</t>
  </si>
  <si>
    <t>GBV services</t>
  </si>
  <si>
    <t>gbv_services</t>
  </si>
  <si>
    <t>Ante-natal or post-natal services</t>
  </si>
  <si>
    <t>natal_services</t>
  </si>
  <si>
    <t>Safe delivery services</t>
  </si>
  <si>
    <t>safe_delivery_services</t>
  </si>
  <si>
    <t>Vaccination services</t>
  </si>
  <si>
    <t>vaccination_services</t>
  </si>
  <si>
    <t>MHPSS services</t>
  </si>
  <si>
    <t>mhpss_services</t>
  </si>
  <si>
    <t>Other specialised services</t>
  </si>
  <si>
    <t>other_services</t>
  </si>
  <si>
    <t>% of individuals with access to public and private health care</t>
  </si>
  <si>
    <t>7.4.1</t>
  </si>
  <si>
    <t>If you needed access to healthcare in the past 6 months, were you able to obtain health care when you felt you needed it?</t>
  </si>
  <si>
    <t>healthcare_access_obtained</t>
  </si>
  <si>
    <t>dwa</t>
  </si>
  <si>
    <t>% of respondents who report having faced challenges in the previous six months when accessing health care</t>
  </si>
  <si>
    <t>7.5.1</t>
  </si>
  <si>
    <t>What barriers did you experience that prevented you from accessing the health care you needed in the last  6 months?</t>
  </si>
  <si>
    <t>healthcare_barriers_prevented</t>
  </si>
  <si>
    <t>[Calculated only for respondents who answered 'no' to question 7.4.1]</t>
  </si>
  <si>
    <t>Cannot afford to pay for health services</t>
  </si>
  <si>
    <t>cannot_afford</t>
  </si>
  <si>
    <t>Poor quality health care</t>
  </si>
  <si>
    <t>poor_quality</t>
  </si>
  <si>
    <t>Lack of medicines at the health facilities</t>
  </si>
  <si>
    <t>lack_medicines</t>
  </si>
  <si>
    <t>No problems</t>
  </si>
  <si>
    <t>Discrimination at health facilities or Lack of trust in health workers</t>
  </si>
  <si>
    <t>Lack of documentation or fear of arrest</t>
  </si>
  <si>
    <t>lack_documentation_fear_arrest</t>
  </si>
  <si>
    <t>Accessibility issues for people with disabilities</t>
  </si>
  <si>
    <t>accessibility_issues_pwd</t>
  </si>
  <si>
    <t>Overcrowding or Long waiting times at health facilities</t>
  </si>
  <si>
    <t>overcrowding</t>
  </si>
  <si>
    <t>No healthcare facilities available in my area</t>
  </si>
  <si>
    <t>not_available</t>
  </si>
  <si>
    <t>Health facilities too far/transport too expensive</t>
  </si>
  <si>
    <t>too_far</t>
  </si>
  <si>
    <t>Security concerns around travel to the health facility</t>
  </si>
  <si>
    <t>security_concerns_travel</t>
  </si>
  <si>
    <t>Security concerns at the health facility or at the health facility</t>
  </si>
  <si>
    <t>security_concerns_facility</t>
  </si>
  <si>
    <t>Facilities closed due to COVID-19</t>
  </si>
  <si>
    <t>closed_c19</t>
  </si>
  <si>
    <t>Social stigma around mental health services or other services</t>
  </si>
  <si>
    <t>social_stigma</t>
  </si>
  <si>
    <t>7.5.2</t>
  </si>
  <si>
    <t>Have you experienced any barriers or problems when accessing health care in the last 6 months?</t>
  </si>
  <si>
    <t>healthcare_barriers</t>
  </si>
  <si>
    <t>[Calculated only for respondents who answered 'yes' to question 7.4.1]</t>
  </si>
  <si>
    <t>Security concerns around travel to the health facility or at the health facility</t>
  </si>
  <si>
    <t>% of respondents who report expecting to face any barriers when accessing healthcare, by type of barrier</t>
  </si>
  <si>
    <t>7.6.1</t>
  </si>
  <si>
    <t xml:space="preserve">What barriers, if any, do you think you would experience if you needed to access healthcare? 
</t>
  </si>
  <si>
    <t>healthcare_possible_barriers</t>
  </si>
  <si>
    <t>[Calculated only for respondents who answered 'no' to question 7.2.2]</t>
  </si>
  <si>
    <t>Health facilities too far/Transport too expensive</t>
  </si>
  <si>
    <t>I don't know</t>
  </si>
  <si>
    <t>% of respondents that can access primary health care within one hour using their normal mode of transportation</t>
  </si>
  <si>
    <t>7.7.1</t>
  </si>
  <si>
    <t>How long (in minutes) does it take you to reach the nearest functional healthcare facility (including clinics, hospitals), using your normal mode of transport?</t>
  </si>
  <si>
    <t>healthcare_travel</t>
  </si>
  <si>
    <t>Travel to healthcare facility in minutes</t>
  </si>
  <si>
    <t>Education</t>
  </si>
  <si>
    <t>% of children enrolled in formal schooling, out of total children, per age and gender category</t>
  </si>
  <si>
    <t>8.1.1</t>
  </si>
  <si>
    <t xml:space="preserve">For the 2021-2022 school year, how many school-aged children (6-17 years) in the household were enrolled/registered in formal school? </t>
  </si>
  <si>
    <t>children_enrolled</t>
  </si>
  <si>
    <t xml:space="preserve">Integer </t>
  </si>
  <si>
    <t>Female Children (6-14)</t>
  </si>
  <si>
    <t>enrolled_girls_6_14</t>
  </si>
  <si>
    <t>Female Youth (15-17)</t>
  </si>
  <si>
    <t>enrolled_female_15_17</t>
  </si>
  <si>
    <t>Male Children (6-14)</t>
  </si>
  <si>
    <t>enrolled_boys_6_14</t>
  </si>
  <si>
    <t>Male Youth (15-17)</t>
  </si>
  <si>
    <t>enrolled_male_15_17</t>
  </si>
  <si>
    <t>% of school-aged children attending school regularly in the 2021-2022 school year while schools were open, per age and sex group.</t>
  </si>
  <si>
    <t>8.2.1</t>
  </si>
  <si>
    <t>For the 2021-2022 school year, how many school-aged children (6-17 years) in the household who were enrolled/registered in formal school were also attending regularily? (A child is considered to be attending regularily when s/he is spending 4 days per week at school)</t>
  </si>
  <si>
    <t>children_attending</t>
  </si>
  <si>
    <t>[calculated out of the total number of school aged children]</t>
  </si>
  <si>
    <t>attending_girls_6_14</t>
  </si>
  <si>
    <t>attending_female_15_17</t>
  </si>
  <si>
    <t>attending_boys_6_14</t>
  </si>
  <si>
    <t>attending_male_15_17</t>
  </si>
  <si>
    <t>% of HH with school-aged children not attending, by reason</t>
  </si>
  <si>
    <t>8.3.1</t>
  </si>
  <si>
    <t>For those school-aged children who are enrolled but are not regularly attending classes, why is this the case?</t>
  </si>
  <si>
    <t>non_attendance_reasons</t>
  </si>
  <si>
    <t>[calculated only for individuals reporting at least one school aged child not attending in question 8.2.1 ]</t>
  </si>
  <si>
    <t>School closures due to COVID-19</t>
  </si>
  <si>
    <t>school_closure_covid</t>
  </si>
  <si>
    <t>Parents/caregivers not able to register or enrol children in the school due to lack of valid documentation</t>
  </si>
  <si>
    <t>documentation_issues_parents</t>
  </si>
  <si>
    <t>Child has to work (contributes to household income)</t>
  </si>
  <si>
    <t>employed_childreb</t>
  </si>
  <si>
    <t>School closed for other reasons (e.g. is used for other purposes)</t>
  </si>
  <si>
    <t>school_closure_other_reasons</t>
  </si>
  <si>
    <t>Problems with school infrastructure (e.g. lack of electrictity, lack of adequate furniture or sanitation facilities)</t>
  </si>
  <si>
    <t>school_infrastructure</t>
  </si>
  <si>
    <t>Going or attending school is not safe for the child (violence, harassment or discrimination)</t>
  </si>
  <si>
    <t>school_unsafe</t>
  </si>
  <si>
    <t>No transport available to bring to school/No fuel available to bring to school/ schools are too distant</t>
  </si>
  <si>
    <t>transport_issues</t>
  </si>
  <si>
    <t>Parental refusal to send children to school</t>
  </si>
  <si>
    <t>parents_refusal</t>
  </si>
  <si>
    <t>Lack of interest of children in education</t>
  </si>
  <si>
    <t>children_lack_interest</t>
  </si>
  <si>
    <t>Lack of gender-segregated latrines</t>
  </si>
  <si>
    <t>lack_gender_seg_latrines</t>
  </si>
  <si>
    <t>Economic hardship (cannot afford school fees, transport, materials, or food)</t>
  </si>
  <si>
    <t>economic_hardships</t>
  </si>
  <si>
    <t>Curriculum quality (e.g. inappropriate contents)</t>
  </si>
  <si>
    <t>curriculum_quality</t>
  </si>
  <si>
    <t>School is overcrowded or teacher shortage</t>
  </si>
  <si>
    <t>overcrowded_school</t>
  </si>
  <si>
    <t>Lack of physical accessibility for students with disabilities</t>
  </si>
  <si>
    <t>disabled_children_issues</t>
  </si>
  <si>
    <t>Problems with child's health (including disability or trauma)</t>
  </si>
  <si>
    <t>children_health_issues</t>
  </si>
  <si>
    <t>Child marriage or pregnancy</t>
  </si>
  <si>
    <t>child_marriage_pregnancy</t>
  </si>
  <si>
    <t>Language or cultural barriers</t>
  </si>
  <si>
    <t>language_cultural_barriers</t>
  </si>
  <si>
    <t>% of children dropping out of school in the previous year</t>
  </si>
  <si>
    <t>8.4.1</t>
  </si>
  <si>
    <t>How many school-aged children in the household dropped out of school in the previous year? 
Dropped out = child was enrolled in a given grade at a given school in the 2020-2021 school year but is not enrolled in the current/2021-2022 school year.</t>
  </si>
  <si>
    <t>dropped_out_children</t>
  </si>
  <si>
    <t>dropout_girls_6_14</t>
  </si>
  <si>
    <t>dropout_female_15_17</t>
  </si>
  <si>
    <t>dropout_boys_6_14</t>
  </si>
  <si>
    <t>dropout_male_15_17</t>
  </si>
  <si>
    <t>Main reason for the drop-out</t>
  </si>
  <si>
    <t>8.5.1</t>
  </si>
  <si>
    <t>Please define the main reasons for the dropout</t>
  </si>
  <si>
    <t>dropped_out_reasons_a</t>
  </si>
  <si>
    <t>[calculated only for individuals reporting at least one school aged child dropped out of school in question 8.5.1 ]</t>
  </si>
  <si>
    <t>% of HH with school-aged children not enrolled for more than two years, by reason</t>
  </si>
  <si>
    <t>8.6.1</t>
  </si>
  <si>
    <t xml:space="preserve">It appears that you have school-aged children who have not been enrolled for more than two years why is this the case? _x000D_
 _x000D_
</t>
  </si>
  <si>
    <t>not_enrolled_reasons</t>
  </si>
  <si>
    <t>[calculated only for individuals reporting at least one school aged child not enrolled in question 8.1.1 neither a dropped out in question 8.5.1 ]</t>
  </si>
  <si>
    <t>% of school-aged children affiliated with a safeguaring shcooling facility per age and sex group</t>
  </si>
  <si>
    <t>8.7.1</t>
  </si>
  <si>
    <t xml:space="preserve">For those of your children who are not enrolled, how many of your children are attending non-formal/informal education regularly? (A child is considered to be attending regularily when s/he is spending 4 days per week at school)
</t>
  </si>
  <si>
    <t>safeguarding_non_enrolled</t>
  </si>
  <si>
    <t>safeguarding_non_enrolled_girls_6_14</t>
  </si>
  <si>
    <t>safeguarding_non_enrolled_female_15_17</t>
  </si>
  <si>
    <t>safeguarding_non_enrolled_boys_6_14</t>
  </si>
  <si>
    <t>safeguarding_non_enrolled_male_15_17</t>
  </si>
  <si>
    <t>Documentation</t>
  </si>
  <si>
    <t>% of respondents (HH) reporting obstacles to accessing legal documentation, by type of obstacles</t>
  </si>
  <si>
    <t>9.1.1</t>
  </si>
  <si>
    <t>What are the obstacles, if any, to obtain legal documentation (e.g. national ID, travel documents, UNHCR registration certificate, work permit, residence permit..)?</t>
  </si>
  <si>
    <t>obstacles_obtaining_legal_docs</t>
  </si>
  <si>
    <t>I am not familiar with the procedures</t>
  </si>
  <si>
    <t>not_familiar</t>
  </si>
  <si>
    <t>I have all the documentation I need/I don't face any obstacles</t>
  </si>
  <si>
    <t>no_obstacles</t>
  </si>
  <si>
    <t>The process is too expensive</t>
  </si>
  <si>
    <t>expensive</t>
  </si>
  <si>
    <t>The process is too complicated and takes time</t>
  </si>
  <si>
    <t>complicated_long</t>
  </si>
  <si>
    <t>I don't feel comfortable or safe approaching Libyan authorities</t>
  </si>
  <si>
    <t>uncomfortable_libyan_authorities</t>
  </si>
  <si>
    <t>I do not qualify for documentation</t>
  </si>
  <si>
    <t>do_not_qualify</t>
  </si>
  <si>
    <t>I cannot access relevant Libyan authorities (i.e. it is difficult to physically get to the relevant office, due to distance, lack of transportation, checkpoints, etc.)</t>
  </si>
  <si>
    <t>cannot_access_libyan_authorities</t>
  </si>
  <si>
    <t>I cannot access the consulate/embassy of my country of origin (i.e. it is difficult to physically get to the relevant office, due to distance, lack of transportation, checkpoints, etc.)</t>
  </si>
  <si>
    <t>cannot_access_embassy</t>
  </si>
  <si>
    <t>I don't feel comfortable or safe approaching the consulate/embassy of my country of origin</t>
  </si>
  <si>
    <t>uncomfortable_embassy</t>
  </si>
  <si>
    <t>I cannot access UNHCR office (i.e. it is difficult to physically get to the relevant office, due to distance, lack of transportation, checkpoints, etc.)</t>
  </si>
  <si>
    <t>cannot_access_unhcr</t>
  </si>
  <si>
    <t>Safety and security risks (apart from checkpoints) on the way prevent me from travelling or moving</t>
  </si>
  <si>
    <t>safety_security_risks</t>
  </si>
  <si>
    <t>I don't feel comfortable or safe approaching UNHCR</t>
  </si>
  <si>
    <t>uncomfortable_unhcr</t>
  </si>
  <si>
    <t>Restrictions based on gender (I cannot move without a male person accompanying me/authorising me, I am afraid of harassment in public spaces, etc.)</t>
  </si>
  <si>
    <t>% of respondents (HH) whose access to basic services has been disrupted due to lack of required legal documentation</t>
  </si>
  <si>
    <t>9.2.1</t>
  </si>
  <si>
    <t>During the past 3 months, did lack of documentation ever prevent you from accessing any of the following?</t>
  </si>
  <si>
    <t>unable_access_lack_documentation</t>
  </si>
  <si>
    <t>[Calculated for all respondents who did not answer 'I have all the documentation I need/I don't face any obstacles' to question 8.1.1]</t>
  </si>
  <si>
    <t>Movement or travel</t>
  </si>
  <si>
    <t>movement_travel</t>
  </si>
  <si>
    <t>Ability to get SIM card</t>
  </si>
  <si>
    <t>sim_card</t>
  </si>
  <si>
    <t>Assistance from government</t>
  </si>
  <si>
    <t>gov_assistance</t>
  </si>
  <si>
    <t>Access to salary or jobs/employment</t>
  </si>
  <si>
    <t>access_salary</t>
  </si>
  <si>
    <t>health</t>
  </si>
  <si>
    <t>Assistance from humanitarian organisation</t>
  </si>
  <si>
    <t>assistance_humanitarian</t>
  </si>
  <si>
    <t>Lack of documents did not affect my access to any services</t>
  </si>
  <si>
    <t>no_problems</t>
  </si>
  <si>
    <t>Access to banking services</t>
  </si>
  <si>
    <t>access_banking_services</t>
  </si>
  <si>
    <t>Ability to access protection services (e.g. GBV services) and psycho-social services</t>
  </si>
  <si>
    <t>access_protection_services</t>
  </si>
  <si>
    <t>Access to land or house</t>
  </si>
  <si>
    <t>access_land_house</t>
  </si>
  <si>
    <t>Ability to access justice mechanisms (seek remedy or redress for an abuse/violation)</t>
  </si>
  <si>
    <t>access_justice_mechanisms</t>
  </si>
  <si>
    <t>Ability to register a child</t>
  </si>
  <si>
    <t>child_registration_ability</t>
  </si>
  <si>
    <t>% of women who gave live birth in the last 5 years who obtained documentation for the child(ren)</t>
  </si>
  <si>
    <t>9.3.1</t>
  </si>
  <si>
    <t>For the children in your household born in the last 5 years, do they have a birth certificate or notification?</t>
  </si>
  <si>
    <t>birth_certificate</t>
  </si>
  <si>
    <t>[Calculated only for female respondents]</t>
  </si>
  <si>
    <t>Not applicable (no children were born in my household)</t>
  </si>
  <si>
    <t>Birth certificate issued in Country of origin</t>
  </si>
  <si>
    <t>birth_certificate_country</t>
  </si>
  <si>
    <t>Birth notification from the hospital in Libya</t>
  </si>
  <si>
    <t>notification_hospital_libya</t>
  </si>
  <si>
    <t>Birth Certificate issued by Libyan authorities</t>
  </si>
  <si>
    <t>birth_certificate_libya</t>
  </si>
  <si>
    <t>Safety and security</t>
  </si>
  <si>
    <t>Most reported safety and security risks, by % of respondents</t>
  </si>
  <si>
    <t>9.4.1</t>
  </si>
  <si>
    <t>What are your main safety and security concerns, if any?</t>
  </si>
  <si>
    <t>safety_concerns</t>
  </si>
  <si>
    <t>Robberies, theft</t>
  </si>
  <si>
    <t>robberies</t>
  </si>
  <si>
    <t>Arrest or detention</t>
  </si>
  <si>
    <t>arrest_or_detention</t>
  </si>
  <si>
    <t>Armed clashes or presence of armed actors</t>
  </si>
  <si>
    <t>armed_conflict</t>
  </si>
  <si>
    <t>Kidnappings</t>
  </si>
  <si>
    <t>kidnappings</t>
  </si>
  <si>
    <t>Verbal or psychological harassment</t>
  </si>
  <si>
    <t>verbal_harassment</t>
  </si>
  <si>
    <t>Communal violence</t>
  </si>
  <si>
    <t>communal_violence</t>
  </si>
  <si>
    <t>Explosive hazards</t>
  </si>
  <si>
    <t>explosive_hazards</t>
  </si>
  <si>
    <t>Physical violence (not sexual and not conflict-related), including killings, or threat thereof</t>
  </si>
  <si>
    <t>physical_violence</t>
  </si>
  <si>
    <t>Risk of eviction</t>
  </si>
  <si>
    <t>risk_of_eviction</t>
  </si>
  <si>
    <t>Trafficking in persons and/or exploitation (i.e. being engaged in harmful forms of labour for economic gain of the exploiter, including sexual exploitation)</t>
  </si>
  <si>
    <t>trafficking</t>
  </si>
  <si>
    <t>Sexual harassment or violence</t>
  </si>
  <si>
    <t>sexual_harassment_or_violence</t>
  </si>
  <si>
    <t>Discrimination (the person is discriminated in their access to essential services and opportunities because of reasons such as ethnicity, gender, disability, etc.)</t>
  </si>
  <si>
    <t>Association with armed groups</t>
  </si>
  <si>
    <t>association_armed_groups</t>
  </si>
  <si>
    <t>Substance abuse</t>
  </si>
  <si>
    <t>substance_abuse</t>
  </si>
  <si>
    <t>Domestic violence (i.e. violent or aggressive behaviour within the home, e.g. violent abuse of a spouse, partner or family member) or forced marriage</t>
  </si>
  <si>
    <t>domestic_violence</t>
  </si>
  <si>
    <t>% of respondents that are aware of safety and security incidents in the baladiya in the last 3 months, and by type</t>
  </si>
  <si>
    <t>9.5.1</t>
  </si>
  <si>
    <t>Are you aware of any safety and security incidents involving refugees or migrants in your baladiya in the past  3 months?</t>
  </si>
  <si>
    <t>safety_incidents</t>
  </si>
  <si>
    <t>9.5.2</t>
  </si>
  <si>
    <t>What safety and security incidents affecting refugees or migrants are you aware of in your Baladiya the last 3 months?</t>
  </si>
  <si>
    <t>safety_incidents_type</t>
  </si>
  <si>
    <t>[Calculated only for respondents who answered 'yes' in question ]</t>
  </si>
  <si>
    <t xml:space="preserve"> </t>
  </si>
  <si>
    <t>Robberies</t>
  </si>
  <si>
    <t>Armed conflict or presence of armed actors</t>
  </si>
  <si>
    <t>Physical violence (not sexual and not conflict related), including killings</t>
  </si>
  <si>
    <t>Trafficking in persons</t>
  </si>
  <si>
    <t>Threats of violence (not conflict related)</t>
  </si>
  <si>
    <t>threats</t>
  </si>
  <si>
    <t>Forced eviction</t>
  </si>
  <si>
    <t>forced_eviction</t>
  </si>
  <si>
    <t>sexual_harassment_violence</t>
  </si>
  <si>
    <t>Exploitation (i.e. being engaged in harmful forms of labour for economic gain of the exploiter, including sexual exploitation)</t>
  </si>
  <si>
    <t>exploitation</t>
  </si>
  <si>
    <t>Domestic violence (i.e. violent or aggressive behaviour within the home, e.g. violent abuse of a spouse, partner or family member)</t>
  </si>
  <si>
    <t>Harmful practices (e.g. forced marriage, child marriage, female genital mutilation)</t>
  </si>
  <si>
    <t>harmful_practices</t>
  </si>
  <si>
    <t>Environmental hazards (e.g. floods)</t>
  </si>
  <si>
    <t>environmental_hazards</t>
  </si>
  <si>
    <t>Most reported safety and security risks for boys, by % of respondents</t>
  </si>
  <si>
    <t>9.6.1</t>
  </si>
  <si>
    <t>What do you think are the main safety and security risks for migrant and refugee boy children in your muhalla?</t>
  </si>
  <si>
    <t>safety_concerns_boys</t>
  </si>
  <si>
    <t>Sexual harassment and violence</t>
  </si>
  <si>
    <t xml:space="preserve">Separation from parents </t>
  </si>
  <si>
    <t>separated_parents</t>
  </si>
  <si>
    <t>Most reported safety and security risks for girls, by % of respondents</t>
  </si>
  <si>
    <t>9.7.1</t>
  </si>
  <si>
    <t>What do you think are the main safety and security risks for migrant and refugee girl children in your muhalla?</t>
  </si>
  <si>
    <t>safety_concerns_girls</t>
  </si>
  <si>
    <t>Sexual harassment/ violence</t>
  </si>
  <si>
    <t>9.7.2</t>
  </si>
  <si>
    <t>Are there any areas in your location that women and girls avoid because they feel unsafe? If yes, what areas (or places) do women and girls in your community avoid or feel unsafe about?</t>
  </si>
  <si>
    <t>unsafe_places_women_girls</t>
  </si>
  <si>
    <t>There are no areas that women and girls avoid because they feel unsafe</t>
  </si>
  <si>
    <t>no_unsafe_areas</t>
  </si>
  <si>
    <t>Distribution points for humanitarian assistance</t>
  </si>
  <si>
    <t>hum_ass_dist_points</t>
  </si>
  <si>
    <t>Open spaces (streets, squares, etc.)</t>
  </si>
  <si>
    <t>open_spaces</t>
  </si>
  <si>
    <t>Social/community areas</t>
  </si>
  <si>
    <t>social_areas</t>
  </si>
  <si>
    <t>Markets</t>
  </si>
  <si>
    <t>markets</t>
  </si>
  <si>
    <t>Hospitals</t>
  </si>
  <si>
    <t>hospitals</t>
  </si>
  <si>
    <t>Water points</t>
  </si>
  <si>
    <t>water_points</t>
  </si>
  <si>
    <t>Schools</t>
  </si>
  <si>
    <t>schools</t>
  </si>
  <si>
    <t>Police stations or other public offices</t>
  </si>
  <si>
    <t>police_stations_public_offices</t>
  </si>
  <si>
    <t>Public transportation</t>
  </si>
  <si>
    <t>public_transport</t>
  </si>
  <si>
    <t>Movement restrictions</t>
  </si>
  <si>
    <t>% of respondents that have experienced movement restrictions in the last 3 months</t>
  </si>
  <si>
    <t>9.8.1</t>
  </si>
  <si>
    <t>In the last  3 months, have you faced obstacles when moving within your baladiya or outside your baladiya to another Baladiya?</t>
  </si>
  <si>
    <t>movement_restrictions</t>
  </si>
  <si>
    <t>9.8.2</t>
  </si>
  <si>
    <t>If yes, what are the main barriers that you face when moving within your baladiya or outside it to another baladiya?</t>
  </si>
  <si>
    <t>reasons_movement_restrictions</t>
  </si>
  <si>
    <t>Presence of checkpoint/roadblocks</t>
  </si>
  <si>
    <t>presence_checkpoints</t>
  </si>
  <si>
    <t>Fear of arrest/detention</t>
  </si>
  <si>
    <t>fear_of_arrest</t>
  </si>
  <si>
    <t>Fear of conflict related insecurity/violence</t>
  </si>
  <si>
    <t>conflict_related_violence</t>
  </si>
  <si>
    <t>Lack of means of transportation/cannot afford transportation</t>
  </si>
  <si>
    <t>lack_of_transportation</t>
  </si>
  <si>
    <t>Fear of non-conflict related insecurity/violence, including targeted persecution</t>
  </si>
  <si>
    <t>non_conflict_related_violence</t>
  </si>
  <si>
    <t>Fear of explosive hazards</t>
  </si>
  <si>
    <t>fear_explosive_hazards</t>
  </si>
  <si>
    <t>Restrictions based on gender (i.e. inability to move without a male person accompanying/authorising me, fear of sexual harassment or violence, etc.)</t>
  </si>
  <si>
    <t>COVID-19 restrictions</t>
  </si>
  <si>
    <t>c19_restrictions</t>
  </si>
  <si>
    <t>Fear of kidnapping</t>
  </si>
  <si>
    <t>fear_kidnapping</t>
  </si>
  <si>
    <t>Support networks</t>
  </si>
  <si>
    <t>% of respondents who report not having access to any support networks</t>
  </si>
  <si>
    <t>9.9.1</t>
  </si>
  <si>
    <t>If you were to experience a serious problem (e.g. you were abused, someone robbed you, you were evicted, you could not access services for fear of arrest), who would you resort to for support and help?</t>
  </si>
  <si>
    <t>support_networks</t>
  </si>
  <si>
    <t>Libyan friends/acquaintances</t>
  </si>
  <si>
    <t>libyan_friends</t>
  </si>
  <si>
    <t>Libyan authorities/police</t>
  </si>
  <si>
    <t>libyan_authorities_police</t>
  </si>
  <si>
    <t>Family members in Libya or refugee and migrant friends/acquaintances in Libya</t>
  </si>
  <si>
    <t>family_friends_libya</t>
  </si>
  <si>
    <t>Leaders in my community (religious or other)</t>
  </si>
  <si>
    <t>leaders_community</t>
  </si>
  <si>
    <t>Friends or family in my country of origin</t>
  </si>
  <si>
    <t>friends_or_family_home</t>
  </si>
  <si>
    <t>My employer</t>
  </si>
  <si>
    <t>The agency/broker who found me a job</t>
  </si>
  <si>
    <t>agency_broker</t>
  </si>
  <si>
    <t>There is no one who could help me/I would not ask for help or report the problem</t>
  </si>
  <si>
    <t>no_one</t>
  </si>
  <si>
    <t>Humanitarian organisations (CSOs, iNGOs, UN agencies)</t>
  </si>
  <si>
    <t>humanitarian_organisations</t>
  </si>
  <si>
    <t>Access to humanitarian assistance</t>
  </si>
  <si>
    <t>% of respondents having received assistance in the previous 6 months</t>
  </si>
  <si>
    <t>10.1.1</t>
  </si>
  <si>
    <t>Did you receive any kind of support from a non-governmental organisation during the previous 6 months?</t>
  </si>
  <si>
    <t>received_assistance</t>
  </si>
  <si>
    <t>% of respondents perceiving received assistance to be matching their needs, in terms of type and scope of assistance</t>
  </si>
  <si>
    <t>10.2.1</t>
  </si>
  <si>
    <t>Did the type of received assistance match your needs, and if so, was it sufficient?</t>
  </si>
  <si>
    <t>is_assistance_sufficient</t>
  </si>
  <si>
    <t>No, only matched my needs partially (type of assistance partly relevant)</t>
  </si>
  <si>
    <t>no_partially</t>
  </si>
  <si>
    <t>Yes, matched my needs, but not sufficient (not enough)</t>
  </si>
  <si>
    <t>yes_insufficient</t>
  </si>
  <si>
    <t>Yes, matched my needs and sufficient</t>
  </si>
  <si>
    <t>yes_sufficient</t>
  </si>
  <si>
    <t>No, did not match my needs at all (type of assistance not relevant)</t>
  </si>
  <si>
    <t>no_fully</t>
  </si>
  <si>
    <t>% of respondents who reported barriers to accessing aid</t>
  </si>
  <si>
    <t>10.3.1</t>
  </si>
  <si>
    <t>In the last  6 months, did you face any barriers to receiving humanitarian assistance?</t>
  </si>
  <si>
    <t>assistance_barriers</t>
  </si>
  <si>
    <t>Humanitarian assistance is not available in my baladiya/I am not aware of any humanitarian assistance available in my baladiya</t>
  </si>
  <si>
    <t>I did not know how to access humanitarian assistance that was delivered in my baladiya</t>
  </si>
  <si>
    <t>dont_know_how_to_access</t>
  </si>
  <si>
    <t>I did not face any problems</t>
  </si>
  <si>
    <t>The mode, timing or location of distribution made it difficult for me to access it</t>
  </si>
  <si>
    <t>difficult_mode_timing_location</t>
  </si>
  <si>
    <t>I did not try to access humanitarian assistance as I did not need it</t>
  </si>
  <si>
    <t>I experienced or I am aware of mistreatment by providers of aid</t>
  </si>
  <si>
    <t>mistreatment</t>
  </si>
  <si>
    <t>I faced insecurity on the way to humanitarian aid distribution or on the way back</t>
  </si>
  <si>
    <t>Providers of aid said I do not fit the criteria</t>
  </si>
  <si>
    <t>not_fit_criteria</t>
  </si>
  <si>
    <t>I do not trust providers of aid</t>
  </si>
  <si>
    <t>lack_of_trust</t>
  </si>
  <si>
    <t>I have been asked to pay or provide a service in exchange for humanitarian assitance</t>
  </si>
  <si>
    <t>asked_to_pay</t>
  </si>
  <si>
    <t>I felt discriminated by providers of aid</t>
  </si>
  <si>
    <t>Respondent's preferred means (channel) for providing feedback, % respondents by means (channel)</t>
  </si>
  <si>
    <t>10.4.1</t>
  </si>
  <si>
    <t>How would you prefer to give feedback to aid agencies about the services that they provide and/or bad behaviour/misconduct of aid workers if applicable?</t>
  </si>
  <si>
    <t>feedback_channels</t>
  </si>
  <si>
    <t>Face to face (at home) with aid worker</t>
  </si>
  <si>
    <t>f2f_home_aid_worker</t>
  </si>
  <si>
    <t>Face to face (in office/other venue) with aid worker</t>
  </si>
  <si>
    <t>f2f_office_aid_worker</t>
  </si>
  <si>
    <t>Face to face with member of the community</t>
  </si>
  <si>
    <t>f2f_community_member</t>
  </si>
  <si>
    <t>Phone call</t>
  </si>
  <si>
    <t>phone_call</t>
  </si>
  <si>
    <t>Do not want to provide feedback</t>
  </si>
  <si>
    <t>dont_want</t>
  </si>
  <si>
    <t>Complaints and suggestions box</t>
  </si>
  <si>
    <t>complaint_box</t>
  </si>
  <si>
    <t>SMS</t>
  </si>
  <si>
    <t>sms</t>
  </si>
  <si>
    <t>WhatsApp</t>
  </si>
  <si>
    <t>whatsapp</t>
  </si>
  <si>
    <t>Facebook Messenger</t>
  </si>
  <si>
    <t>facebook_messenger</t>
  </si>
  <si>
    <t>Facebook</t>
  </si>
  <si>
    <t>facebook</t>
  </si>
  <si>
    <t>Letter</t>
  </si>
  <si>
    <t>letter</t>
  </si>
  <si>
    <t>Work gathering points</t>
  </si>
  <si>
    <t>work_gathering_points</t>
  </si>
  <si>
    <t>I Don't know</t>
  </si>
  <si>
    <t>Prefered means (channels) of humanitarian communication, by type %</t>
  </si>
  <si>
    <t>10.5.1</t>
  </si>
  <si>
    <t>What is your preferred means (channel) of receiving information about humanitarian assistance?</t>
  </si>
  <si>
    <t>sources_information</t>
  </si>
  <si>
    <t>Face to face</t>
  </si>
  <si>
    <t>face_to_face</t>
  </si>
  <si>
    <t>Telephone (calls or SMS)</t>
  </si>
  <si>
    <t>phone_call_sms</t>
  </si>
  <si>
    <t>TV</t>
  </si>
  <si>
    <t>tv</t>
  </si>
  <si>
    <t>Community leader or group</t>
  </si>
  <si>
    <t>community_leader</t>
  </si>
  <si>
    <t>Whatsapp groups in the community</t>
  </si>
  <si>
    <t>Community volunteer</t>
  </si>
  <si>
    <t>community_volunteer</t>
  </si>
  <si>
    <t>Staff from humanitarian agencies</t>
  </si>
  <si>
    <t>aid_worker</t>
  </si>
  <si>
    <t>Internet (online research)</t>
  </si>
  <si>
    <t>internet</t>
  </si>
  <si>
    <t>Social media (Facebook, Twitter)</t>
  </si>
  <si>
    <t>social_media</t>
  </si>
  <si>
    <t>Religious or community leader</t>
  </si>
  <si>
    <t>religious_leader_or_group</t>
  </si>
  <si>
    <t>Radio</t>
  </si>
  <si>
    <t>radio</t>
  </si>
  <si>
    <t>Local government</t>
  </si>
  <si>
    <t>local_government</t>
  </si>
  <si>
    <t>Notice board</t>
  </si>
  <si>
    <t>notice_board</t>
  </si>
  <si>
    <t>Women's group</t>
  </si>
  <si>
    <t>women_group</t>
  </si>
  <si>
    <t>Newspaper</t>
  </si>
  <si>
    <t>newspaper</t>
  </si>
  <si>
    <t>Call centre</t>
  </si>
  <si>
    <t>call_centre</t>
  </si>
  <si>
    <t>Priority needs</t>
  </si>
  <si>
    <t>Top three most commonly reported priority needs, by % of respondents per type of priority need reported</t>
  </si>
  <si>
    <t>10.6.1</t>
  </si>
  <si>
    <t>What are your top 3 priority needs?</t>
  </si>
  <si>
    <t>priority_needs</t>
  </si>
  <si>
    <t>Access to cash</t>
  </si>
  <si>
    <t>cash</t>
  </si>
  <si>
    <t>Shelter support</t>
  </si>
  <si>
    <t>shelter_support</t>
  </si>
  <si>
    <t>Employment (livelihood opportunities) or vocational training</t>
  </si>
  <si>
    <t>employment</t>
  </si>
  <si>
    <t>Medical care</t>
  </si>
  <si>
    <t>medical_care</t>
  </si>
  <si>
    <t>water</t>
  </si>
  <si>
    <t>Documentation or legal assistance</t>
  </si>
  <si>
    <t>documentation</t>
  </si>
  <si>
    <t>Electricity or fuel</t>
  </si>
  <si>
    <t>electricity_or_fuel</t>
  </si>
  <si>
    <t>Sanitation services</t>
  </si>
  <si>
    <t>sanitation_services</t>
  </si>
  <si>
    <t>Resettlement</t>
  </si>
  <si>
    <t>Household or hygiene items</t>
  </si>
  <si>
    <t>nfi</t>
  </si>
  <si>
    <t>education_for_children</t>
  </si>
  <si>
    <t>COVID-19 testing</t>
  </si>
  <si>
    <t>c19_testing</t>
  </si>
  <si>
    <t>Access to means of communication (mobile phone network coverage or mobile phone credit)</t>
  </si>
  <si>
    <t>Gender-based violence support</t>
  </si>
  <si>
    <t>gbv_support</t>
  </si>
  <si>
    <t>Mental health and psychosocial support (e.g., counseling)</t>
  </si>
  <si>
    <t>mhpss</t>
  </si>
  <si>
    <t>Child-friendly spaces or activities</t>
  </si>
  <si>
    <t>child_friendly_spaces</t>
  </si>
  <si>
    <t>I don't have any needs</t>
  </si>
  <si>
    <t>Explosive hazard clearance, risk education, or services for survivors</t>
  </si>
  <si>
    <t>explosive_hazards_services</t>
  </si>
  <si>
    <t>10.6.2</t>
  </si>
  <si>
    <t>You indicated that access for cash is one of your top 3 priority needs. Could you tell us what primarily would you spend it on in order to cover your essential needs?</t>
  </si>
  <si>
    <t>cash_spending</t>
  </si>
  <si>
    <t>Food and water</t>
  </si>
  <si>
    <t>food_water</t>
  </si>
  <si>
    <t>Rent</t>
  </si>
  <si>
    <t>Remittances</t>
  </si>
  <si>
    <t>Healthcare</t>
  </si>
  <si>
    <t>Payment of debt</t>
  </si>
  <si>
    <t>payment_debt</t>
  </si>
  <si>
    <t>School fees</t>
  </si>
  <si>
    <t>Reconstruction of shelter</t>
  </si>
  <si>
    <t>reconstruction_shelter</t>
  </si>
  <si>
    <t>Fees for electricity/water/other utilities</t>
  </si>
  <si>
    <t>utilities_fees</t>
  </si>
  <si>
    <t>% of respondents who have a feature phone, smartphone or no phone</t>
  </si>
  <si>
    <t>11.1.1</t>
  </si>
  <si>
    <t>What type of phone do you own?</t>
  </si>
  <si>
    <t>phone_type</t>
  </si>
  <si>
    <t>Smartphone</t>
  </si>
  <si>
    <t>smartphone</t>
  </si>
  <si>
    <t>Feature phone (no Internet access)</t>
  </si>
  <si>
    <t>feature_phone</t>
  </si>
  <si>
    <t>I do not own a phone</t>
  </si>
  <si>
    <t>no_phone</t>
  </si>
  <si>
    <t>11.1.2</t>
  </si>
  <si>
    <t>What challenges have you faced when using phones (if any)?</t>
  </si>
  <si>
    <t>phone_challenges</t>
  </si>
  <si>
    <t>[Calculated only for respondents who did not answer 'yes' in question ]</t>
  </si>
  <si>
    <t>I have not faced any challenges when using phones</t>
  </si>
  <si>
    <t>no_challenges</t>
  </si>
  <si>
    <t>High phone cost</t>
  </si>
  <si>
    <t>high_phone_cost</t>
  </si>
  <si>
    <t>Legal restrictions for purchasing SIM card</t>
  </si>
  <si>
    <t>legal_restrictions</t>
  </si>
  <si>
    <t>Inability to charge phones due to power outages or lack of charging stations</t>
  </si>
  <si>
    <t>power_outrages_lack_charging_stations</t>
  </si>
  <si>
    <t>High phone credit cost</t>
  </si>
  <si>
    <t>high_phone_credit_cost</t>
  </si>
  <si>
    <t>Lack of mobile phone coverage in area</t>
  </si>
  <si>
    <t>mobile_coverage_lack</t>
  </si>
  <si>
    <t>Phone usability</t>
  </si>
  <si>
    <t>phone_usability</t>
  </si>
  <si>
    <t>Gender-related obstacles (women lack access to phones)</t>
  </si>
  <si>
    <t>gender_related_obstacles</t>
  </si>
  <si>
    <t>expenditure_6</t>
  </si>
  <si>
    <t>expenditure_30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</si>
</sst>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8"/>
      <name val="Calibri"/>
      <family val="2"/>
      <scheme val="minor"/>
    </font>
    <font>
      <sz val="11"/>
      <color theme="1"/>
      <name val="Calibri"/>
      <family val="2"/>
      <scheme val="minor"/>
    </font>
    <font>
      <b/>
      <sz val="11"/>
      <name val="Calibri"/>
      <family val="2"/>
      <scheme val="minor"/>
    </font>
    <font>
      <sz val="11"/>
      <color theme="0" tint="-0.499984740745262"/>
      <name val="Arial Narrow"/>
      <family val="2"/>
    </font>
    <font>
      <sz val="11"/>
      <color theme="0"/>
      <name val="Calibri"/>
      <family val="2"/>
      <scheme val="minor"/>
    </font>
    <font>
      <sz val="11"/>
      <color theme="0" tint="-0.499984740745262"/>
      <name val="Calibri"/>
      <family val="2"/>
      <scheme val="minor"/>
    </font>
    <font>
      <u/>
      <sz val="11"/>
      <color theme="10"/>
      <name val="Calibri"/>
      <family val="2"/>
      <scheme val="minor"/>
    </font>
    <font>
      <b/>
      <sz val="18"/>
      <color rgb="FF000000"/>
      <name val="Arial Narrow"/>
      <family val="2"/>
    </font>
    <font>
      <b/>
      <sz val="11"/>
      <color rgb="FF000000"/>
      <name val="Arial Narrow"/>
      <family val="2"/>
    </font>
    <font>
      <b/>
      <sz val="11"/>
      <color rgb="FFFFFFFF"/>
      <name val="Arial Narrow"/>
      <family val="2"/>
    </font>
    <font>
      <b/>
      <sz val="10"/>
      <color rgb="FF000000"/>
      <name val="Arial Narrow"/>
      <family val="2"/>
    </font>
    <font>
      <sz val="10"/>
      <color rgb="FF000000"/>
      <name val="Arial Narrow"/>
      <family val="2"/>
    </font>
    <font>
      <sz val="11"/>
      <color rgb="FF000000"/>
      <name val="Arial Narrow"/>
      <family val="2"/>
    </font>
    <font>
      <sz val="11"/>
      <color rgb="FF000000"/>
      <name val="Calibri"/>
      <family val="2"/>
      <scheme val="minor"/>
    </font>
    <font>
      <sz val="11"/>
      <color theme="0" tint="-0.1499984740745262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D5D5D5"/>
        <bgColor indexed="64"/>
      </patternFill>
    </fill>
    <fill>
      <patternFill patternType="solid">
        <fgColor theme="0" tint="-4.9989318521683403E-2"/>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theme="0" tint="-0.34998626667073579"/>
        <bgColor indexed="64"/>
      </patternFill>
    </fill>
    <fill>
      <patternFill patternType="solid">
        <fgColor rgb="FFA6A6A6"/>
        <bgColor rgb="FFFCE4D6"/>
      </patternFill>
    </fill>
    <fill>
      <patternFill patternType="solid">
        <fgColor rgb="FFD9D9D9"/>
        <bgColor rgb="FFFCE4D6"/>
      </patternFill>
    </fill>
  </fills>
  <borders count="23">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rgb="FFFFFFFF"/>
      </left>
      <right style="medium">
        <color indexed="64"/>
      </right>
      <top/>
      <bottom/>
      <diagonal/>
    </border>
    <border>
      <left style="medium">
        <color indexed="64"/>
      </left>
      <right style="medium">
        <color rgb="FFFFFFFF"/>
      </right>
      <top style="medium">
        <color indexed="64"/>
      </top>
      <bottom/>
      <diagonal/>
    </border>
    <border>
      <left style="medium">
        <color indexed="64"/>
      </left>
      <right style="medium">
        <color rgb="FFFFFFFF"/>
      </right>
      <top/>
      <bottom style="medium">
        <color rgb="FFFFFFFF"/>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diagonal/>
    </border>
    <border>
      <left style="medium">
        <color rgb="FFFFFFFF"/>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rgb="FF000000"/>
      </bottom>
      <diagonal/>
    </border>
    <border>
      <left style="medium">
        <color rgb="FFFFFFFF"/>
      </left>
      <right style="medium">
        <color indexed="64"/>
      </right>
      <top style="medium">
        <color rgb="FFFFFFFF"/>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5" fillId="0" borderId="0" applyFont="0" applyFill="0" applyBorder="0" applyAlignment="0" applyProtection="0"/>
    <xf numFmtId="0" fontId="10" fillId="0" borderId="0" applyNumberFormat="0" applyFill="0" applyBorder="0" applyAlignment="0" applyProtection="0"/>
    <xf numFmtId="0" fontId="5" fillId="0" borderId="0"/>
    <xf numFmtId="0" fontId="17" fillId="0" borderId="0"/>
  </cellStyleXfs>
  <cellXfs count="149">
    <xf numFmtId="0" fontId="0" fillId="0" borderId="0" xfId="0"/>
    <xf numFmtId="10" fontId="0" fillId="0" borderId="0" xfId="0" applyNumberFormat="1"/>
    <xf numFmtId="10" fontId="0" fillId="0" borderId="0" xfId="1" applyNumberFormat="1" applyFont="1"/>
    <xf numFmtId="0" fontId="6" fillId="2" borderId="3" xfId="0" applyFont="1" applyFill="1" applyBorder="1" applyAlignment="1">
      <alignment horizontal="center" vertical="center"/>
    </xf>
    <xf numFmtId="0" fontId="6" fillId="3" borderId="0" xfId="0" applyFont="1" applyFill="1" applyAlignment="1">
      <alignment horizontal="center" vertical="center"/>
    </xf>
    <xf numFmtId="0" fontId="2" fillId="3" borderId="0" xfId="0" applyFont="1" applyFill="1" applyAlignment="1">
      <alignment horizontal="left" vertical="center"/>
    </xf>
    <xf numFmtId="0" fontId="1" fillId="0" borderId="0" xfId="0" applyFont="1" applyAlignment="1">
      <alignment horizontal="center"/>
    </xf>
    <xf numFmtId="0" fontId="6" fillId="5" borderId="0" xfId="0" applyFont="1" applyFill="1" applyAlignment="1">
      <alignment horizontal="center" vertical="center"/>
    </xf>
    <xf numFmtId="0" fontId="0" fillId="6" borderId="0" xfId="0" applyFill="1"/>
    <xf numFmtId="0" fontId="0" fillId="6" borderId="0" xfId="1" applyNumberFormat="1" applyFont="1" applyFill="1"/>
    <xf numFmtId="0" fontId="0" fillId="5" borderId="0" xfId="0" applyFill="1"/>
    <xf numFmtId="10" fontId="0" fillId="5" borderId="0" xfId="1" applyNumberFormat="1" applyFont="1" applyFill="1"/>
    <xf numFmtId="0" fontId="0" fillId="6" borderId="0" xfId="0" applyFill="1" applyAlignment="1">
      <alignment vertical="top" wrapText="1"/>
    </xf>
    <xf numFmtId="0" fontId="0" fillId="6" borderId="0" xfId="0" applyFill="1" applyAlignment="1">
      <alignment vertical="top"/>
    </xf>
    <xf numFmtId="0" fontId="0" fillId="0" borderId="0" xfId="0" applyAlignment="1">
      <alignment vertical="top"/>
    </xf>
    <xf numFmtId="0" fontId="6" fillId="2" borderId="3" xfId="0" applyFont="1" applyFill="1" applyBorder="1" applyAlignment="1">
      <alignment horizontal="center" vertical="top"/>
    </xf>
    <xf numFmtId="0" fontId="6" fillId="3" borderId="0" xfId="0" applyFont="1" applyFill="1" applyAlignment="1">
      <alignment horizontal="center" vertical="top"/>
    </xf>
    <xf numFmtId="0" fontId="6" fillId="5" borderId="0" xfId="0" applyFont="1" applyFill="1" applyAlignment="1">
      <alignment horizontal="center" vertical="top"/>
    </xf>
    <xf numFmtId="0" fontId="0" fillId="5" borderId="0" xfId="0" applyFill="1" applyAlignment="1">
      <alignment vertical="top"/>
    </xf>
    <xf numFmtId="0" fontId="1" fillId="5" borderId="0" xfId="0" applyFont="1" applyFill="1" applyAlignment="1">
      <alignment horizontal="left" vertical="center"/>
    </xf>
    <xf numFmtId="0" fontId="1" fillId="5" borderId="0" xfId="0" applyFont="1" applyFill="1"/>
    <xf numFmtId="0" fontId="0" fillId="6" borderId="0" xfId="0" applyFill="1" applyAlignment="1">
      <alignment wrapText="1"/>
    </xf>
    <xf numFmtId="10" fontId="0" fillId="6" borderId="0" xfId="1" applyNumberFormat="1" applyFont="1" applyFill="1"/>
    <xf numFmtId="10" fontId="6" fillId="3" borderId="0" xfId="1" applyNumberFormat="1" applyFont="1" applyFill="1" applyBorder="1" applyAlignment="1">
      <alignment horizontal="center" vertical="center"/>
    </xf>
    <xf numFmtId="0" fontId="7" fillId="6" borderId="0" xfId="0" applyFont="1" applyFill="1" applyAlignment="1">
      <alignment vertical="top" wrapText="1"/>
    </xf>
    <xf numFmtId="0" fontId="0" fillId="3" borderId="0" xfId="0" applyFill="1"/>
    <xf numFmtId="0" fontId="0" fillId="3" borderId="0" xfId="0" applyFill="1" applyAlignment="1">
      <alignment vertical="top"/>
    </xf>
    <xf numFmtId="0" fontId="0" fillId="3" borderId="0" xfId="1" applyNumberFormat="1" applyFont="1" applyFill="1"/>
    <xf numFmtId="0" fontId="0" fillId="5" borderId="0" xfId="1" applyNumberFormat="1" applyFont="1" applyFill="1"/>
    <xf numFmtId="0" fontId="8" fillId="3" borderId="0" xfId="0" applyFont="1" applyFill="1"/>
    <xf numFmtId="0" fontId="8" fillId="3" borderId="0" xfId="0" applyFont="1" applyFill="1" applyAlignment="1">
      <alignment vertical="top"/>
    </xf>
    <xf numFmtId="0" fontId="8" fillId="3" borderId="0" xfId="1" applyNumberFormat="1" applyFont="1" applyFill="1"/>
    <xf numFmtId="0" fontId="0" fillId="6" borderId="0" xfId="0" applyFill="1" applyAlignment="1">
      <alignment horizontal="left" vertical="top" wrapText="1"/>
    </xf>
    <xf numFmtId="0" fontId="8" fillId="5" borderId="0" xfId="0" applyFont="1" applyFill="1"/>
    <xf numFmtId="0" fontId="6" fillId="2" borderId="4" xfId="0" applyFont="1" applyFill="1" applyBorder="1" applyAlignment="1">
      <alignment horizontal="center" vertical="center"/>
    </xf>
    <xf numFmtId="10" fontId="0" fillId="3" borderId="0" xfId="1" applyNumberFormat="1" applyFont="1" applyFill="1"/>
    <xf numFmtId="0" fontId="9" fillId="6" borderId="0" xfId="0" applyFont="1" applyFill="1"/>
    <xf numFmtId="0" fontId="7" fillId="6" borderId="0" xfId="0" applyFont="1" applyFill="1"/>
    <xf numFmtId="0" fontId="9" fillId="6" borderId="0" xfId="0" applyFont="1" applyFill="1" applyAlignment="1">
      <alignment wrapText="1"/>
    </xf>
    <xf numFmtId="0" fontId="9" fillId="6" borderId="0" xfId="0" applyFont="1" applyFill="1" applyAlignment="1">
      <alignment vertical="top"/>
    </xf>
    <xf numFmtId="0" fontId="9" fillId="6" borderId="0" xfId="1" applyNumberFormat="1" applyFont="1" applyFill="1"/>
    <xf numFmtId="0" fontId="9" fillId="0" borderId="0" xfId="0" applyFont="1"/>
    <xf numFmtId="0" fontId="9" fillId="0" borderId="0" xfId="0" applyFont="1" applyAlignment="1">
      <alignment vertical="top"/>
    </xf>
    <xf numFmtId="10" fontId="9" fillId="6" borderId="0" xfId="1" applyNumberFormat="1" applyFont="1" applyFill="1"/>
    <xf numFmtId="10" fontId="0" fillId="0" borderId="0" xfId="1" applyNumberFormat="1" applyFont="1" applyAlignment="1">
      <alignment vertical="top"/>
    </xf>
    <xf numFmtId="0" fontId="3" fillId="0" borderId="0" xfId="0" applyFont="1" applyAlignment="1">
      <alignment wrapText="1"/>
    </xf>
    <xf numFmtId="10" fontId="0" fillId="0" borderId="0" xfId="1" applyNumberFormat="1" applyFont="1" applyFill="1" applyAlignment="1">
      <alignment vertical="top"/>
    </xf>
    <xf numFmtId="10" fontId="0" fillId="0" borderId="0" xfId="1" applyNumberFormat="1" applyFont="1" applyFill="1"/>
    <xf numFmtId="0" fontId="0" fillId="6" borderId="0" xfId="0" applyFill="1" applyAlignment="1">
      <alignment horizontal="left" vertical="top"/>
    </xf>
    <xf numFmtId="10" fontId="0" fillId="6" borderId="0" xfId="1" applyNumberFormat="1" applyFont="1" applyFill="1" applyAlignment="1">
      <alignment horizontal="left" vertical="top"/>
    </xf>
    <xf numFmtId="0" fontId="9" fillId="6" borderId="0" xfId="0" applyFont="1" applyFill="1" applyAlignment="1">
      <alignment vertical="top" wrapText="1"/>
    </xf>
    <xf numFmtId="0" fontId="0" fillId="0" borderId="0" xfId="0" applyAlignment="1">
      <alignment vertical="center"/>
    </xf>
    <xf numFmtId="0" fontId="13" fillId="7" borderId="1" xfId="0" applyFont="1" applyFill="1" applyBorder="1" applyAlignment="1">
      <alignment vertical="top" wrapText="1"/>
    </xf>
    <xf numFmtId="0" fontId="13" fillId="7" borderId="7" xfId="0" applyFont="1" applyFill="1" applyBorder="1" applyAlignment="1">
      <alignment horizontal="left" vertical="top" wrapText="1"/>
    </xf>
    <xf numFmtId="0" fontId="14" fillId="10" borderId="11" xfId="0" applyFont="1" applyFill="1" applyBorder="1" applyAlignment="1">
      <alignment vertical="top" wrapText="1"/>
    </xf>
    <xf numFmtId="0" fontId="16" fillId="11" borderId="12" xfId="3" applyFont="1" applyFill="1" applyBorder="1" applyAlignment="1">
      <alignment horizontal="left" vertical="top" wrapText="1"/>
    </xf>
    <xf numFmtId="0" fontId="15" fillId="8" borderId="14" xfId="0" applyFont="1" applyFill="1" applyBorder="1" applyAlignment="1">
      <alignment horizontal="left" vertical="top" wrapText="1"/>
    </xf>
    <xf numFmtId="0" fontId="0" fillId="8" borderId="7" xfId="0" applyFill="1" applyBorder="1" applyAlignment="1">
      <alignment horizontal="left" vertical="top" wrapText="1"/>
    </xf>
    <xf numFmtId="0" fontId="15" fillId="8" borderId="7" xfId="0" applyFont="1" applyFill="1" applyBorder="1" applyAlignment="1">
      <alignment horizontal="left" vertical="top" wrapText="1"/>
    </xf>
    <xf numFmtId="0" fontId="15" fillId="8" borderId="10" xfId="0" applyFont="1" applyFill="1" applyBorder="1" applyAlignment="1">
      <alignment horizontal="left" vertical="top" wrapText="1"/>
    </xf>
    <xf numFmtId="0" fontId="14" fillId="10" borderId="9" xfId="0" applyFont="1" applyFill="1" applyBorder="1" applyAlignment="1">
      <alignment vertical="top" wrapText="1"/>
    </xf>
    <xf numFmtId="0" fontId="15" fillId="11" borderId="16" xfId="0" applyFont="1" applyFill="1" applyBorder="1" applyAlignment="1">
      <alignment horizontal="left" vertical="top" wrapText="1"/>
    </xf>
    <xf numFmtId="0" fontId="14" fillId="8" borderId="9" xfId="0" applyFont="1" applyFill="1" applyBorder="1" applyAlignment="1">
      <alignment vertical="top" wrapText="1"/>
    </xf>
    <xf numFmtId="0" fontId="10" fillId="12" borderId="0" xfId="2" applyFill="1"/>
    <xf numFmtId="0" fontId="15" fillId="8" borderId="16" xfId="0" applyFont="1" applyFill="1" applyBorder="1" applyAlignment="1">
      <alignment horizontal="left" vertical="top" wrapText="1"/>
    </xf>
    <xf numFmtId="0" fontId="10" fillId="0" borderId="0" xfId="2" applyFill="1"/>
    <xf numFmtId="0" fontId="13" fillId="7" borderId="1" xfId="4" applyFont="1" applyFill="1" applyBorder="1" applyAlignment="1">
      <alignment vertical="top" wrapText="1"/>
    </xf>
    <xf numFmtId="0" fontId="13" fillId="7" borderId="17" xfId="4" applyFont="1" applyFill="1" applyBorder="1" applyAlignment="1">
      <alignment horizontal="left" vertical="top" wrapText="1"/>
    </xf>
    <xf numFmtId="0" fontId="12" fillId="14" borderId="11" xfId="4" applyFont="1" applyFill="1" applyBorder="1" applyAlignment="1">
      <alignment vertical="top" wrapText="1"/>
    </xf>
    <xf numFmtId="0" fontId="16" fillId="14" borderId="16" xfId="4" applyFont="1" applyFill="1" applyBorder="1" applyAlignment="1">
      <alignment horizontal="left" vertical="top" wrapText="1"/>
    </xf>
    <xf numFmtId="0" fontId="12" fillId="13" borderId="11" xfId="4" applyFont="1" applyFill="1" applyBorder="1" applyAlignment="1">
      <alignment vertical="top" wrapText="1"/>
    </xf>
    <xf numFmtId="0" fontId="16" fillId="13" borderId="16" xfId="4" applyFont="1" applyFill="1" applyBorder="1" applyAlignment="1">
      <alignment horizontal="left" vertical="top" wrapText="1"/>
    </xf>
    <xf numFmtId="0" fontId="16" fillId="0" borderId="1" xfId="4" applyFont="1" applyBorder="1" applyAlignment="1">
      <alignment vertical="top" wrapText="1"/>
    </xf>
    <xf numFmtId="0" fontId="16" fillId="0" borderId="2" xfId="4" applyFont="1" applyBorder="1" applyAlignment="1">
      <alignment horizontal="left" vertical="top" wrapText="1"/>
    </xf>
    <xf numFmtId="0" fontId="12" fillId="14" borderId="18" xfId="4" applyFont="1" applyFill="1" applyBorder="1" applyAlignment="1">
      <alignment vertical="top" wrapText="1"/>
    </xf>
    <xf numFmtId="0" fontId="16" fillId="14" borderId="19" xfId="4" applyFont="1" applyFill="1" applyBorder="1" applyAlignment="1">
      <alignment horizontal="left" vertical="top" wrapText="1"/>
    </xf>
    <xf numFmtId="0" fontId="1" fillId="5" borderId="0" xfId="0" applyFont="1" applyFill="1" applyAlignment="1">
      <alignment vertical="top"/>
    </xf>
    <xf numFmtId="10" fontId="1" fillId="5" borderId="0" xfId="1" applyNumberFormat="1" applyFont="1" applyFill="1"/>
    <xf numFmtId="0" fontId="0" fillId="6" borderId="0" xfId="0" applyFill="1" applyAlignment="1">
      <alignment horizontal="right"/>
    </xf>
    <xf numFmtId="0" fontId="0" fillId="0" borderId="0" xfId="0" applyAlignment="1">
      <alignment horizontal="right"/>
    </xf>
    <xf numFmtId="0" fontId="6" fillId="2" borderId="3" xfId="0" applyFont="1" applyFill="1" applyBorder="1" applyAlignment="1">
      <alignment horizontal="right" vertical="center"/>
    </xf>
    <xf numFmtId="0" fontId="1" fillId="3" borderId="0" xfId="0" applyFont="1" applyFill="1" applyAlignment="1">
      <alignment horizontal="right"/>
    </xf>
    <xf numFmtId="0" fontId="1" fillId="5" borderId="0" xfId="0" applyFont="1" applyFill="1" applyAlignment="1">
      <alignment horizontal="right"/>
    </xf>
    <xf numFmtId="0" fontId="1" fillId="0" borderId="0" xfId="0" applyFont="1" applyAlignment="1">
      <alignment horizontal="right"/>
    </xf>
    <xf numFmtId="0" fontId="0" fillId="3" borderId="0" xfId="0" applyFill="1" applyAlignment="1">
      <alignment horizontal="right"/>
    </xf>
    <xf numFmtId="0" fontId="0" fillId="6" borderId="0" xfId="0" applyFill="1" applyAlignment="1">
      <alignment horizontal="right" wrapText="1"/>
    </xf>
    <xf numFmtId="0" fontId="7" fillId="6" borderId="0" xfId="0" applyFont="1" applyFill="1" applyAlignment="1">
      <alignment horizontal="right" vertical="top" wrapText="1"/>
    </xf>
    <xf numFmtId="0" fontId="8" fillId="3" borderId="0" xfId="0" applyFont="1" applyFill="1" applyAlignment="1">
      <alignment horizontal="right"/>
    </xf>
    <xf numFmtId="0" fontId="0" fillId="6" borderId="0" xfId="0" applyFill="1" applyAlignment="1">
      <alignment horizontal="right" vertical="top" wrapText="1"/>
    </xf>
    <xf numFmtId="0" fontId="0" fillId="0" borderId="0" xfId="0" applyAlignment="1">
      <alignment horizontal="right" vertical="top"/>
    </xf>
    <xf numFmtId="0" fontId="2" fillId="3" borderId="0" xfId="0" applyFont="1" applyFill="1" applyAlignment="1">
      <alignment horizontal="right" vertical="top"/>
    </xf>
    <xf numFmtId="0" fontId="0" fillId="6" borderId="0" xfId="0" applyFill="1" applyAlignment="1">
      <alignment horizontal="right" vertical="top"/>
    </xf>
    <xf numFmtId="0" fontId="8" fillId="3" borderId="0" xfId="0" applyFont="1" applyFill="1" applyAlignment="1">
      <alignment horizontal="right" vertical="top"/>
    </xf>
    <xf numFmtId="0" fontId="9" fillId="6" borderId="0" xfId="0" applyFont="1" applyFill="1" applyAlignment="1">
      <alignment horizontal="right" vertical="top"/>
    </xf>
    <xf numFmtId="0" fontId="7" fillId="6" borderId="0" xfId="0" applyFont="1" applyFill="1" applyAlignment="1">
      <alignment horizontal="right" wrapText="1"/>
    </xf>
    <xf numFmtId="0" fontId="0" fillId="4" borderId="0" xfId="0" applyFill="1" applyAlignment="1">
      <alignment vertical="top"/>
    </xf>
    <xf numFmtId="0" fontId="0" fillId="4" borderId="0" xfId="0" applyFill="1"/>
    <xf numFmtId="0" fontId="0" fillId="4" borderId="0" xfId="1" applyNumberFormat="1" applyFont="1" applyFill="1"/>
    <xf numFmtId="10" fontId="0" fillId="4" borderId="0" xfId="1" applyNumberFormat="1" applyFont="1" applyFill="1"/>
    <xf numFmtId="0" fontId="3" fillId="4" borderId="0" xfId="0" applyFont="1" applyFill="1"/>
    <xf numFmtId="0" fontId="9" fillId="6" borderId="0" xfId="0" applyFont="1" applyFill="1" applyAlignment="1">
      <alignment horizontal="right" wrapText="1"/>
    </xf>
    <xf numFmtId="0" fontId="3" fillId="0" borderId="0" xfId="0" applyFont="1" applyAlignment="1">
      <alignment horizontal="right" wrapText="1"/>
    </xf>
    <xf numFmtId="0" fontId="3" fillId="4" borderId="0" xfId="0" applyFont="1" applyFill="1" applyAlignment="1">
      <alignment horizontal="right"/>
    </xf>
    <xf numFmtId="0" fontId="6" fillId="2" borderId="3" xfId="0" applyFont="1" applyFill="1" applyBorder="1" applyAlignment="1">
      <alignment horizontal="right" vertical="top"/>
    </xf>
    <xf numFmtId="0" fontId="7" fillId="6" borderId="0" xfId="0" applyFont="1" applyFill="1" applyAlignment="1">
      <alignment horizontal="right"/>
    </xf>
    <xf numFmtId="0" fontId="9" fillId="6" borderId="0" xfId="0" applyFont="1" applyFill="1" applyAlignment="1">
      <alignment horizontal="right" vertical="top" wrapText="1"/>
    </xf>
    <xf numFmtId="0" fontId="9" fillId="6" borderId="0" xfId="0" applyFont="1" applyFill="1" applyAlignment="1">
      <alignment horizontal="left" vertical="top" wrapText="1"/>
    </xf>
    <xf numFmtId="9" fontId="0" fillId="0" borderId="0" xfId="1" applyFont="1"/>
    <xf numFmtId="0" fontId="6" fillId="5" borderId="0" xfId="0" applyFont="1" applyFill="1" applyAlignment="1">
      <alignment horizontal="right" vertical="top"/>
    </xf>
    <xf numFmtId="0" fontId="6" fillId="5" borderId="0" xfId="0" applyFont="1" applyFill="1"/>
    <xf numFmtId="0" fontId="1" fillId="5" borderId="0" xfId="0" applyFont="1" applyFill="1" applyAlignment="1">
      <alignment horizontal="right" vertical="top"/>
    </xf>
    <xf numFmtId="0" fontId="6" fillId="5" borderId="0" xfId="0" applyFont="1" applyFill="1" applyAlignment="1">
      <alignment horizontal="right"/>
    </xf>
    <xf numFmtId="0" fontId="1" fillId="5" borderId="0" xfId="1" applyNumberFormat="1" applyFont="1" applyFill="1"/>
    <xf numFmtId="0" fontId="1" fillId="5" borderId="0" xfId="0" applyFont="1" applyFill="1" applyAlignment="1">
      <alignment horizontal="right" vertical="top" wrapText="1"/>
    </xf>
    <xf numFmtId="0" fontId="1" fillId="5" borderId="0" xfId="0" applyFont="1" applyFill="1" applyAlignment="1">
      <alignment wrapText="1"/>
    </xf>
    <xf numFmtId="0" fontId="2" fillId="5" borderId="0" xfId="0" applyFont="1" applyFill="1" applyAlignment="1">
      <alignment vertical="top"/>
    </xf>
    <xf numFmtId="0" fontId="2" fillId="5" borderId="0" xfId="0" applyFont="1" applyFill="1"/>
    <xf numFmtId="0" fontId="6" fillId="5" borderId="0" xfId="0" applyFont="1" applyFill="1" applyAlignment="1">
      <alignment wrapText="1"/>
    </xf>
    <xf numFmtId="0" fontId="2" fillId="5" borderId="0" xfId="1" applyNumberFormat="1" applyFont="1" applyFill="1"/>
    <xf numFmtId="2" fontId="6" fillId="5" borderId="0" xfId="0" applyNumberFormat="1" applyFont="1" applyFill="1" applyAlignment="1">
      <alignment horizontal="right" vertical="top"/>
    </xf>
    <xf numFmtId="0" fontId="1" fillId="4" borderId="0" xfId="0" applyFont="1" applyFill="1" applyAlignment="1">
      <alignment horizontal="right"/>
    </xf>
    <xf numFmtId="10" fontId="1" fillId="5" borderId="0" xfId="0" applyNumberFormat="1" applyFont="1" applyFill="1"/>
    <xf numFmtId="0" fontId="3" fillId="5" borderId="0" xfId="0" applyFont="1" applyFill="1"/>
    <xf numFmtId="0" fontId="18" fillId="0" borderId="0" xfId="0" applyFont="1"/>
    <xf numFmtId="0" fontId="8" fillId="3" borderId="0" xfId="0" applyFont="1" applyFill="1" applyAlignment="1">
      <alignment wrapText="1"/>
    </xf>
    <xf numFmtId="10" fontId="3" fillId="0" borderId="0" xfId="1" applyNumberFormat="1" applyFont="1"/>
    <xf numFmtId="0" fontId="3" fillId="0" borderId="0" xfId="0" applyFont="1"/>
    <xf numFmtId="10" fontId="0" fillId="6" borderId="0" xfId="1" applyNumberFormat="1" applyFont="1" applyFill="1" applyAlignment="1">
      <alignment vertical="top"/>
    </xf>
    <xf numFmtId="0" fontId="3" fillId="6" borderId="0" xfId="0" applyFont="1" applyFill="1" applyAlignment="1">
      <alignment horizontal="right"/>
    </xf>
    <xf numFmtId="0" fontId="3" fillId="6" borderId="0" xfId="0" applyFont="1" applyFill="1" applyAlignment="1">
      <alignment horizontal="right" vertical="top"/>
    </xf>
    <xf numFmtId="2" fontId="0" fillId="0" borderId="0" xfId="0" applyNumberFormat="1"/>
    <xf numFmtId="164" fontId="0" fillId="0" borderId="0" xfId="0" applyNumberFormat="1"/>
    <xf numFmtId="2" fontId="0" fillId="6" borderId="0" xfId="0" applyNumberFormat="1" applyFill="1"/>
    <xf numFmtId="2" fontId="1" fillId="5" borderId="0" xfId="0" applyNumberFormat="1" applyFont="1" applyFill="1"/>
    <xf numFmtId="2" fontId="8" fillId="3" borderId="0" xfId="0" applyNumberFormat="1" applyFont="1" applyFill="1"/>
    <xf numFmtId="0" fontId="7" fillId="6" borderId="0" xfId="0" applyFont="1" applyFill="1" applyAlignment="1">
      <alignment vertical="top"/>
    </xf>
    <xf numFmtId="0" fontId="14" fillId="8" borderId="13" xfId="0" applyFont="1" applyFill="1" applyBorder="1" applyAlignment="1">
      <alignment vertical="top" wrapText="1"/>
    </xf>
    <xf numFmtId="0" fontId="14" fillId="8" borderId="15" xfId="0" applyFont="1" applyFill="1" applyBorder="1" applyAlignment="1">
      <alignment vertical="top" wrapText="1"/>
    </xf>
    <xf numFmtId="0" fontId="14" fillId="8" borderId="9" xfId="0" applyFont="1" applyFill="1" applyBorder="1" applyAlignment="1">
      <alignmen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horizontal="left" vertical="top" wrapText="1"/>
    </xf>
    <xf numFmtId="0" fontId="14" fillId="8" borderId="8" xfId="0" applyFont="1" applyFill="1" applyBorder="1" applyAlignment="1">
      <alignment vertical="top" wrapText="1"/>
    </xf>
    <xf numFmtId="0" fontId="15" fillId="9" borderId="7" xfId="0" applyFont="1" applyFill="1" applyBorder="1" applyAlignment="1">
      <alignment horizontal="left" vertical="top" wrapText="1"/>
    </xf>
    <xf numFmtId="0" fontId="15" fillId="9" borderId="10" xfId="0" applyFont="1" applyFill="1" applyBorder="1" applyAlignment="1">
      <alignment horizontal="left" vertical="top" wrapText="1"/>
    </xf>
    <xf numFmtId="0" fontId="0" fillId="4" borderId="21" xfId="0" applyFill="1" applyBorder="1" applyAlignment="1">
      <alignment horizontal="center"/>
    </xf>
    <xf numFmtId="0" fontId="0" fillId="4" borderId="22" xfId="0" applyFill="1" applyBorder="1" applyAlignment="1">
      <alignment horizontal="center"/>
    </xf>
    <xf numFmtId="0" fontId="0" fillId="4" borderId="20" xfId="0" applyFill="1" applyBorder="1" applyAlignment="1">
      <alignment horizontal="center"/>
    </xf>
  </cellXfs>
  <cellStyles count="5">
    <cellStyle name="Hyperlink" xfId="2" builtinId="8"/>
    <cellStyle name="Normal" xfId="0" builtinId="0"/>
    <cellStyle name="Normal 3" xfId="4" xr:uid="{0FDE2C78-B686-4B54-836D-FD8FC49830B1}"/>
    <cellStyle name="Normal 4" xfId="3" xr:uid="{5813ED68-E2DD-448E-B046-15FAD0D124A1}"/>
    <cellStyle name="Percent" xfId="1" builtinId="5"/>
  </cellStyles>
  <dxfs count="0"/>
  <tableStyles count="0" defaultPivotStyle="PivotStyleLight16"/>
  <colors>
    <mruColors>
      <color rgb="FFD5D5D5"/>
      <color rgb="FFE4E1D5"/>
      <color rgb="FFC6C6C6"/>
      <color rgb="FFA5A5A7"/>
      <color rgb="FF58585A"/>
      <color rgb="FFD2CBB8"/>
      <color rgb="FFEE5859"/>
      <color rgb="FFF369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7c8bc2d2/REACH_LBY2203_RM_MSNA_2022_ToR-2.pdf" TargetMode="External"/><Relationship Id="rId1" Type="http://schemas.openxmlformats.org/officeDocument/2006/relationships/hyperlink" Target="https://www.reachresourcecentre.info/theme/multi-sector-assessments/cycle/4655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737E9-0B10-4C81-A550-452A4EE99164}">
  <dimension ref="A1:B38"/>
  <sheetViews>
    <sheetView workbookViewId="0">
      <selection activeCell="A5" sqref="A5:A6"/>
    </sheetView>
  </sheetViews>
  <sheetFormatPr defaultRowHeight="14.4" x14ac:dyDescent="0.3"/>
  <cols>
    <col min="1" max="1" width="60.5546875" customWidth="1"/>
    <col min="2" max="2" width="76.5546875" customWidth="1"/>
  </cols>
  <sheetData>
    <row r="1" spans="1:2" ht="23.4" x14ac:dyDescent="0.3">
      <c r="A1" s="139" t="s">
        <v>0</v>
      </c>
      <c r="B1" s="140"/>
    </row>
    <row r="2" spans="1:2" x14ac:dyDescent="0.3">
      <c r="A2" s="141" t="s">
        <v>1</v>
      </c>
      <c r="B2" s="142"/>
    </row>
    <row r="3" spans="1:2" x14ac:dyDescent="0.3">
      <c r="A3" s="141" t="s">
        <v>2</v>
      </c>
      <c r="B3" s="142"/>
    </row>
    <row r="4" spans="1:2" ht="15" thickBot="1" x14ac:dyDescent="0.35">
      <c r="A4" s="52" t="s">
        <v>3</v>
      </c>
      <c r="B4" s="53" t="s">
        <v>4</v>
      </c>
    </row>
    <row r="5" spans="1:2" ht="101.1" customHeight="1" x14ac:dyDescent="0.3">
      <c r="A5" s="143" t="s">
        <v>5</v>
      </c>
      <c r="B5" s="144" t="s">
        <v>6</v>
      </c>
    </row>
    <row r="6" spans="1:2" ht="135.6" customHeight="1" thickBot="1" x14ac:dyDescent="0.35">
      <c r="A6" s="138"/>
      <c r="B6" s="145"/>
    </row>
    <row r="7" spans="1:2" ht="56.7" customHeight="1" thickBot="1" x14ac:dyDescent="0.35">
      <c r="A7" s="54" t="s">
        <v>7</v>
      </c>
      <c r="B7" s="55" t="s">
        <v>8</v>
      </c>
    </row>
    <row r="8" spans="1:2" ht="110.7" customHeight="1" x14ac:dyDescent="0.3">
      <c r="A8" s="136" t="s">
        <v>9</v>
      </c>
      <c r="B8" s="56" t="s">
        <v>10</v>
      </c>
    </row>
    <row r="9" spans="1:2" x14ac:dyDescent="0.3">
      <c r="A9" s="137"/>
      <c r="B9" s="57"/>
    </row>
    <row r="10" spans="1:2" ht="291.60000000000002" customHeight="1" x14ac:dyDescent="0.3">
      <c r="A10" s="137"/>
      <c r="B10" s="58" t="s">
        <v>11</v>
      </c>
    </row>
    <row r="11" spans="1:2" x14ac:dyDescent="0.3">
      <c r="A11" s="137"/>
      <c r="B11" s="58"/>
    </row>
    <row r="12" spans="1:2" ht="105.6" customHeight="1" thickBot="1" x14ac:dyDescent="0.35">
      <c r="A12" s="138"/>
      <c r="B12" s="59" t="s">
        <v>12</v>
      </c>
    </row>
    <row r="13" spans="1:2" ht="37.5" customHeight="1" thickBot="1" x14ac:dyDescent="0.35">
      <c r="A13" s="60" t="s">
        <v>13</v>
      </c>
      <c r="B13" s="61" t="s">
        <v>14</v>
      </c>
    </row>
    <row r="14" spans="1:2" ht="28.2" customHeight="1" thickBot="1" x14ac:dyDescent="0.35">
      <c r="A14" s="62" t="s">
        <v>15</v>
      </c>
      <c r="B14" s="63" t="s">
        <v>16</v>
      </c>
    </row>
    <row r="15" spans="1:2" ht="46.5" customHeight="1" thickBot="1" x14ac:dyDescent="0.35">
      <c r="A15" s="60" t="s">
        <v>17</v>
      </c>
      <c r="B15" s="61" t="s">
        <v>18</v>
      </c>
    </row>
    <row r="16" spans="1:2" ht="20.7" customHeight="1" thickBot="1" x14ac:dyDescent="0.35">
      <c r="A16" s="62" t="s">
        <v>19</v>
      </c>
      <c r="B16" s="64" t="s">
        <v>20</v>
      </c>
    </row>
    <row r="17" spans="1:2" ht="34.5" customHeight="1" thickBot="1" x14ac:dyDescent="0.35">
      <c r="A17" s="60" t="s">
        <v>21</v>
      </c>
      <c r="B17" s="65" t="s">
        <v>22</v>
      </c>
    </row>
    <row r="18" spans="1:2" ht="15" thickBot="1" x14ac:dyDescent="0.35">
      <c r="A18" s="66" t="s">
        <v>23</v>
      </c>
      <c r="B18" s="67" t="s">
        <v>4</v>
      </c>
    </row>
    <row r="19" spans="1:2" ht="15" thickBot="1" x14ac:dyDescent="0.35">
      <c r="A19" s="68" t="s">
        <v>24</v>
      </c>
      <c r="B19" s="69" t="s">
        <v>25</v>
      </c>
    </row>
    <row r="20" spans="1:2" ht="15" thickBot="1" x14ac:dyDescent="0.35">
      <c r="A20" s="70" t="s">
        <v>26</v>
      </c>
      <c r="B20" s="71" t="s">
        <v>27</v>
      </c>
    </row>
    <row r="21" spans="1:2" ht="15" thickBot="1" x14ac:dyDescent="0.35">
      <c r="A21" s="68" t="s">
        <v>28</v>
      </c>
      <c r="B21" s="69" t="s">
        <v>29</v>
      </c>
    </row>
    <row r="22" spans="1:2" ht="15" thickBot="1" x14ac:dyDescent="0.35">
      <c r="A22" s="70" t="s">
        <v>30</v>
      </c>
      <c r="B22" s="71" t="s">
        <v>31</v>
      </c>
    </row>
    <row r="23" spans="1:2" ht="15" thickBot="1" x14ac:dyDescent="0.35">
      <c r="A23" s="68" t="s">
        <v>32</v>
      </c>
      <c r="B23" s="69" t="s">
        <v>33</v>
      </c>
    </row>
    <row r="24" spans="1:2" ht="15" thickBot="1" x14ac:dyDescent="0.35">
      <c r="A24" s="70" t="s">
        <v>34</v>
      </c>
      <c r="B24" s="71" t="s">
        <v>35</v>
      </c>
    </row>
    <row r="25" spans="1:2" ht="15" thickBot="1" x14ac:dyDescent="0.35">
      <c r="A25" s="68" t="s">
        <v>36</v>
      </c>
      <c r="B25" s="69" t="s">
        <v>37</v>
      </c>
    </row>
    <row r="26" spans="1:2" ht="15" thickBot="1" x14ac:dyDescent="0.35">
      <c r="A26" s="70" t="s">
        <v>38</v>
      </c>
      <c r="B26" s="71" t="s">
        <v>39</v>
      </c>
    </row>
    <row r="27" spans="1:2" ht="15" thickBot="1" x14ac:dyDescent="0.35">
      <c r="A27" s="68" t="s">
        <v>40</v>
      </c>
      <c r="B27" s="69" t="s">
        <v>41</v>
      </c>
    </row>
    <row r="28" spans="1:2" ht="15" thickBot="1" x14ac:dyDescent="0.35">
      <c r="A28" s="70" t="s">
        <v>42</v>
      </c>
      <c r="B28" s="71" t="s">
        <v>43</v>
      </c>
    </row>
    <row r="29" spans="1:2" x14ac:dyDescent="0.3">
      <c r="A29" s="72"/>
      <c r="B29" s="73"/>
    </row>
    <row r="30" spans="1:2" ht="15" thickBot="1" x14ac:dyDescent="0.35">
      <c r="A30" s="66" t="s">
        <v>44</v>
      </c>
      <c r="B30" s="67" t="s">
        <v>4</v>
      </c>
    </row>
    <row r="31" spans="1:2" ht="15" thickBot="1" x14ac:dyDescent="0.35">
      <c r="A31" s="70" t="s">
        <v>45</v>
      </c>
      <c r="B31" s="71" t="s">
        <v>46</v>
      </c>
    </row>
    <row r="32" spans="1:2" ht="15" thickBot="1" x14ac:dyDescent="0.35">
      <c r="A32" s="68" t="s">
        <v>47</v>
      </c>
      <c r="B32" s="69" t="s">
        <v>48</v>
      </c>
    </row>
    <row r="33" spans="1:2" ht="15" thickBot="1" x14ac:dyDescent="0.35">
      <c r="A33" s="70" t="s">
        <v>49</v>
      </c>
      <c r="B33" s="71" t="s">
        <v>50</v>
      </c>
    </row>
    <row r="34" spans="1:2" ht="15" thickBot="1" x14ac:dyDescent="0.35">
      <c r="A34" s="68" t="s">
        <v>51</v>
      </c>
      <c r="B34" s="69" t="s">
        <v>52</v>
      </c>
    </row>
    <row r="35" spans="1:2" x14ac:dyDescent="0.3">
      <c r="A35" s="72"/>
      <c r="B35" s="73"/>
    </row>
    <row r="36" spans="1:2" ht="15" thickBot="1" x14ac:dyDescent="0.35">
      <c r="A36" s="66" t="s">
        <v>53</v>
      </c>
      <c r="B36" s="67" t="s">
        <v>4</v>
      </c>
    </row>
    <row r="37" spans="1:2" ht="42" thickBot="1" x14ac:dyDescent="0.35">
      <c r="A37" s="70" t="s">
        <v>54</v>
      </c>
      <c r="B37" s="71" t="s">
        <v>55</v>
      </c>
    </row>
    <row r="38" spans="1:2" ht="15" thickBot="1" x14ac:dyDescent="0.35">
      <c r="A38" s="74" t="s">
        <v>56</v>
      </c>
      <c r="B38" s="75" t="s">
        <v>57</v>
      </c>
    </row>
  </sheetData>
  <mergeCells count="6">
    <mergeCell ref="A8:A12"/>
    <mergeCell ref="A1:B1"/>
    <mergeCell ref="A2:B2"/>
    <mergeCell ref="A3:B3"/>
    <mergeCell ref="A5:A6"/>
    <mergeCell ref="B5:B6"/>
  </mergeCells>
  <hyperlinks>
    <hyperlink ref="B14" r:id="rId1" location="cycle-46559" xr:uid="{3C6C74F1-2B22-4CC0-9D4E-E8CFAF20568F}"/>
    <hyperlink ref="B17" r:id="rId2" xr:uid="{D3246B2F-B8C1-4EA2-AAEF-585FE8168574}"/>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D76FE-733B-43E3-A2E9-863BDED0912C}">
  <dimension ref="A1:XFB186"/>
  <sheetViews>
    <sheetView zoomScale="81" zoomScaleNormal="81" workbookViewId="0">
      <pane xSplit="2" topLeftCell="F1" activePane="topRight" state="frozen"/>
      <selection pane="topRight" activeCell="V2" sqref="V1:W1048576"/>
    </sheetView>
  </sheetViews>
  <sheetFormatPr defaultColWidth="0" defaultRowHeight="14.4" zeroHeight="1" x14ac:dyDescent="0.3"/>
  <cols>
    <col min="1" max="1" width="8.6640625" style="89" customWidth="1"/>
    <col min="2" max="2" width="91.109375" customWidth="1"/>
    <col min="3" max="3" width="35.44140625" style="14" customWidth="1"/>
    <col min="4" max="4" width="17.33203125" customWidth="1"/>
    <col min="5" max="6" width="25.33203125" customWidth="1"/>
    <col min="7" max="11" width="10.5546875" customWidth="1"/>
    <col min="12" max="19" width="11.44140625" customWidth="1"/>
    <col min="20" max="20" width="13.6640625" customWidth="1"/>
    <col min="21" max="23" width="11.44140625" customWidth="1"/>
    <col min="24" max="16382" width="8.6640625" hidden="1" customWidth="1"/>
    <col min="16383" max="16384" width="14.33203125" hidden="1" customWidth="1"/>
  </cols>
  <sheetData>
    <row r="1" spans="1:26" x14ac:dyDescent="0.3">
      <c r="H1" s="146" t="s">
        <v>58</v>
      </c>
      <c r="I1" s="147"/>
      <c r="J1" s="147"/>
      <c r="K1" s="148"/>
      <c r="L1" s="146" t="s">
        <v>59</v>
      </c>
      <c r="M1" s="147"/>
      <c r="N1" s="147"/>
      <c r="O1" s="147"/>
      <c r="P1" s="147"/>
      <c r="Q1" s="147"/>
      <c r="R1" s="147"/>
      <c r="S1" s="147"/>
      <c r="T1" s="147"/>
      <c r="U1" s="148"/>
    </row>
    <row r="2" spans="1:26" s="34" customFormat="1" ht="16.2" customHeight="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c r="V2"/>
      <c r="W2"/>
      <c r="X2"/>
      <c r="Y2"/>
      <c r="Z2"/>
    </row>
    <row r="3" spans="1:26" s="25" customFormat="1" x14ac:dyDescent="0.3">
      <c r="A3" s="92"/>
      <c r="B3" s="29" t="s">
        <v>1217</v>
      </c>
      <c r="C3" s="26"/>
      <c r="G3" s="27"/>
      <c r="H3" s="35"/>
      <c r="I3" s="35"/>
      <c r="J3" s="35"/>
      <c r="K3" s="35"/>
      <c r="L3" s="35"/>
      <c r="M3" s="35"/>
      <c r="N3" s="35"/>
      <c r="O3" s="35"/>
      <c r="P3" s="35"/>
      <c r="Q3" s="35"/>
      <c r="R3" s="35"/>
      <c r="S3" s="35"/>
      <c r="T3" s="35"/>
      <c r="U3" s="35"/>
      <c r="V3"/>
      <c r="W3"/>
      <c r="X3"/>
      <c r="Y3"/>
      <c r="Z3"/>
    </row>
    <row r="4" spans="1:26" s="10" customFormat="1" x14ac:dyDescent="0.3">
      <c r="A4" s="113">
        <v>9.1</v>
      </c>
      <c r="B4" s="10" t="s">
        <v>1218</v>
      </c>
      <c r="C4" s="18"/>
      <c r="G4" s="28"/>
      <c r="H4" s="11"/>
      <c r="I4" s="11"/>
      <c r="J4" s="11"/>
      <c r="K4" s="11"/>
      <c r="L4" s="11"/>
      <c r="M4" s="11"/>
      <c r="N4" s="11"/>
      <c r="O4" s="11"/>
      <c r="P4" s="11"/>
      <c r="Q4" s="11"/>
      <c r="R4" s="11"/>
      <c r="S4" s="11"/>
      <c r="T4" s="11"/>
      <c r="U4" s="11"/>
      <c r="V4"/>
      <c r="W4"/>
      <c r="X4"/>
      <c r="Y4"/>
      <c r="Z4"/>
    </row>
    <row r="5" spans="1:26" x14ac:dyDescent="0.3">
      <c r="A5" s="88" t="s">
        <v>1219</v>
      </c>
      <c r="B5" s="8" t="s">
        <v>1220</v>
      </c>
      <c r="C5" s="13" t="s">
        <v>1221</v>
      </c>
      <c r="D5" s="8"/>
      <c r="E5" s="8" t="s">
        <v>47</v>
      </c>
      <c r="F5" s="8" t="s">
        <v>54</v>
      </c>
      <c r="G5" s="22"/>
      <c r="H5" s="8"/>
      <c r="I5" s="8"/>
      <c r="J5" s="8"/>
      <c r="K5" s="8"/>
      <c r="L5" s="8"/>
      <c r="M5" s="8"/>
      <c r="N5" s="8"/>
      <c r="O5" s="8"/>
      <c r="P5" s="8"/>
      <c r="Q5" s="8"/>
      <c r="R5" s="8"/>
      <c r="S5" s="8"/>
      <c r="T5" s="8"/>
      <c r="U5" s="8"/>
    </row>
    <row r="6" spans="1:26" x14ac:dyDescent="0.3">
      <c r="B6" t="s">
        <v>1222</v>
      </c>
      <c r="D6" t="s">
        <v>1223</v>
      </c>
      <c r="G6" s="2">
        <v>0.35902000000000001</v>
      </c>
      <c r="H6" s="2">
        <v>0.41553000000000001</v>
      </c>
      <c r="I6" s="2">
        <v>0.30232999999999999</v>
      </c>
      <c r="J6" s="2">
        <v>0.37</v>
      </c>
      <c r="K6" s="2">
        <v>0.27722999999999998</v>
      </c>
      <c r="L6" s="107">
        <v>0.39129999999999998</v>
      </c>
      <c r="M6" s="107">
        <v>0.30769000000000002</v>
      </c>
      <c r="N6" s="107">
        <v>0.32</v>
      </c>
      <c r="O6" s="107">
        <v>0.14666999999999999</v>
      </c>
      <c r="P6" s="107">
        <v>5.5939999999999997E-2</v>
      </c>
      <c r="Q6" s="107">
        <v>0.52066000000000001</v>
      </c>
      <c r="R6" s="107">
        <v>0.72690999999999995</v>
      </c>
      <c r="S6" s="107">
        <v>0.17021</v>
      </c>
      <c r="T6" s="107">
        <v>0.45455000000000001</v>
      </c>
      <c r="U6" s="107">
        <v>1.695E-2</v>
      </c>
    </row>
    <row r="7" spans="1:26" x14ac:dyDescent="0.3">
      <c r="B7" t="s">
        <v>1224</v>
      </c>
      <c r="D7" t="s">
        <v>1225</v>
      </c>
      <c r="G7" s="2">
        <v>0.3427</v>
      </c>
      <c r="H7" s="2">
        <v>0.24271999999999999</v>
      </c>
      <c r="I7" s="2">
        <v>0.42636000000000002</v>
      </c>
      <c r="J7" s="2">
        <v>0.28000000000000003</v>
      </c>
      <c r="K7" s="2">
        <v>0.59406000000000003</v>
      </c>
      <c r="L7" s="2">
        <v>0.21739</v>
      </c>
      <c r="M7" s="2">
        <v>5.1279999999999999E-2</v>
      </c>
      <c r="N7" s="2">
        <v>0.44800000000000001</v>
      </c>
      <c r="O7" s="2">
        <v>0.46666999999999997</v>
      </c>
      <c r="P7" s="2">
        <v>0.88810999999999996</v>
      </c>
      <c r="Q7" s="2">
        <v>9.0910000000000005E-2</v>
      </c>
      <c r="R7" s="2">
        <v>3.6139999999999999E-2</v>
      </c>
      <c r="S7" s="2">
        <v>0.43617</v>
      </c>
      <c r="T7" s="2">
        <v>2.597E-2</v>
      </c>
      <c r="U7" s="2">
        <v>0.84745999999999999</v>
      </c>
    </row>
    <row r="8" spans="1:26" x14ac:dyDescent="0.3">
      <c r="B8" t="s">
        <v>1226</v>
      </c>
      <c r="D8" t="s">
        <v>1227</v>
      </c>
      <c r="G8" s="107">
        <v>8.7940000000000004E-2</v>
      </c>
      <c r="H8" s="2">
        <v>0.11456</v>
      </c>
      <c r="I8" s="2">
        <v>8.7859999999999994E-2</v>
      </c>
      <c r="J8" s="2">
        <v>0.04</v>
      </c>
      <c r="K8" s="2">
        <v>0</v>
      </c>
      <c r="L8" s="2">
        <v>0</v>
      </c>
      <c r="M8" s="2">
        <v>0.38462000000000002</v>
      </c>
      <c r="N8" s="2">
        <v>0.26400000000000001</v>
      </c>
      <c r="O8" s="2">
        <v>0.11333</v>
      </c>
      <c r="P8" s="2">
        <v>0</v>
      </c>
      <c r="Q8" s="2">
        <v>0</v>
      </c>
      <c r="R8" s="2">
        <v>2.0080000000000001E-2</v>
      </c>
      <c r="S8" s="2">
        <v>0.25531999999999999</v>
      </c>
      <c r="T8" s="2">
        <v>3.8960000000000002E-2</v>
      </c>
      <c r="U8" s="2">
        <v>0</v>
      </c>
    </row>
    <row r="9" spans="1:26" x14ac:dyDescent="0.3">
      <c r="B9" t="s">
        <v>1228</v>
      </c>
      <c r="D9" t="s">
        <v>1229</v>
      </c>
      <c r="G9" s="107">
        <v>7.8880000000000006E-2</v>
      </c>
      <c r="H9" s="2">
        <v>9.5149999999999998E-2</v>
      </c>
      <c r="I9" s="2">
        <v>6.2019999999999999E-2</v>
      </c>
      <c r="J9" s="2">
        <v>0.12</v>
      </c>
      <c r="K9" s="2">
        <v>1.9800000000000002E-2</v>
      </c>
      <c r="L9" s="2">
        <v>0</v>
      </c>
      <c r="M9" s="2">
        <v>0.20513000000000001</v>
      </c>
      <c r="N9" s="2">
        <v>0.104</v>
      </c>
      <c r="O9" s="2">
        <v>0.1</v>
      </c>
      <c r="P9" s="2">
        <v>0</v>
      </c>
      <c r="Q9" s="2">
        <v>2.479E-2</v>
      </c>
      <c r="R9" s="2">
        <v>5.6219999999999999E-2</v>
      </c>
      <c r="S9" s="2">
        <v>0.28722999999999999</v>
      </c>
      <c r="T9" s="2">
        <v>3.8960000000000002E-2</v>
      </c>
      <c r="U9" s="2">
        <v>6.7799999999999999E-2</v>
      </c>
    </row>
    <row r="10" spans="1:26" x14ac:dyDescent="0.3">
      <c r="B10" t="s">
        <v>1230</v>
      </c>
      <c r="D10" t="s">
        <v>1231</v>
      </c>
      <c r="G10" s="2">
        <v>7.1620000000000003E-2</v>
      </c>
      <c r="H10" s="2">
        <v>9.1259999999999994E-2</v>
      </c>
      <c r="I10" s="2">
        <v>5.6849999999999998E-2</v>
      </c>
      <c r="J10" s="2">
        <v>7.0000000000000007E-2</v>
      </c>
      <c r="K10" s="2">
        <v>2.9700000000000001E-2</v>
      </c>
      <c r="L10" s="2">
        <v>0.15217</v>
      </c>
      <c r="M10" s="2">
        <v>0.25641000000000003</v>
      </c>
      <c r="N10" s="2">
        <v>0.23200000000000001</v>
      </c>
      <c r="O10" s="2">
        <v>0.06</v>
      </c>
      <c r="P10" s="2">
        <v>0</v>
      </c>
      <c r="Q10" s="2">
        <v>9.0910000000000005E-2</v>
      </c>
      <c r="R10" s="2">
        <v>3.2129999999999999E-2</v>
      </c>
      <c r="S10" s="2">
        <v>1.064E-2</v>
      </c>
      <c r="T10" s="2">
        <v>2.597E-2</v>
      </c>
      <c r="U10" s="2">
        <v>3.39E-2</v>
      </c>
    </row>
    <row r="11" spans="1:26" x14ac:dyDescent="0.3">
      <c r="B11" t="s">
        <v>1232</v>
      </c>
      <c r="D11" t="s">
        <v>1233</v>
      </c>
      <c r="G11" s="2">
        <v>6.5279999999999991E-2</v>
      </c>
      <c r="H11" s="2">
        <v>9.1259999999999994E-2</v>
      </c>
      <c r="I11" s="2">
        <v>4.3929999999999997E-2</v>
      </c>
      <c r="J11" s="2">
        <v>0.06</v>
      </c>
      <c r="K11" s="2">
        <v>1.9800000000000002E-2</v>
      </c>
      <c r="L11" s="2">
        <v>2.1739999999999999E-2</v>
      </c>
      <c r="M11" s="2">
        <v>0.48718</v>
      </c>
      <c r="N11" s="2">
        <v>0.12</v>
      </c>
      <c r="O11" s="2">
        <v>7.3330000000000006E-2</v>
      </c>
      <c r="P11" s="2">
        <v>4.895E-2</v>
      </c>
      <c r="Q11" s="2">
        <v>3.3059999999999999E-2</v>
      </c>
      <c r="R11" s="2">
        <v>2.41E-2</v>
      </c>
      <c r="S11" s="2">
        <v>5.3190000000000001E-2</v>
      </c>
      <c r="T11" s="2">
        <v>2.597E-2</v>
      </c>
      <c r="U11" s="2">
        <v>3.39E-2</v>
      </c>
    </row>
    <row r="12" spans="1:26" x14ac:dyDescent="0.3">
      <c r="B12" t="s">
        <v>1234</v>
      </c>
      <c r="D12" t="s">
        <v>1235</v>
      </c>
      <c r="G12" s="2">
        <v>6.4369999999999997E-2</v>
      </c>
      <c r="H12" s="2">
        <v>6.7960000000000007E-2</v>
      </c>
      <c r="I12" s="2">
        <v>5.9429999999999997E-2</v>
      </c>
      <c r="J12" s="2">
        <v>0.11</v>
      </c>
      <c r="K12" s="2">
        <v>1.9800000000000002E-2</v>
      </c>
      <c r="L12" s="2">
        <v>2.1739999999999999E-2</v>
      </c>
      <c r="M12" s="2">
        <v>2.564E-2</v>
      </c>
      <c r="N12" s="2">
        <v>8.0000000000000002E-3</v>
      </c>
      <c r="O12" s="2">
        <v>6.6699999999999997E-3</v>
      </c>
      <c r="P12" s="2">
        <v>0</v>
      </c>
      <c r="Q12" s="2">
        <v>0.15701999999999999</v>
      </c>
      <c r="R12" s="2">
        <v>8.0320000000000003E-2</v>
      </c>
      <c r="S12" s="2">
        <v>6.3829999999999998E-2</v>
      </c>
      <c r="T12" s="2">
        <v>0.28571000000000002</v>
      </c>
      <c r="U12" s="2">
        <v>0</v>
      </c>
    </row>
    <row r="13" spans="1:26" x14ac:dyDescent="0.3">
      <c r="B13" t="s">
        <v>1236</v>
      </c>
      <c r="D13" t="s">
        <v>1237</v>
      </c>
      <c r="G13" s="2">
        <v>4.3520000000000003E-2</v>
      </c>
      <c r="H13" s="2">
        <v>3.107E-2</v>
      </c>
      <c r="I13" s="2">
        <v>5.6849999999999998E-2</v>
      </c>
      <c r="J13" s="2">
        <v>0.03</v>
      </c>
      <c r="K13" s="2">
        <v>6.9309999999999997E-2</v>
      </c>
      <c r="L13" s="2">
        <v>0</v>
      </c>
      <c r="M13" s="2">
        <v>0</v>
      </c>
      <c r="N13" s="2">
        <v>0.04</v>
      </c>
      <c r="O13" s="2">
        <v>0.14000000000000001</v>
      </c>
      <c r="P13" s="2">
        <v>6.9899999999999997E-3</v>
      </c>
      <c r="Q13" s="2">
        <v>6.6119999999999998E-2</v>
      </c>
      <c r="R13" s="2">
        <v>1.205E-2</v>
      </c>
      <c r="S13" s="2">
        <v>1.064E-2</v>
      </c>
      <c r="T13" s="2">
        <v>0.10390000000000001</v>
      </c>
      <c r="U13" s="2">
        <v>1.695E-2</v>
      </c>
    </row>
    <row r="14" spans="1:26" x14ac:dyDescent="0.3">
      <c r="B14" t="s">
        <v>1238</v>
      </c>
      <c r="D14" t="s">
        <v>1239</v>
      </c>
      <c r="G14" s="2">
        <v>1.6319999999999998E-2</v>
      </c>
      <c r="H14" s="2">
        <v>5.8300000000000001E-3</v>
      </c>
      <c r="I14" s="2">
        <v>3.6179999999999997E-2</v>
      </c>
      <c r="J14" s="2">
        <v>0.01</v>
      </c>
      <c r="K14" s="2">
        <v>0</v>
      </c>
      <c r="L14" s="2">
        <v>0</v>
      </c>
      <c r="M14" s="2">
        <v>2.564E-2</v>
      </c>
      <c r="N14" s="2">
        <v>7.1999999999999995E-2</v>
      </c>
      <c r="O14" s="2">
        <v>1.333E-2</v>
      </c>
      <c r="P14" s="2">
        <v>0</v>
      </c>
      <c r="Q14" s="2">
        <v>1.653E-2</v>
      </c>
      <c r="R14" s="2">
        <v>8.0300000000000007E-3</v>
      </c>
      <c r="S14" s="2">
        <v>0</v>
      </c>
      <c r="T14" s="2">
        <v>0</v>
      </c>
      <c r="U14" s="2">
        <v>3.39E-2</v>
      </c>
    </row>
    <row r="15" spans="1:26" x14ac:dyDescent="0.3">
      <c r="B15" t="s">
        <v>176</v>
      </c>
      <c r="D15" t="s">
        <v>177</v>
      </c>
      <c r="G15" s="2">
        <v>1.541E-2</v>
      </c>
      <c r="H15" s="2">
        <v>2.913E-2</v>
      </c>
      <c r="I15" s="2">
        <v>5.1700000000000001E-3</v>
      </c>
      <c r="J15" s="2">
        <v>0</v>
      </c>
      <c r="K15" s="2">
        <v>0</v>
      </c>
      <c r="L15" s="2">
        <v>0.28260999999999997</v>
      </c>
      <c r="M15" s="2">
        <v>0</v>
      </c>
      <c r="N15" s="2">
        <v>0</v>
      </c>
      <c r="O15" s="2">
        <v>0</v>
      </c>
      <c r="P15" s="2">
        <v>0</v>
      </c>
      <c r="Q15" s="2">
        <v>8.26E-3</v>
      </c>
      <c r="R15" s="2">
        <v>4.0200000000000001E-3</v>
      </c>
      <c r="S15" s="2">
        <v>2.128E-2</v>
      </c>
      <c r="T15" s="2">
        <v>0</v>
      </c>
      <c r="U15" s="2">
        <v>0</v>
      </c>
    </row>
    <row r="16" spans="1:26" x14ac:dyDescent="0.3">
      <c r="B16" t="s">
        <v>619</v>
      </c>
      <c r="D16" t="s">
        <v>232</v>
      </c>
      <c r="G16" s="2">
        <v>1.451E-2</v>
      </c>
      <c r="H16" s="2">
        <v>1.1650000000000001E-2</v>
      </c>
      <c r="I16" s="2">
        <v>1.8089999999999998E-2</v>
      </c>
      <c r="J16" s="2">
        <v>0.01</v>
      </c>
      <c r="K16" s="2">
        <v>1.9800000000000002E-2</v>
      </c>
      <c r="L16" s="2">
        <v>0</v>
      </c>
      <c r="M16" s="2">
        <v>0</v>
      </c>
      <c r="N16" s="2">
        <v>1.6E-2</v>
      </c>
      <c r="O16" s="2">
        <v>0.02</v>
      </c>
      <c r="P16" s="2">
        <v>0</v>
      </c>
      <c r="Q16" s="2">
        <v>2.479E-2</v>
      </c>
      <c r="R16" s="2">
        <v>2.811E-2</v>
      </c>
      <c r="S16" s="2">
        <v>0</v>
      </c>
      <c r="T16" s="2">
        <v>1.299E-2</v>
      </c>
      <c r="U16" s="2">
        <v>0</v>
      </c>
    </row>
    <row r="17" spans="1:21" x14ac:dyDescent="0.3">
      <c r="B17" t="s">
        <v>1240</v>
      </c>
      <c r="D17" t="s">
        <v>1241</v>
      </c>
      <c r="G17" s="2">
        <v>9.9699999999999997E-3</v>
      </c>
      <c r="H17" s="2">
        <v>1.1650000000000001E-2</v>
      </c>
      <c r="I17" s="2">
        <v>7.7499999999999999E-3</v>
      </c>
      <c r="J17" s="2">
        <v>0</v>
      </c>
      <c r="K17" s="2">
        <v>1.9800000000000002E-2</v>
      </c>
      <c r="L17" s="2">
        <v>0</v>
      </c>
      <c r="M17" s="2">
        <v>0</v>
      </c>
      <c r="N17" s="2">
        <v>1.6E-2</v>
      </c>
      <c r="O17" s="2">
        <v>2.6669999999999999E-2</v>
      </c>
      <c r="P17" s="2">
        <v>0</v>
      </c>
      <c r="Q17" s="2">
        <v>1.653E-2</v>
      </c>
      <c r="R17" s="2">
        <v>0</v>
      </c>
      <c r="S17" s="2">
        <v>2.128E-2</v>
      </c>
      <c r="T17" s="2">
        <v>1.299E-2</v>
      </c>
      <c r="U17" s="2">
        <v>0</v>
      </c>
    </row>
    <row r="18" spans="1:21" x14ac:dyDescent="0.3">
      <c r="B18" t="s">
        <v>1242</v>
      </c>
      <c r="D18" t="s">
        <v>1243</v>
      </c>
      <c r="G18" s="2">
        <v>4.5300000000000002E-3</v>
      </c>
      <c r="H18" s="2">
        <v>5.8300000000000001E-3</v>
      </c>
      <c r="I18" s="2">
        <v>2.5799999999999998E-3</v>
      </c>
      <c r="J18" s="2">
        <v>0.01</v>
      </c>
      <c r="K18" s="2">
        <v>0</v>
      </c>
      <c r="L18" s="2">
        <v>0</v>
      </c>
      <c r="M18" s="2">
        <v>0</v>
      </c>
      <c r="N18" s="2">
        <v>1.6E-2</v>
      </c>
      <c r="O18" s="2">
        <v>6.6699999999999997E-3</v>
      </c>
      <c r="P18" s="2">
        <v>0</v>
      </c>
      <c r="Q18" s="2">
        <v>0</v>
      </c>
      <c r="R18" s="2">
        <v>0</v>
      </c>
      <c r="S18" s="2">
        <v>2.128E-2</v>
      </c>
      <c r="T18" s="2">
        <v>0</v>
      </c>
      <c r="U18" s="2">
        <v>0</v>
      </c>
    </row>
    <row r="19" spans="1:21" x14ac:dyDescent="0.3">
      <c r="B19" t="s">
        <v>1244</v>
      </c>
      <c r="D19" t="s">
        <v>1245</v>
      </c>
      <c r="G19" s="2">
        <v>2.7200000000000002E-3</v>
      </c>
      <c r="H19" s="2">
        <v>1.9400000000000001E-3</v>
      </c>
      <c r="I19" s="2">
        <v>5.1700000000000001E-3</v>
      </c>
      <c r="J19" s="2">
        <v>0</v>
      </c>
      <c r="K19" s="2">
        <v>0</v>
      </c>
      <c r="L19" s="2">
        <v>0</v>
      </c>
      <c r="M19" s="2">
        <v>0</v>
      </c>
      <c r="N19" s="2">
        <v>1.6E-2</v>
      </c>
      <c r="O19" s="2">
        <v>0</v>
      </c>
      <c r="P19" s="2">
        <v>0</v>
      </c>
      <c r="Q19" s="2">
        <v>0</v>
      </c>
      <c r="R19" s="2">
        <v>0</v>
      </c>
      <c r="S19" s="2">
        <v>0</v>
      </c>
      <c r="T19" s="2">
        <v>1.299E-2</v>
      </c>
      <c r="U19" s="2">
        <v>0</v>
      </c>
    </row>
    <row r="20" spans="1:21" x14ac:dyDescent="0.3">
      <c r="B20" t="s">
        <v>1246</v>
      </c>
      <c r="D20" t="s">
        <v>577</v>
      </c>
      <c r="G20" s="2">
        <v>0</v>
      </c>
      <c r="H20" s="2">
        <v>0</v>
      </c>
      <c r="I20" s="2">
        <v>0</v>
      </c>
      <c r="J20" s="2">
        <v>0</v>
      </c>
      <c r="K20" s="2">
        <v>0</v>
      </c>
      <c r="L20" s="2">
        <v>0</v>
      </c>
      <c r="M20" s="2">
        <v>0</v>
      </c>
      <c r="N20" s="2">
        <v>0</v>
      </c>
      <c r="O20" s="2">
        <v>0</v>
      </c>
      <c r="P20" s="2">
        <v>0</v>
      </c>
      <c r="Q20" s="2">
        <v>0</v>
      </c>
      <c r="R20" s="2">
        <v>0</v>
      </c>
      <c r="S20" s="2">
        <v>0</v>
      </c>
      <c r="T20" s="2">
        <v>0</v>
      </c>
      <c r="U20" s="2">
        <v>0</v>
      </c>
    </row>
    <row r="21" spans="1:21" x14ac:dyDescent="0.3">
      <c r="A21" s="110">
        <v>9.1999999999999993</v>
      </c>
      <c r="B21" s="10" t="s">
        <v>1247</v>
      </c>
      <c r="C21" s="18"/>
      <c r="D21" s="10"/>
      <c r="E21" s="10"/>
      <c r="F21" s="10"/>
      <c r="G21" s="28"/>
      <c r="H21" s="11"/>
      <c r="I21" s="11"/>
      <c r="J21" s="11"/>
      <c r="K21" s="11"/>
      <c r="L21" s="11"/>
      <c r="M21" s="11"/>
      <c r="N21" s="11"/>
      <c r="O21" s="11"/>
      <c r="P21" s="11"/>
      <c r="Q21" s="11"/>
      <c r="R21" s="11"/>
      <c r="S21" s="11"/>
      <c r="T21" s="11"/>
      <c r="U21" s="11"/>
    </row>
    <row r="22" spans="1:21" x14ac:dyDescent="0.3">
      <c r="A22" s="91" t="s">
        <v>1248</v>
      </c>
      <c r="B22" s="8" t="s">
        <v>1249</v>
      </c>
      <c r="C22" s="13" t="s">
        <v>1250</v>
      </c>
      <c r="D22" s="8"/>
      <c r="E22" s="8" t="s">
        <v>47</v>
      </c>
      <c r="F22" s="8" t="s">
        <v>54</v>
      </c>
      <c r="G22" s="22"/>
      <c r="H22" s="8"/>
      <c r="I22" s="8"/>
      <c r="J22" s="8"/>
      <c r="K22" s="8"/>
      <c r="L22" s="8"/>
      <c r="M22" s="8"/>
      <c r="N22" s="8"/>
      <c r="O22" s="8"/>
      <c r="P22" s="8"/>
      <c r="Q22" s="8"/>
      <c r="R22" s="8"/>
      <c r="S22" s="8"/>
      <c r="T22" s="8"/>
      <c r="U22" s="8"/>
    </row>
    <row r="23" spans="1:21" ht="27.6" x14ac:dyDescent="0.3">
      <c r="A23" s="86"/>
      <c r="B23" s="24" t="s">
        <v>1251</v>
      </c>
      <c r="C23" s="13"/>
      <c r="D23" s="8"/>
      <c r="E23" s="8"/>
      <c r="F23" s="8"/>
      <c r="G23" s="9"/>
      <c r="H23" s="8"/>
      <c r="I23" s="8"/>
      <c r="J23" s="8"/>
      <c r="K23" s="8"/>
      <c r="L23" s="8"/>
      <c r="M23" s="8"/>
      <c r="N23" s="8"/>
      <c r="O23" s="8"/>
      <c r="P23" s="8"/>
      <c r="Q23" s="8"/>
      <c r="R23" s="8"/>
      <c r="S23" s="8"/>
      <c r="T23" s="8"/>
      <c r="U23" s="8"/>
    </row>
    <row r="24" spans="1:21" x14ac:dyDescent="0.3">
      <c r="B24" t="s">
        <v>1252</v>
      </c>
      <c r="D24" t="s">
        <v>1253</v>
      </c>
      <c r="G24" s="2">
        <v>0.38621</v>
      </c>
      <c r="H24" s="2">
        <v>0.47949000000000003</v>
      </c>
      <c r="I24" s="2">
        <v>0.34684999999999999</v>
      </c>
      <c r="J24" s="2">
        <v>5.5559999999999998E-2</v>
      </c>
      <c r="K24" s="2">
        <v>0.29268</v>
      </c>
      <c r="L24" s="2">
        <v>0.36110999999999999</v>
      </c>
      <c r="M24" s="2">
        <v>0.72972999999999999</v>
      </c>
      <c r="N24" s="2">
        <v>0.68115999999999999</v>
      </c>
      <c r="O24" s="2">
        <v>0.625</v>
      </c>
      <c r="P24" s="2">
        <v>0.75</v>
      </c>
      <c r="Q24" s="2">
        <v>0.16364000000000001</v>
      </c>
      <c r="R24" s="2">
        <v>0.16667000000000001</v>
      </c>
      <c r="S24" s="2">
        <v>0.81132000000000004</v>
      </c>
      <c r="T24" s="2">
        <v>0.29332999999999998</v>
      </c>
      <c r="U24" s="2">
        <v>0.88888999999999996</v>
      </c>
    </row>
    <row r="25" spans="1:21" x14ac:dyDescent="0.3">
      <c r="B25" t="s">
        <v>1254</v>
      </c>
      <c r="D25" t="s">
        <v>1255</v>
      </c>
      <c r="G25" s="2">
        <v>0.24414000000000002</v>
      </c>
      <c r="H25" s="2">
        <v>0.28461999999999998</v>
      </c>
      <c r="I25" s="2">
        <v>0.20721000000000001</v>
      </c>
      <c r="J25" s="2">
        <v>9.7220000000000001E-2</v>
      </c>
      <c r="K25" s="2">
        <v>0.31707000000000002</v>
      </c>
      <c r="L25" s="2">
        <v>0.80556000000000005</v>
      </c>
      <c r="M25" s="2">
        <v>0.94594999999999996</v>
      </c>
      <c r="N25" s="2">
        <v>0</v>
      </c>
      <c r="O25" s="2">
        <v>0.53749999999999998</v>
      </c>
      <c r="P25" s="2">
        <v>0</v>
      </c>
      <c r="Q25" s="2">
        <v>1.8180000000000002E-2</v>
      </c>
      <c r="R25" s="2">
        <v>0.14166999999999999</v>
      </c>
      <c r="S25" s="2">
        <v>0.58491000000000004</v>
      </c>
      <c r="T25" s="2">
        <v>1.333E-2</v>
      </c>
      <c r="U25" s="2">
        <v>0.22222</v>
      </c>
    </row>
    <row r="26" spans="1:21" x14ac:dyDescent="0.3">
      <c r="B26" t="s">
        <v>1256</v>
      </c>
      <c r="D26" t="s">
        <v>1257</v>
      </c>
      <c r="G26" s="2">
        <v>0.20827999999999999</v>
      </c>
      <c r="H26" s="2">
        <v>0.19744</v>
      </c>
      <c r="I26" s="2">
        <v>0.14865</v>
      </c>
      <c r="J26" s="2">
        <v>0.47221999999999997</v>
      </c>
      <c r="K26" s="2">
        <v>0.17072999999999999</v>
      </c>
      <c r="L26" s="2">
        <v>0</v>
      </c>
      <c r="M26" s="2">
        <v>5.4050000000000001E-2</v>
      </c>
      <c r="N26" s="2">
        <v>0</v>
      </c>
      <c r="O26" s="2">
        <v>0.1</v>
      </c>
      <c r="P26" s="2">
        <v>0</v>
      </c>
      <c r="Q26" s="2">
        <v>0.39090999999999998</v>
      </c>
      <c r="R26" s="2">
        <v>0.1875</v>
      </c>
      <c r="S26" s="2">
        <v>0.60377000000000003</v>
      </c>
      <c r="T26" s="2">
        <v>0.28000000000000003</v>
      </c>
      <c r="U26" s="2">
        <v>0</v>
      </c>
    </row>
    <row r="27" spans="1:21" x14ac:dyDescent="0.3">
      <c r="B27" t="s">
        <v>1258</v>
      </c>
      <c r="D27" t="s">
        <v>1259</v>
      </c>
      <c r="G27" s="2">
        <v>0.20552000000000001</v>
      </c>
      <c r="H27" s="2">
        <v>0.2</v>
      </c>
      <c r="I27" s="2">
        <v>0.21171000000000001</v>
      </c>
      <c r="J27" s="2">
        <v>0.27778000000000003</v>
      </c>
      <c r="K27" s="2">
        <v>9.7559999999999994E-2</v>
      </c>
      <c r="L27" s="2">
        <v>0</v>
      </c>
      <c r="M27" s="2">
        <v>0</v>
      </c>
      <c r="N27" s="2">
        <v>0.10145</v>
      </c>
      <c r="O27" s="2">
        <v>3.7499999999999999E-2</v>
      </c>
      <c r="P27" s="2">
        <v>0</v>
      </c>
      <c r="Q27" s="2">
        <v>0.31818000000000002</v>
      </c>
      <c r="R27" s="2">
        <v>0.33333000000000002</v>
      </c>
      <c r="S27" s="2">
        <v>0.11321000000000001</v>
      </c>
      <c r="T27" s="2">
        <v>0.24</v>
      </c>
      <c r="U27" s="2">
        <v>0</v>
      </c>
    </row>
    <row r="28" spans="1:21" x14ac:dyDescent="0.3">
      <c r="B28" t="s">
        <v>36</v>
      </c>
      <c r="D28" t="s">
        <v>1260</v>
      </c>
      <c r="G28" s="2">
        <v>0.11724</v>
      </c>
      <c r="H28" s="2">
        <v>0.12307999999999999</v>
      </c>
      <c r="I28" s="2">
        <v>9.0090000000000003E-2</v>
      </c>
      <c r="J28" s="2">
        <v>0.15278</v>
      </c>
      <c r="K28" s="2">
        <v>0.14634</v>
      </c>
      <c r="L28" s="2">
        <v>0</v>
      </c>
      <c r="M28" s="2">
        <v>5.4050000000000001E-2</v>
      </c>
      <c r="N28" s="2">
        <v>0</v>
      </c>
      <c r="O28" s="2">
        <v>0.125</v>
      </c>
      <c r="P28" s="2">
        <v>0</v>
      </c>
      <c r="Q28" s="2">
        <v>0.14545</v>
      </c>
      <c r="R28" s="2">
        <v>9.1670000000000001E-2</v>
      </c>
      <c r="S28" s="2">
        <v>0.52829999999999999</v>
      </c>
      <c r="T28" s="2">
        <v>9.3329999999999996E-2</v>
      </c>
      <c r="U28" s="2">
        <v>0</v>
      </c>
    </row>
    <row r="29" spans="1:21" x14ac:dyDescent="0.3">
      <c r="B29" t="s">
        <v>1261</v>
      </c>
      <c r="D29" t="s">
        <v>1262</v>
      </c>
      <c r="G29" s="2">
        <v>0.10621</v>
      </c>
      <c r="H29" s="2">
        <v>0.10768999999999999</v>
      </c>
      <c r="I29" s="2">
        <v>9.0090000000000003E-2</v>
      </c>
      <c r="J29" s="2">
        <v>0.19444</v>
      </c>
      <c r="K29" s="2">
        <v>2.4389999999999998E-2</v>
      </c>
      <c r="L29" s="2">
        <v>0</v>
      </c>
      <c r="M29" s="2">
        <v>5.4050000000000001E-2</v>
      </c>
      <c r="N29" s="2">
        <v>0</v>
      </c>
      <c r="O29" s="2">
        <v>0</v>
      </c>
      <c r="P29" s="2">
        <v>0.125</v>
      </c>
      <c r="Q29" s="2">
        <v>0.2</v>
      </c>
      <c r="R29" s="2">
        <v>9.1670000000000001E-2</v>
      </c>
      <c r="S29" s="2">
        <v>0.35848999999999998</v>
      </c>
      <c r="T29" s="2">
        <v>0.13333</v>
      </c>
      <c r="U29" s="2">
        <v>0</v>
      </c>
    </row>
    <row r="30" spans="1:21" x14ac:dyDescent="0.3">
      <c r="B30" t="s">
        <v>1129</v>
      </c>
      <c r="D30" t="s">
        <v>606</v>
      </c>
      <c r="G30" s="2">
        <v>6.6210000000000005E-2</v>
      </c>
      <c r="H30" s="2">
        <v>6.1539999999999997E-2</v>
      </c>
      <c r="I30" s="2">
        <v>8.1079999999999999E-2</v>
      </c>
      <c r="J30" s="2">
        <v>8.3330000000000001E-2</v>
      </c>
      <c r="K30" s="2">
        <v>0</v>
      </c>
      <c r="L30" s="2">
        <v>0.16667000000000001</v>
      </c>
      <c r="M30" s="2">
        <v>5.4050000000000001E-2</v>
      </c>
      <c r="N30" s="2">
        <v>4.3479999999999998E-2</v>
      </c>
      <c r="O30" s="2">
        <v>7.4999999999999997E-2</v>
      </c>
      <c r="P30" s="2">
        <v>6.25E-2</v>
      </c>
      <c r="Q30" s="2">
        <v>3.6360000000000003E-2</v>
      </c>
      <c r="R30" s="2">
        <v>6.25E-2</v>
      </c>
      <c r="S30" s="2">
        <v>1.8870000000000001E-2</v>
      </c>
      <c r="T30" s="2">
        <v>0.12</v>
      </c>
      <c r="U30" s="2">
        <v>0.11111</v>
      </c>
    </row>
    <row r="31" spans="1:21" x14ac:dyDescent="0.3">
      <c r="B31" t="s">
        <v>1263</v>
      </c>
      <c r="D31" t="s">
        <v>1264</v>
      </c>
      <c r="G31" s="2">
        <v>5.6550000000000003E-2</v>
      </c>
      <c r="H31" s="2">
        <v>4.1029999999999997E-2</v>
      </c>
      <c r="I31" s="2">
        <v>3.6040000000000003E-2</v>
      </c>
      <c r="J31" s="2">
        <v>8.3330000000000001E-2</v>
      </c>
      <c r="K31" s="2">
        <v>0.26828999999999997</v>
      </c>
      <c r="L31" s="2">
        <v>0</v>
      </c>
      <c r="M31" s="2">
        <v>0</v>
      </c>
      <c r="N31" s="2">
        <v>0.13042999999999999</v>
      </c>
      <c r="O31" s="2">
        <v>6.25E-2</v>
      </c>
      <c r="P31" s="2">
        <v>0</v>
      </c>
      <c r="Q31" s="2">
        <v>9.0900000000000009E-3</v>
      </c>
      <c r="R31" s="2">
        <v>9.5829999999999999E-2</v>
      </c>
      <c r="S31" s="2">
        <v>0</v>
      </c>
      <c r="T31" s="2">
        <v>0.04</v>
      </c>
      <c r="U31" s="2">
        <v>0</v>
      </c>
    </row>
    <row r="32" spans="1:21" x14ac:dyDescent="0.3">
      <c r="B32" t="s">
        <v>619</v>
      </c>
      <c r="D32" t="s">
        <v>232</v>
      </c>
      <c r="G32" s="2">
        <v>0.04</v>
      </c>
      <c r="H32" s="2">
        <v>3.5900000000000001E-2</v>
      </c>
      <c r="I32" s="2">
        <v>5.4050000000000001E-2</v>
      </c>
      <c r="J32" s="2">
        <v>4.1669999999999999E-2</v>
      </c>
      <c r="K32" s="2">
        <v>0</v>
      </c>
      <c r="L32" s="2">
        <v>0</v>
      </c>
      <c r="M32" s="2">
        <v>0</v>
      </c>
      <c r="N32" s="2">
        <v>0.11594</v>
      </c>
      <c r="O32" s="2">
        <v>2.5000000000000001E-2</v>
      </c>
      <c r="P32" s="2">
        <v>6.25E-2</v>
      </c>
      <c r="Q32" s="2">
        <v>0</v>
      </c>
      <c r="R32" s="2">
        <v>6.25E-2</v>
      </c>
      <c r="S32" s="2">
        <v>5.6599999999999998E-2</v>
      </c>
      <c r="T32" s="2">
        <v>0</v>
      </c>
      <c r="U32" s="2">
        <v>0</v>
      </c>
    </row>
    <row r="33" spans="1:21" x14ac:dyDescent="0.3">
      <c r="B33" t="s">
        <v>176</v>
      </c>
      <c r="D33" t="s">
        <v>177</v>
      </c>
      <c r="G33" s="2">
        <v>3.7240000000000002E-2</v>
      </c>
      <c r="H33" s="2">
        <v>5.1279999999999999E-2</v>
      </c>
      <c r="I33" s="2">
        <v>3.1530000000000002E-2</v>
      </c>
      <c r="J33" s="2">
        <v>0</v>
      </c>
      <c r="K33" s="2">
        <v>0</v>
      </c>
      <c r="L33" s="2">
        <v>0.11111</v>
      </c>
      <c r="M33" s="2">
        <v>0</v>
      </c>
      <c r="N33" s="2">
        <v>2.8989999999999998E-2</v>
      </c>
      <c r="O33" s="2">
        <v>0</v>
      </c>
      <c r="P33" s="2">
        <v>0</v>
      </c>
      <c r="Q33" s="2">
        <v>0</v>
      </c>
      <c r="R33" s="2">
        <v>7.9170000000000004E-2</v>
      </c>
      <c r="S33" s="2">
        <v>0</v>
      </c>
      <c r="T33" s="2">
        <v>1.333E-2</v>
      </c>
      <c r="U33" s="2">
        <v>0.11111</v>
      </c>
    </row>
    <row r="34" spans="1:21" x14ac:dyDescent="0.3">
      <c r="B34" t="s">
        <v>1265</v>
      </c>
      <c r="D34" t="s">
        <v>1266</v>
      </c>
      <c r="G34" s="2">
        <v>3.0339999999999999E-2</v>
      </c>
      <c r="H34" s="2">
        <v>5.13E-3</v>
      </c>
      <c r="I34" s="2">
        <v>5.8560000000000001E-2</v>
      </c>
      <c r="J34" s="2">
        <v>0</v>
      </c>
      <c r="K34" s="2">
        <v>0.17072999999999999</v>
      </c>
      <c r="L34" s="2">
        <v>0</v>
      </c>
      <c r="M34" s="2">
        <v>0</v>
      </c>
      <c r="N34" s="2">
        <v>0</v>
      </c>
      <c r="O34" s="2">
        <v>0.26250000000000001</v>
      </c>
      <c r="P34" s="2">
        <v>0</v>
      </c>
      <c r="Q34" s="2">
        <v>9.0900000000000009E-3</v>
      </c>
      <c r="R34" s="2">
        <v>0</v>
      </c>
      <c r="S34" s="2">
        <v>0</v>
      </c>
      <c r="T34" s="2">
        <v>0</v>
      </c>
      <c r="U34" s="2">
        <v>0</v>
      </c>
    </row>
    <row r="35" spans="1:21" x14ac:dyDescent="0.3">
      <c r="B35" t="s">
        <v>1267</v>
      </c>
      <c r="D35" t="s">
        <v>1268</v>
      </c>
      <c r="G35" s="2">
        <v>2.759E-2</v>
      </c>
      <c r="H35" s="2">
        <v>4.3589999999999997E-2</v>
      </c>
      <c r="I35" s="2">
        <v>0</v>
      </c>
      <c r="J35" s="2">
        <v>2.7779999999999999E-2</v>
      </c>
      <c r="K35" s="2">
        <v>2.4389999999999998E-2</v>
      </c>
      <c r="L35" s="2">
        <v>0</v>
      </c>
      <c r="M35" s="2">
        <v>5.4050000000000001E-2</v>
      </c>
      <c r="N35" s="2">
        <v>0</v>
      </c>
      <c r="O35" s="2">
        <v>1.2500000000000001E-2</v>
      </c>
      <c r="P35" s="2">
        <v>0</v>
      </c>
      <c r="Q35" s="2">
        <v>1.8180000000000002E-2</v>
      </c>
      <c r="R35" s="2">
        <v>0</v>
      </c>
      <c r="S35" s="2">
        <v>0.24528</v>
      </c>
      <c r="T35" s="2">
        <v>2.6669999999999999E-2</v>
      </c>
      <c r="U35" s="2">
        <v>0</v>
      </c>
    </row>
    <row r="36" spans="1:21" x14ac:dyDescent="0.3">
      <c r="B36" t="s">
        <v>1269</v>
      </c>
      <c r="D36" t="s">
        <v>1270</v>
      </c>
      <c r="G36" s="2">
        <v>2.3450000000000002E-2</v>
      </c>
      <c r="H36" s="2">
        <v>2.8209999999999999E-2</v>
      </c>
      <c r="I36" s="2">
        <v>1.8020000000000001E-2</v>
      </c>
      <c r="J36" s="2">
        <v>2.7779999999999999E-2</v>
      </c>
      <c r="K36" s="2">
        <v>0</v>
      </c>
      <c r="L36" s="2">
        <v>0</v>
      </c>
      <c r="M36" s="2">
        <v>0</v>
      </c>
      <c r="N36" s="2">
        <v>1.4489999999999999E-2</v>
      </c>
      <c r="O36" s="2">
        <v>2.5000000000000001E-2</v>
      </c>
      <c r="P36" s="2">
        <v>0</v>
      </c>
      <c r="Q36" s="2">
        <v>2.7269999999999999E-2</v>
      </c>
      <c r="R36" s="2">
        <v>2.0830000000000001E-2</v>
      </c>
      <c r="S36" s="2">
        <v>5.6599999999999998E-2</v>
      </c>
      <c r="T36" s="2">
        <v>0.04</v>
      </c>
      <c r="U36" s="2">
        <v>0</v>
      </c>
    </row>
    <row r="37" spans="1:21" x14ac:dyDescent="0.3">
      <c r="B37" t="s">
        <v>1271</v>
      </c>
      <c r="D37" t="s">
        <v>1272</v>
      </c>
      <c r="G37" s="2">
        <v>1.5169999999999999E-2</v>
      </c>
      <c r="H37" s="2">
        <v>2.564E-2</v>
      </c>
      <c r="I37" s="2">
        <v>0</v>
      </c>
      <c r="J37" s="2">
        <v>0</v>
      </c>
      <c r="K37" s="2">
        <v>2.4389999999999998E-2</v>
      </c>
      <c r="L37" s="2">
        <v>0</v>
      </c>
      <c r="M37" s="2">
        <v>5.4050000000000001E-2</v>
      </c>
      <c r="N37" s="2">
        <v>1.4489999999999999E-2</v>
      </c>
      <c r="O37" s="2">
        <v>0</v>
      </c>
      <c r="P37" s="2">
        <v>0</v>
      </c>
      <c r="Q37" s="2">
        <v>2.7269999999999999E-2</v>
      </c>
      <c r="R37" s="2">
        <v>0</v>
      </c>
      <c r="S37" s="2">
        <v>9.4339999999999993E-2</v>
      </c>
      <c r="T37" s="2">
        <v>0</v>
      </c>
      <c r="U37" s="2">
        <v>0</v>
      </c>
    </row>
    <row r="38" spans="1:21" x14ac:dyDescent="0.3">
      <c r="B38" t="s">
        <v>1273</v>
      </c>
      <c r="D38" t="s">
        <v>1274</v>
      </c>
      <c r="G38" s="2">
        <v>8.2799999999999992E-3</v>
      </c>
      <c r="H38" s="2">
        <v>2.5600000000000002E-3</v>
      </c>
      <c r="I38" s="2">
        <v>2.2519999999999998E-2</v>
      </c>
      <c r="J38" s="2">
        <v>0</v>
      </c>
      <c r="K38" s="2">
        <v>0</v>
      </c>
      <c r="L38" s="2">
        <v>0</v>
      </c>
      <c r="M38" s="2">
        <v>0</v>
      </c>
      <c r="N38" s="2">
        <v>0</v>
      </c>
      <c r="O38" s="2">
        <v>2.5000000000000001E-2</v>
      </c>
      <c r="P38" s="2">
        <v>0</v>
      </c>
      <c r="Q38" s="2">
        <v>9.0900000000000009E-3</v>
      </c>
      <c r="R38" s="2">
        <v>4.1700000000000001E-3</v>
      </c>
      <c r="S38" s="2">
        <v>3.7740000000000003E-2</v>
      </c>
      <c r="T38" s="2">
        <v>0</v>
      </c>
      <c r="U38" s="2">
        <v>0</v>
      </c>
    </row>
    <row r="39" spans="1:21" x14ac:dyDescent="0.3">
      <c r="A39" s="110">
        <v>9.3000000000000007</v>
      </c>
      <c r="B39" s="10" t="s">
        <v>1275</v>
      </c>
      <c r="C39" s="18"/>
      <c r="D39" s="10"/>
      <c r="E39" s="10"/>
      <c r="F39" s="10"/>
      <c r="G39" s="28"/>
      <c r="H39" s="11"/>
      <c r="I39" s="11"/>
      <c r="J39" s="11"/>
      <c r="K39" s="11"/>
      <c r="L39" s="11"/>
      <c r="M39" s="11"/>
      <c r="N39" s="11"/>
      <c r="O39" s="11"/>
      <c r="P39" s="11"/>
      <c r="Q39" s="11"/>
      <c r="R39" s="11"/>
      <c r="S39" s="11"/>
      <c r="T39" s="11"/>
      <c r="U39" s="11"/>
    </row>
    <row r="40" spans="1:21" x14ac:dyDescent="0.3">
      <c r="A40" s="91" t="s">
        <v>1276</v>
      </c>
      <c r="B40" s="8" t="s">
        <v>1277</v>
      </c>
      <c r="C40" s="13" t="s">
        <v>1278</v>
      </c>
      <c r="D40" s="8"/>
      <c r="E40" s="8" t="s">
        <v>45</v>
      </c>
      <c r="F40" s="8" t="s">
        <v>54</v>
      </c>
      <c r="G40" s="22"/>
      <c r="H40" s="8"/>
      <c r="I40" s="8"/>
      <c r="J40" s="8"/>
      <c r="K40" s="8"/>
      <c r="L40" s="8"/>
      <c r="M40" s="8"/>
      <c r="N40" s="8"/>
      <c r="O40" s="8"/>
      <c r="P40" s="8"/>
      <c r="Q40" s="8"/>
      <c r="R40" s="8"/>
      <c r="S40" s="8"/>
      <c r="T40" s="8"/>
      <c r="U40" s="8"/>
    </row>
    <row r="41" spans="1:21" x14ac:dyDescent="0.3">
      <c r="A41" s="86"/>
      <c r="B41" s="24" t="s">
        <v>1279</v>
      </c>
      <c r="C41" s="13"/>
      <c r="D41" s="8"/>
      <c r="E41" s="8"/>
      <c r="F41" s="8"/>
      <c r="G41" s="9"/>
      <c r="H41" s="8"/>
      <c r="I41" s="8"/>
      <c r="J41" s="8"/>
      <c r="K41" s="8"/>
      <c r="L41" s="8"/>
      <c r="M41" s="8"/>
      <c r="N41" s="8"/>
      <c r="O41" s="8"/>
      <c r="P41" s="8"/>
      <c r="Q41" s="8"/>
      <c r="R41" s="8"/>
      <c r="S41" s="8"/>
      <c r="T41" s="8"/>
      <c r="U41" s="8"/>
    </row>
    <row r="42" spans="1:21" x14ac:dyDescent="0.3">
      <c r="B42" t="s">
        <v>1280</v>
      </c>
      <c r="D42" t="s">
        <v>503</v>
      </c>
      <c r="G42" s="2">
        <v>0.42857000000000001</v>
      </c>
      <c r="H42" s="2">
        <v>0.48148000000000002</v>
      </c>
      <c r="I42" s="2">
        <v>0.32307999999999998</v>
      </c>
      <c r="J42" s="2">
        <v>0.44444</v>
      </c>
      <c r="K42" s="2">
        <v>0.61538000000000004</v>
      </c>
      <c r="L42" s="2">
        <v>0</v>
      </c>
      <c r="M42" s="2">
        <v>1</v>
      </c>
      <c r="N42" s="2">
        <v>0.5</v>
      </c>
      <c r="O42" s="2">
        <v>0.61765000000000003</v>
      </c>
      <c r="P42" s="2">
        <v>0</v>
      </c>
      <c r="Q42" s="2">
        <v>0.4</v>
      </c>
      <c r="R42" s="2">
        <v>0.5</v>
      </c>
      <c r="S42" s="2">
        <v>0.6</v>
      </c>
      <c r="T42" s="2">
        <v>0.5</v>
      </c>
      <c r="U42" s="2">
        <v>0</v>
      </c>
    </row>
    <row r="43" spans="1:21" x14ac:dyDescent="0.3">
      <c r="B43" t="s">
        <v>1281</v>
      </c>
      <c r="D43" t="s">
        <v>1282</v>
      </c>
      <c r="G43" s="2">
        <v>0.29167000000000004</v>
      </c>
      <c r="H43" s="2">
        <v>0.29630000000000001</v>
      </c>
      <c r="I43" s="2">
        <v>0.32307999999999998</v>
      </c>
      <c r="J43" s="2">
        <v>0.11111</v>
      </c>
      <c r="K43" s="2">
        <v>0.23077</v>
      </c>
      <c r="L43" s="2">
        <v>0</v>
      </c>
      <c r="M43" s="2">
        <v>0</v>
      </c>
      <c r="N43" s="2">
        <v>0.26923000000000002</v>
      </c>
      <c r="O43" s="2">
        <v>0.17646999999999999</v>
      </c>
      <c r="P43" s="2">
        <v>1</v>
      </c>
      <c r="Q43" s="2">
        <v>0.2</v>
      </c>
      <c r="R43" s="2">
        <v>6.522E-2</v>
      </c>
      <c r="S43" s="2">
        <v>0</v>
      </c>
      <c r="T43" s="2">
        <v>0.25</v>
      </c>
      <c r="U43" s="2">
        <v>1</v>
      </c>
    </row>
    <row r="44" spans="1:21" x14ac:dyDescent="0.3">
      <c r="B44" t="s">
        <v>1283</v>
      </c>
      <c r="D44" t="s">
        <v>1284</v>
      </c>
      <c r="G44" s="2">
        <v>0.14285999999999999</v>
      </c>
      <c r="H44" s="2">
        <v>9.8769999999999997E-2</v>
      </c>
      <c r="I44" s="2">
        <v>0.2</v>
      </c>
      <c r="J44" s="2">
        <v>0.22222</v>
      </c>
      <c r="K44" s="2">
        <v>7.6920000000000002E-2</v>
      </c>
      <c r="L44" s="2">
        <v>0</v>
      </c>
      <c r="M44" s="2">
        <v>0</v>
      </c>
      <c r="N44" s="2">
        <v>0.19231000000000001</v>
      </c>
      <c r="O44" s="2">
        <v>8.8239999999999999E-2</v>
      </c>
      <c r="P44" s="2">
        <v>0.33333000000000002</v>
      </c>
      <c r="Q44" s="2">
        <v>0.2</v>
      </c>
      <c r="R44" s="2">
        <v>4.3479999999999998E-2</v>
      </c>
      <c r="S44" s="2">
        <v>0.2</v>
      </c>
      <c r="T44" s="2">
        <v>0.25</v>
      </c>
      <c r="U44" s="2">
        <v>0.4</v>
      </c>
    </row>
    <row r="45" spans="1:21" x14ac:dyDescent="0.3">
      <c r="B45" t="s">
        <v>1285</v>
      </c>
      <c r="D45" t="s">
        <v>1286</v>
      </c>
      <c r="G45" s="2">
        <v>8.9290000000000008E-2</v>
      </c>
      <c r="H45" s="2">
        <v>2.469E-2</v>
      </c>
      <c r="I45" s="2">
        <v>0.18462000000000001</v>
      </c>
      <c r="J45" s="2">
        <v>0</v>
      </c>
      <c r="K45" s="2">
        <v>7.6920000000000002E-2</v>
      </c>
      <c r="L45" s="2">
        <v>0</v>
      </c>
      <c r="M45" s="2">
        <v>0</v>
      </c>
      <c r="N45" s="2">
        <v>0.23077</v>
      </c>
      <c r="O45" s="2">
        <v>8.8239999999999999E-2</v>
      </c>
      <c r="P45" s="2">
        <v>0</v>
      </c>
      <c r="Q45" s="2">
        <v>0</v>
      </c>
      <c r="R45" s="2">
        <v>0.1087</v>
      </c>
      <c r="S45" s="2">
        <v>0</v>
      </c>
      <c r="T45" s="2">
        <v>0</v>
      </c>
      <c r="U45" s="2">
        <v>0.1</v>
      </c>
    </row>
    <row r="46" spans="1:21" x14ac:dyDescent="0.3">
      <c r="B46" t="s">
        <v>369</v>
      </c>
      <c r="D46" t="s">
        <v>474</v>
      </c>
      <c r="G46" s="2">
        <v>6.5479999999999997E-2</v>
      </c>
      <c r="H46" s="2">
        <v>4.938E-2</v>
      </c>
      <c r="I46" s="2">
        <v>7.6920000000000002E-2</v>
      </c>
      <c r="J46" s="2">
        <v>0.11111</v>
      </c>
      <c r="K46" s="2">
        <v>7.6920000000000002E-2</v>
      </c>
      <c r="L46" s="2">
        <v>0</v>
      </c>
      <c r="M46" s="2">
        <v>0</v>
      </c>
      <c r="N46" s="2">
        <v>0</v>
      </c>
      <c r="O46" s="2">
        <v>2.9409999999999999E-2</v>
      </c>
      <c r="P46" s="2">
        <v>0</v>
      </c>
      <c r="Q46" s="2">
        <v>0</v>
      </c>
      <c r="R46" s="2">
        <v>0.19564999999999999</v>
      </c>
      <c r="S46" s="2">
        <v>0.2</v>
      </c>
      <c r="T46" s="2">
        <v>0</v>
      </c>
      <c r="U46" s="2">
        <v>0</v>
      </c>
    </row>
    <row r="47" spans="1:21" x14ac:dyDescent="0.3">
      <c r="B47" t="s">
        <v>176</v>
      </c>
      <c r="D47" t="s">
        <v>177</v>
      </c>
      <c r="G47" s="2">
        <v>5.9519999999999997E-2</v>
      </c>
      <c r="H47" s="2">
        <v>9.8769999999999997E-2</v>
      </c>
      <c r="I47" s="2">
        <v>3.0769999999999999E-2</v>
      </c>
      <c r="J47" s="2">
        <v>0</v>
      </c>
      <c r="K47" s="2">
        <v>0</v>
      </c>
      <c r="L47" s="2">
        <v>1</v>
      </c>
      <c r="M47" s="2">
        <v>0</v>
      </c>
      <c r="N47" s="2">
        <v>0</v>
      </c>
      <c r="O47" s="2">
        <v>0</v>
      </c>
      <c r="P47" s="2">
        <v>0</v>
      </c>
      <c r="Q47" s="2">
        <v>0</v>
      </c>
      <c r="R47" s="2">
        <v>2.1739999999999999E-2</v>
      </c>
      <c r="S47" s="2">
        <v>0</v>
      </c>
      <c r="T47" s="2">
        <v>0</v>
      </c>
      <c r="U47" s="2">
        <v>0</v>
      </c>
    </row>
    <row r="48" spans="1:21" x14ac:dyDescent="0.3">
      <c r="B48" t="s">
        <v>619</v>
      </c>
      <c r="D48" t="s">
        <v>232</v>
      </c>
      <c r="G48" s="2">
        <v>2.3809999999999998E-2</v>
      </c>
      <c r="H48" s="2">
        <v>1.235E-2</v>
      </c>
      <c r="I48" s="2">
        <v>3.0769999999999999E-2</v>
      </c>
      <c r="J48" s="2">
        <v>0.11111</v>
      </c>
      <c r="K48" s="2">
        <v>0</v>
      </c>
      <c r="L48" s="2">
        <v>0</v>
      </c>
      <c r="M48" s="2">
        <v>0</v>
      </c>
      <c r="N48" s="2">
        <v>0</v>
      </c>
      <c r="O48" s="2">
        <v>0</v>
      </c>
      <c r="P48" s="2">
        <v>0</v>
      </c>
      <c r="Q48" s="2">
        <v>0.2</v>
      </c>
      <c r="R48" s="2">
        <v>6.522E-2</v>
      </c>
      <c r="S48" s="2">
        <v>0</v>
      </c>
      <c r="T48" s="2">
        <v>0</v>
      </c>
      <c r="U48" s="2">
        <v>0</v>
      </c>
    </row>
    <row r="49" spans="1:21" x14ac:dyDescent="0.3">
      <c r="A49" s="92"/>
      <c r="B49" s="29" t="s">
        <v>1287</v>
      </c>
      <c r="C49" s="26"/>
      <c r="D49" s="25"/>
      <c r="E49" s="25"/>
      <c r="F49" s="25"/>
      <c r="G49" s="27"/>
      <c r="H49" s="35"/>
      <c r="I49" s="35"/>
      <c r="J49" s="35"/>
      <c r="K49" s="35"/>
      <c r="L49" s="35"/>
      <c r="M49" s="35"/>
      <c r="N49" s="35"/>
      <c r="O49" s="35"/>
      <c r="P49" s="35"/>
      <c r="Q49" s="35"/>
      <c r="R49" s="35"/>
      <c r="S49" s="35"/>
      <c r="T49" s="35"/>
      <c r="U49" s="35"/>
    </row>
    <row r="50" spans="1:21" x14ac:dyDescent="0.3">
      <c r="A50" s="110">
        <v>9.4</v>
      </c>
      <c r="B50" s="10" t="s">
        <v>1288</v>
      </c>
      <c r="C50" s="18"/>
      <c r="D50" s="10"/>
      <c r="E50" s="10"/>
      <c r="F50" s="10"/>
      <c r="G50" s="28"/>
      <c r="H50" s="11"/>
      <c r="I50" s="11"/>
      <c r="J50" s="11"/>
      <c r="K50" s="11"/>
      <c r="L50" s="11"/>
      <c r="M50" s="11"/>
      <c r="N50" s="11"/>
      <c r="O50" s="11"/>
      <c r="P50" s="11"/>
      <c r="Q50" s="11"/>
      <c r="R50" s="11"/>
      <c r="S50" s="11"/>
      <c r="T50" s="11"/>
      <c r="U50" s="11"/>
    </row>
    <row r="51" spans="1:21" x14ac:dyDescent="0.3">
      <c r="A51" s="88" t="s">
        <v>1289</v>
      </c>
      <c r="B51" s="21" t="s">
        <v>1290</v>
      </c>
      <c r="C51" s="13" t="s">
        <v>1291</v>
      </c>
      <c r="D51" s="8"/>
      <c r="E51" s="8" t="s">
        <v>47</v>
      </c>
      <c r="F51" s="8" t="s">
        <v>54</v>
      </c>
      <c r="G51" s="22"/>
      <c r="H51" s="8"/>
      <c r="I51" s="8"/>
      <c r="J51" s="8"/>
      <c r="K51" s="8"/>
      <c r="L51" s="8"/>
      <c r="M51" s="8"/>
      <c r="N51" s="8"/>
      <c r="O51" s="8"/>
      <c r="P51" s="8"/>
      <c r="Q51" s="8"/>
      <c r="R51" s="8"/>
      <c r="S51" s="8"/>
      <c r="T51" s="8"/>
      <c r="U51" s="8"/>
    </row>
    <row r="52" spans="1:21" x14ac:dyDescent="0.3">
      <c r="B52" t="s">
        <v>369</v>
      </c>
      <c r="D52" t="s">
        <v>474</v>
      </c>
      <c r="G52" s="2">
        <v>0.46035999999999999</v>
      </c>
      <c r="H52" s="2">
        <v>0.40848000000000001</v>
      </c>
      <c r="I52" s="2">
        <v>0.52051000000000003</v>
      </c>
      <c r="J52" s="2">
        <v>0.31</v>
      </c>
      <c r="K52" s="2">
        <v>0.64356000000000002</v>
      </c>
      <c r="L52" s="2">
        <v>0.32608999999999999</v>
      </c>
      <c r="M52" s="2">
        <v>0</v>
      </c>
      <c r="N52" s="2">
        <v>0.752</v>
      </c>
      <c r="O52" s="2">
        <v>0.44370999999999999</v>
      </c>
      <c r="P52" s="2">
        <v>0.79195000000000004</v>
      </c>
      <c r="Q52" s="2">
        <v>9.0910000000000005E-2</v>
      </c>
      <c r="R52" s="2">
        <v>0.50602000000000003</v>
      </c>
      <c r="S52" s="2">
        <v>0.29787000000000002</v>
      </c>
      <c r="T52" s="2">
        <v>0.19481000000000001</v>
      </c>
      <c r="U52" s="2">
        <v>0.62712000000000001</v>
      </c>
    </row>
    <row r="53" spans="1:21" x14ac:dyDescent="0.3">
      <c r="B53" t="s">
        <v>1292</v>
      </c>
      <c r="D53" t="s">
        <v>1293</v>
      </c>
      <c r="G53" s="2">
        <v>0.22613</v>
      </c>
      <c r="H53" s="2">
        <v>0.30636000000000002</v>
      </c>
      <c r="I53" s="2">
        <v>0.1641</v>
      </c>
      <c r="J53" s="2">
        <v>0.11</v>
      </c>
      <c r="K53" s="2">
        <v>0.16832</v>
      </c>
      <c r="L53" s="2">
        <v>0</v>
      </c>
      <c r="M53" s="2">
        <v>0.89744000000000002</v>
      </c>
      <c r="N53" s="2">
        <v>8.0000000000000002E-3</v>
      </c>
      <c r="O53" s="2">
        <v>0.26490000000000002</v>
      </c>
      <c r="P53" s="2">
        <v>0.16106999999999999</v>
      </c>
      <c r="Q53" s="2">
        <v>0.15701999999999999</v>
      </c>
      <c r="R53" s="2">
        <v>0.18473999999999999</v>
      </c>
      <c r="S53" s="2">
        <v>0.56383000000000005</v>
      </c>
      <c r="T53" s="2">
        <v>0.20779</v>
      </c>
      <c r="U53" s="2">
        <v>0.28814000000000001</v>
      </c>
    </row>
    <row r="54" spans="1:21" x14ac:dyDescent="0.3">
      <c r="B54" t="s">
        <v>1294</v>
      </c>
      <c r="D54" t="s">
        <v>1295</v>
      </c>
      <c r="G54" s="2">
        <v>0.22252</v>
      </c>
      <c r="H54" s="2">
        <v>0.26590000000000003</v>
      </c>
      <c r="I54" s="2">
        <v>0.18718000000000001</v>
      </c>
      <c r="J54" s="2">
        <v>0.23</v>
      </c>
      <c r="K54" s="2">
        <v>0.12870999999999999</v>
      </c>
      <c r="L54" s="2">
        <v>0</v>
      </c>
      <c r="M54" s="2">
        <v>0.84614999999999996</v>
      </c>
      <c r="N54" s="2">
        <v>0.184</v>
      </c>
      <c r="O54" s="2">
        <v>0.17881</v>
      </c>
      <c r="P54" s="2">
        <v>0.14765</v>
      </c>
      <c r="Q54" s="2">
        <v>0.31405</v>
      </c>
      <c r="R54" s="2">
        <v>0.10442</v>
      </c>
      <c r="S54" s="2">
        <v>0.55318999999999996</v>
      </c>
      <c r="T54" s="2">
        <v>0.20779</v>
      </c>
      <c r="U54" s="2">
        <v>0.16949</v>
      </c>
    </row>
    <row r="55" spans="1:21" x14ac:dyDescent="0.3">
      <c r="B55" t="s">
        <v>1296</v>
      </c>
      <c r="D55" t="s">
        <v>1297</v>
      </c>
      <c r="G55" s="2">
        <v>0.18559</v>
      </c>
      <c r="H55" s="2">
        <v>0.19267999999999999</v>
      </c>
      <c r="I55" s="2">
        <v>0.13077</v>
      </c>
      <c r="J55" s="2">
        <v>0.42</v>
      </c>
      <c r="K55" s="2">
        <v>0.12870999999999999</v>
      </c>
      <c r="L55" s="2">
        <v>0</v>
      </c>
      <c r="M55" s="2">
        <v>0.43590000000000001</v>
      </c>
      <c r="N55" s="2">
        <v>0</v>
      </c>
      <c r="O55" s="2">
        <v>5.96E-2</v>
      </c>
      <c r="P55" s="2">
        <v>0</v>
      </c>
      <c r="Q55" s="2">
        <v>0.52066000000000001</v>
      </c>
      <c r="R55" s="2">
        <v>0.19277</v>
      </c>
      <c r="S55" s="2">
        <v>0.43617</v>
      </c>
      <c r="T55" s="2">
        <v>0.36364000000000002</v>
      </c>
      <c r="U55" s="2">
        <v>0</v>
      </c>
    </row>
    <row r="56" spans="1:21" x14ac:dyDescent="0.3">
      <c r="B56" t="s">
        <v>1298</v>
      </c>
      <c r="D56" t="s">
        <v>1299</v>
      </c>
      <c r="G56" s="2">
        <v>0.1009</v>
      </c>
      <c r="H56" s="2">
        <v>0.13102</v>
      </c>
      <c r="I56" s="2">
        <v>8.7179999999999994E-2</v>
      </c>
      <c r="J56" s="2">
        <v>0.06</v>
      </c>
      <c r="K56" s="2">
        <v>3.9600000000000003E-2</v>
      </c>
      <c r="L56" s="2">
        <v>0</v>
      </c>
      <c r="M56" s="2">
        <v>0.87178999999999995</v>
      </c>
      <c r="N56" s="2">
        <v>0</v>
      </c>
      <c r="O56" s="2">
        <v>9.9339999999999998E-2</v>
      </c>
      <c r="P56" s="2">
        <v>1.342E-2</v>
      </c>
      <c r="Q56" s="2">
        <v>0.10743999999999999</v>
      </c>
      <c r="R56" s="2">
        <v>5.6219999999999999E-2</v>
      </c>
      <c r="S56" s="2">
        <v>0.24468000000000001</v>
      </c>
      <c r="T56" s="2">
        <v>0.11688</v>
      </c>
      <c r="U56" s="2">
        <v>3.39E-2</v>
      </c>
    </row>
    <row r="57" spans="1:21" x14ac:dyDescent="0.3">
      <c r="B57" t="s">
        <v>1300</v>
      </c>
      <c r="D57" t="s">
        <v>1301</v>
      </c>
      <c r="G57" s="2">
        <v>8.3780000000000007E-2</v>
      </c>
      <c r="H57" s="2">
        <v>9.6339999999999995E-2</v>
      </c>
      <c r="I57" s="2">
        <v>8.2049999999999998E-2</v>
      </c>
      <c r="J57" s="2">
        <v>0.04</v>
      </c>
      <c r="K57" s="2">
        <v>6.9309999999999997E-2</v>
      </c>
      <c r="L57" s="2">
        <v>2.1739999999999999E-2</v>
      </c>
      <c r="M57" s="2">
        <v>0.33333000000000002</v>
      </c>
      <c r="N57" s="2">
        <v>9.6000000000000002E-2</v>
      </c>
      <c r="O57" s="2">
        <v>9.9339999999999998E-2</v>
      </c>
      <c r="P57" s="2">
        <v>0.10738</v>
      </c>
      <c r="Q57" s="2">
        <v>9.0910000000000005E-2</v>
      </c>
      <c r="R57" s="2">
        <v>1.205E-2</v>
      </c>
      <c r="S57" s="2">
        <v>7.4469999999999995E-2</v>
      </c>
      <c r="T57" s="2">
        <v>6.4939999999999998E-2</v>
      </c>
      <c r="U57" s="2">
        <v>0.16949</v>
      </c>
    </row>
    <row r="58" spans="1:21" x14ac:dyDescent="0.3">
      <c r="B58" t="s">
        <v>1302</v>
      </c>
      <c r="D58" t="s">
        <v>1303</v>
      </c>
      <c r="G58" s="2">
        <v>4.9550000000000004E-2</v>
      </c>
      <c r="H58" s="2">
        <v>5.0099999999999999E-2</v>
      </c>
      <c r="I58" s="2">
        <v>4.8719999999999999E-2</v>
      </c>
      <c r="J58" s="2">
        <v>0.09</v>
      </c>
      <c r="K58" s="2">
        <v>9.9000000000000008E-3</v>
      </c>
      <c r="L58" s="2">
        <v>0</v>
      </c>
      <c r="M58" s="2">
        <v>5.1279999999999999E-2</v>
      </c>
      <c r="N58" s="2">
        <v>0</v>
      </c>
      <c r="O58" s="2">
        <v>6.62E-3</v>
      </c>
      <c r="P58" s="2">
        <v>0</v>
      </c>
      <c r="Q58" s="2">
        <v>0.12397</v>
      </c>
      <c r="R58" s="2">
        <v>0.11244999999999999</v>
      </c>
      <c r="S58" s="2">
        <v>0</v>
      </c>
      <c r="T58" s="2">
        <v>0.11688</v>
      </c>
      <c r="U58" s="2">
        <v>0</v>
      </c>
    </row>
    <row r="59" spans="1:21" x14ac:dyDescent="0.3">
      <c r="B59" t="s">
        <v>1304</v>
      </c>
      <c r="D59" t="s">
        <v>1305</v>
      </c>
      <c r="G59" s="2">
        <v>4.054E-2</v>
      </c>
      <c r="H59" s="2">
        <v>4.0460000000000003E-2</v>
      </c>
      <c r="I59" s="2">
        <v>3.3329999999999999E-2</v>
      </c>
      <c r="J59" s="2">
        <v>0.08</v>
      </c>
      <c r="K59" s="2">
        <v>2.9700000000000001E-2</v>
      </c>
      <c r="L59" s="2">
        <v>0</v>
      </c>
      <c r="M59" s="2">
        <v>2.564E-2</v>
      </c>
      <c r="N59" s="2">
        <v>0</v>
      </c>
      <c r="O59" s="2">
        <v>0</v>
      </c>
      <c r="P59" s="2">
        <v>0</v>
      </c>
      <c r="Q59" s="2">
        <v>0.10743999999999999</v>
      </c>
      <c r="R59" s="2">
        <v>6.8269999999999997E-2</v>
      </c>
      <c r="S59" s="2">
        <v>6.3829999999999998E-2</v>
      </c>
      <c r="T59" s="2">
        <v>0.10390000000000001</v>
      </c>
      <c r="U59" s="2">
        <v>0</v>
      </c>
    </row>
    <row r="60" spans="1:21" x14ac:dyDescent="0.3">
      <c r="B60" t="s">
        <v>1306</v>
      </c>
      <c r="D60" t="s">
        <v>1307</v>
      </c>
      <c r="G60" s="2">
        <v>3.5139999999999998E-2</v>
      </c>
      <c r="H60" s="2">
        <v>4.2389999999999997E-2</v>
      </c>
      <c r="I60" s="2">
        <v>3.5900000000000001E-2</v>
      </c>
      <c r="J60" s="2">
        <v>0.02</v>
      </c>
      <c r="K60" s="2">
        <v>9.9000000000000008E-3</v>
      </c>
      <c r="L60" s="2">
        <v>0</v>
      </c>
      <c r="M60" s="2">
        <v>0.58974000000000004</v>
      </c>
      <c r="N60" s="2">
        <v>0</v>
      </c>
      <c r="O60" s="2">
        <v>4.6359999999999998E-2</v>
      </c>
      <c r="P60" s="2">
        <v>0</v>
      </c>
      <c r="Q60" s="2">
        <v>2.479E-2</v>
      </c>
      <c r="R60" s="2">
        <v>4.0200000000000001E-3</v>
      </c>
      <c r="S60" s="2">
        <v>3.1910000000000001E-2</v>
      </c>
      <c r="T60" s="2">
        <v>2.597E-2</v>
      </c>
      <c r="U60" s="2">
        <v>0</v>
      </c>
    </row>
    <row r="61" spans="1:21" x14ac:dyDescent="0.3">
      <c r="B61" t="s">
        <v>1308</v>
      </c>
      <c r="D61" t="s">
        <v>1309</v>
      </c>
      <c r="G61" s="2">
        <v>3.1530000000000002E-2</v>
      </c>
      <c r="H61" s="2">
        <v>4.4319999999999998E-2</v>
      </c>
      <c r="I61" s="2">
        <v>2.8209999999999999E-2</v>
      </c>
      <c r="J61" s="2">
        <v>0</v>
      </c>
      <c r="K61" s="2">
        <v>9.9000000000000008E-3</v>
      </c>
      <c r="L61" s="2">
        <v>2.1739999999999999E-2</v>
      </c>
      <c r="M61" s="2">
        <v>0.46154000000000001</v>
      </c>
      <c r="N61" s="2">
        <v>3.2000000000000001E-2</v>
      </c>
      <c r="O61" s="2">
        <v>3.9739999999999998E-2</v>
      </c>
      <c r="P61" s="2">
        <v>6.7099999999999998E-3</v>
      </c>
      <c r="Q61" s="2">
        <v>1.653E-2</v>
      </c>
      <c r="R61" s="2">
        <v>4.0200000000000001E-3</v>
      </c>
      <c r="S61" s="2">
        <v>2.128E-2</v>
      </c>
      <c r="T61" s="2">
        <v>0</v>
      </c>
      <c r="U61" s="2">
        <v>0</v>
      </c>
    </row>
    <row r="62" spans="1:21" x14ac:dyDescent="0.3">
      <c r="B62" t="s">
        <v>1310</v>
      </c>
      <c r="D62" t="s">
        <v>1311</v>
      </c>
      <c r="G62" s="2">
        <v>2.342E-2</v>
      </c>
      <c r="H62" s="2">
        <v>2.8899999999999999E-2</v>
      </c>
      <c r="I62" s="2">
        <v>1.282E-2</v>
      </c>
      <c r="J62" s="2">
        <v>0.02</v>
      </c>
      <c r="K62" s="2">
        <v>3.9600000000000003E-2</v>
      </c>
      <c r="L62" s="2">
        <v>0</v>
      </c>
      <c r="M62" s="2">
        <v>0.20513000000000001</v>
      </c>
      <c r="N62" s="2">
        <v>8.0000000000000002E-3</v>
      </c>
      <c r="O62" s="2">
        <v>3.9739999999999998E-2</v>
      </c>
      <c r="P62" s="2">
        <v>0</v>
      </c>
      <c r="Q62" s="2">
        <v>8.26E-3</v>
      </c>
      <c r="R62" s="2">
        <v>4.0200000000000001E-3</v>
      </c>
      <c r="S62" s="2">
        <v>9.5740000000000006E-2</v>
      </c>
      <c r="T62" s="2">
        <v>0</v>
      </c>
      <c r="U62" s="2">
        <v>0</v>
      </c>
    </row>
    <row r="63" spans="1:21" x14ac:dyDescent="0.3">
      <c r="B63" t="s">
        <v>1312</v>
      </c>
      <c r="D63" t="s">
        <v>1313</v>
      </c>
      <c r="G63" s="2">
        <v>2.2519999999999998E-2</v>
      </c>
      <c r="H63" s="2">
        <v>2.5049999999999999E-2</v>
      </c>
      <c r="I63" s="2">
        <v>1.7950000000000001E-2</v>
      </c>
      <c r="J63" s="2">
        <v>0.03</v>
      </c>
      <c r="K63" s="2">
        <v>1.9800000000000002E-2</v>
      </c>
      <c r="L63" s="2">
        <v>0</v>
      </c>
      <c r="M63" s="2">
        <v>0.28205000000000002</v>
      </c>
      <c r="N63" s="2">
        <v>0</v>
      </c>
      <c r="O63" s="2">
        <v>5.96E-2</v>
      </c>
      <c r="P63" s="2">
        <v>0</v>
      </c>
      <c r="Q63" s="2">
        <v>8.26E-3</v>
      </c>
      <c r="R63" s="2">
        <v>0</v>
      </c>
      <c r="S63" s="2">
        <v>2.128E-2</v>
      </c>
      <c r="T63" s="2">
        <v>2.597E-2</v>
      </c>
      <c r="U63" s="2">
        <v>0</v>
      </c>
    </row>
    <row r="64" spans="1:21" x14ac:dyDescent="0.3">
      <c r="B64" t="s">
        <v>1314</v>
      </c>
      <c r="D64" t="s">
        <v>875</v>
      </c>
      <c r="G64" s="2">
        <v>1.9820000000000001E-2</v>
      </c>
      <c r="H64" s="2">
        <v>2.1190000000000001E-2</v>
      </c>
      <c r="I64" s="2">
        <v>1.538E-2</v>
      </c>
      <c r="J64" s="2">
        <v>0.02</v>
      </c>
      <c r="K64" s="2">
        <v>2.9700000000000001E-2</v>
      </c>
      <c r="L64" s="2">
        <v>2.1739999999999999E-2</v>
      </c>
      <c r="M64" s="2">
        <v>0.15384999999999999</v>
      </c>
      <c r="N64" s="2">
        <v>2.4E-2</v>
      </c>
      <c r="O64" s="2">
        <v>7.2849999999999998E-2</v>
      </c>
      <c r="P64" s="2">
        <v>0</v>
      </c>
      <c r="Q64" s="2">
        <v>0</v>
      </c>
      <c r="R64" s="2">
        <v>0</v>
      </c>
      <c r="S64" s="2">
        <v>1.064E-2</v>
      </c>
      <c r="T64" s="2">
        <v>0</v>
      </c>
      <c r="U64" s="2">
        <v>0</v>
      </c>
    </row>
    <row r="65" spans="1:23" x14ac:dyDescent="0.3">
      <c r="B65" t="s">
        <v>1315</v>
      </c>
      <c r="D65" t="s">
        <v>1316</v>
      </c>
      <c r="G65" s="2">
        <v>1.9820000000000001E-2</v>
      </c>
      <c r="H65" s="2">
        <v>3.2759999999999997E-2</v>
      </c>
      <c r="I65" s="2">
        <v>1.026E-2</v>
      </c>
      <c r="J65" s="2">
        <v>0.01</v>
      </c>
      <c r="K65" s="2">
        <v>0</v>
      </c>
      <c r="L65" s="2">
        <v>0</v>
      </c>
      <c r="M65" s="2">
        <v>0.35897000000000001</v>
      </c>
      <c r="N65" s="2">
        <v>0</v>
      </c>
      <c r="O65" s="2">
        <v>1.325E-2</v>
      </c>
      <c r="P65" s="2">
        <v>0</v>
      </c>
      <c r="Q65" s="2">
        <v>8.26E-3</v>
      </c>
      <c r="R65" s="2">
        <v>0</v>
      </c>
      <c r="S65" s="2">
        <v>5.3190000000000001E-2</v>
      </c>
      <c r="T65" s="2">
        <v>0</v>
      </c>
      <c r="U65" s="2">
        <v>0</v>
      </c>
    </row>
    <row r="66" spans="1:23" x14ac:dyDescent="0.3">
      <c r="B66" t="s">
        <v>176</v>
      </c>
      <c r="D66" t="s">
        <v>177</v>
      </c>
      <c r="G66" s="2">
        <v>1.9820000000000001E-2</v>
      </c>
      <c r="H66" s="2">
        <v>4.2389999999999997E-2</v>
      </c>
      <c r="I66" s="2">
        <v>0</v>
      </c>
      <c r="J66" s="2">
        <v>0</v>
      </c>
      <c r="K66" s="2">
        <v>0</v>
      </c>
      <c r="L66" s="2">
        <v>0.45651999999999998</v>
      </c>
      <c r="M66" s="2">
        <v>0</v>
      </c>
      <c r="N66" s="2">
        <v>0</v>
      </c>
      <c r="O66" s="2">
        <v>0</v>
      </c>
      <c r="P66" s="2">
        <v>0</v>
      </c>
      <c r="Q66" s="2">
        <v>0</v>
      </c>
      <c r="R66" s="2">
        <v>4.0200000000000001E-3</v>
      </c>
      <c r="S66" s="2">
        <v>0</v>
      </c>
      <c r="T66" s="2">
        <v>0</v>
      </c>
      <c r="U66" s="2">
        <v>0</v>
      </c>
    </row>
    <row r="67" spans="1:23" x14ac:dyDescent="0.3">
      <c r="B67" t="s">
        <v>1317</v>
      </c>
      <c r="D67" t="s">
        <v>1318</v>
      </c>
      <c r="G67" s="2">
        <v>1.8020000000000001E-2</v>
      </c>
      <c r="H67" s="2">
        <v>2.3120000000000002E-2</v>
      </c>
      <c r="I67" s="2">
        <v>1.282E-2</v>
      </c>
      <c r="J67" s="2">
        <v>0.03</v>
      </c>
      <c r="K67" s="2">
        <v>0</v>
      </c>
      <c r="L67" s="2">
        <v>0</v>
      </c>
      <c r="M67" s="2">
        <v>0.43590000000000001</v>
      </c>
      <c r="N67" s="2">
        <v>0</v>
      </c>
      <c r="O67" s="2">
        <v>1.325E-2</v>
      </c>
      <c r="P67" s="2">
        <v>0</v>
      </c>
      <c r="Q67" s="2">
        <v>0</v>
      </c>
      <c r="R67" s="2">
        <v>4.0200000000000001E-3</v>
      </c>
      <c r="S67" s="2">
        <v>0</v>
      </c>
      <c r="T67" s="2">
        <v>0</v>
      </c>
      <c r="U67" s="2">
        <v>0</v>
      </c>
    </row>
    <row r="68" spans="1:23" x14ac:dyDescent="0.3">
      <c r="B68" t="s">
        <v>231</v>
      </c>
      <c r="D68" t="s">
        <v>232</v>
      </c>
      <c r="G68" s="2">
        <v>9.0100000000000006E-3</v>
      </c>
      <c r="H68" s="2">
        <v>1.7340000000000001E-2</v>
      </c>
      <c r="I68" s="2">
        <v>0</v>
      </c>
      <c r="J68" s="2">
        <v>0.01</v>
      </c>
      <c r="K68" s="2">
        <v>0</v>
      </c>
      <c r="L68" s="2">
        <v>0.17391000000000001</v>
      </c>
      <c r="M68" s="2">
        <v>0</v>
      </c>
      <c r="N68" s="2">
        <v>0</v>
      </c>
      <c r="O68" s="2">
        <v>6.62E-3</v>
      </c>
      <c r="P68" s="2">
        <v>0</v>
      </c>
      <c r="Q68" s="2">
        <v>8.26E-3</v>
      </c>
      <c r="R68" s="2">
        <v>0</v>
      </c>
      <c r="S68" s="2">
        <v>0</v>
      </c>
      <c r="T68" s="2">
        <v>0</v>
      </c>
      <c r="U68" s="2">
        <v>0</v>
      </c>
    </row>
    <row r="69" spans="1:23" x14ac:dyDescent="0.3">
      <c r="B69" t="s">
        <v>1319</v>
      </c>
      <c r="D69" t="s">
        <v>1320</v>
      </c>
      <c r="G69" s="2">
        <v>6.3099999999999996E-3</v>
      </c>
      <c r="H69" s="2">
        <v>1.349E-2</v>
      </c>
      <c r="I69" s="2">
        <v>0</v>
      </c>
      <c r="J69" s="2">
        <v>0</v>
      </c>
      <c r="K69" s="2">
        <v>0</v>
      </c>
      <c r="L69" s="2">
        <v>0</v>
      </c>
      <c r="M69" s="2">
        <v>0.15384999999999999</v>
      </c>
      <c r="N69" s="2">
        <v>0</v>
      </c>
      <c r="O69" s="2">
        <v>0</v>
      </c>
      <c r="P69" s="2">
        <v>0</v>
      </c>
      <c r="Q69" s="2">
        <v>0</v>
      </c>
      <c r="R69" s="2">
        <v>4.0200000000000001E-3</v>
      </c>
      <c r="S69" s="2">
        <v>0</v>
      </c>
      <c r="T69" s="2">
        <v>0</v>
      </c>
      <c r="U69" s="2">
        <v>0</v>
      </c>
    </row>
    <row r="70" spans="1:23" s="10" customFormat="1" x14ac:dyDescent="0.3">
      <c r="A70" s="110">
        <v>9.5</v>
      </c>
      <c r="B70" s="10" t="s">
        <v>1321</v>
      </c>
      <c r="C70" s="18"/>
      <c r="G70" s="28"/>
      <c r="H70" s="11"/>
      <c r="I70" s="11"/>
      <c r="J70" s="11"/>
      <c r="K70" s="11"/>
      <c r="L70" s="11"/>
      <c r="M70" s="11"/>
      <c r="N70" s="11"/>
      <c r="O70" s="11"/>
      <c r="P70" s="11"/>
      <c r="Q70" s="11"/>
      <c r="R70" s="11"/>
      <c r="S70" s="11"/>
      <c r="T70" s="11"/>
      <c r="U70" s="11"/>
      <c r="V70"/>
      <c r="W70"/>
    </row>
    <row r="71" spans="1:23" x14ac:dyDescent="0.3">
      <c r="A71" s="91" t="s">
        <v>1322</v>
      </c>
      <c r="B71" s="8" t="s">
        <v>1323</v>
      </c>
      <c r="C71" s="13" t="s">
        <v>1324</v>
      </c>
      <c r="D71" s="8"/>
      <c r="E71" s="8" t="s">
        <v>47</v>
      </c>
      <c r="F71" s="8" t="s">
        <v>54</v>
      </c>
      <c r="G71" s="22"/>
      <c r="H71" s="8"/>
      <c r="I71" s="8"/>
      <c r="J71" s="8"/>
      <c r="K71" s="8"/>
      <c r="L71" s="8"/>
      <c r="M71" s="8"/>
      <c r="N71" s="8"/>
      <c r="O71" s="8"/>
      <c r="P71" s="8"/>
      <c r="Q71" s="8"/>
      <c r="R71" s="8"/>
      <c r="S71" s="8"/>
      <c r="T71" s="8"/>
      <c r="U71" s="8"/>
    </row>
    <row r="72" spans="1:23" x14ac:dyDescent="0.3">
      <c r="B72" t="s">
        <v>153</v>
      </c>
      <c r="D72" t="s">
        <v>154</v>
      </c>
      <c r="G72" s="2">
        <v>0.63963959999999997</v>
      </c>
      <c r="H72" s="2">
        <v>0.61464350000000001</v>
      </c>
      <c r="I72" s="2">
        <v>0.6974359</v>
      </c>
      <c r="J72" s="2">
        <v>0.53</v>
      </c>
      <c r="K72" s="2">
        <v>0.65346530000000003</v>
      </c>
      <c r="L72" s="2">
        <v>0.80434779999999995</v>
      </c>
      <c r="M72" s="2">
        <v>0.53846150000000004</v>
      </c>
      <c r="N72" s="2">
        <v>0.70399999999999996</v>
      </c>
      <c r="O72" s="2">
        <v>0.50993379999999999</v>
      </c>
      <c r="P72" s="2">
        <v>0.83221480000000003</v>
      </c>
      <c r="Q72" s="2">
        <v>0.43801649999999998</v>
      </c>
      <c r="R72" s="2">
        <v>0.61044180000000003</v>
      </c>
      <c r="S72" s="2">
        <v>0.67021280000000005</v>
      </c>
      <c r="T72" s="2">
        <v>0.55844159999999998</v>
      </c>
      <c r="U72" s="2">
        <v>0.88135589999999997</v>
      </c>
    </row>
    <row r="73" spans="1:23" x14ac:dyDescent="0.3">
      <c r="B73" t="s">
        <v>151</v>
      </c>
      <c r="D73" t="s">
        <v>152</v>
      </c>
      <c r="G73" s="2">
        <v>0.1918919</v>
      </c>
      <c r="H73" s="2">
        <v>0.2138728</v>
      </c>
      <c r="I73" s="2">
        <v>0.16923079999999999</v>
      </c>
      <c r="J73" s="2">
        <v>0.17</v>
      </c>
      <c r="K73" s="2">
        <v>0.1881188</v>
      </c>
      <c r="L73" s="2">
        <v>0</v>
      </c>
      <c r="M73" s="2">
        <v>0.46153850000000002</v>
      </c>
      <c r="N73" s="2">
        <v>0.23200000000000001</v>
      </c>
      <c r="O73" s="2">
        <v>0.39735100000000001</v>
      </c>
      <c r="P73" s="2">
        <v>0.16107379999999999</v>
      </c>
      <c r="Q73" s="2">
        <v>9.9173600000000001E-2</v>
      </c>
      <c r="R73" s="2">
        <v>0.15261040000000001</v>
      </c>
      <c r="S73" s="2">
        <v>0.1382979</v>
      </c>
      <c r="T73" s="2">
        <v>0.18181820000000001</v>
      </c>
      <c r="U73" s="2">
        <v>8.4745799999999996E-2</v>
      </c>
    </row>
    <row r="74" spans="1:23" x14ac:dyDescent="0.3">
      <c r="B74" t="s">
        <v>231</v>
      </c>
      <c r="D74" t="s">
        <v>232</v>
      </c>
      <c r="G74" s="2">
        <v>0.1513514</v>
      </c>
      <c r="H74" s="2">
        <v>0.14450869999999999</v>
      </c>
      <c r="I74" s="2">
        <v>0.125641</v>
      </c>
      <c r="J74" s="2">
        <v>0.28000000000000003</v>
      </c>
      <c r="K74" s="2">
        <v>0.1584158</v>
      </c>
      <c r="L74" s="2">
        <v>0.13043479999999999</v>
      </c>
      <c r="M74" s="2">
        <v>0</v>
      </c>
      <c r="N74" s="2">
        <v>6.4000000000000001E-2</v>
      </c>
      <c r="O74" s="2">
        <v>9.2715199999999998E-2</v>
      </c>
      <c r="P74" s="2">
        <v>6.7114000000000002E-3</v>
      </c>
      <c r="Q74" s="2">
        <v>0.42148760000000002</v>
      </c>
      <c r="R74" s="2">
        <v>0.1927711</v>
      </c>
      <c r="S74" s="2">
        <v>0.1914894</v>
      </c>
      <c r="T74" s="2">
        <v>0.25974029999999998</v>
      </c>
      <c r="U74" s="2">
        <v>3.3898299999999999E-2</v>
      </c>
    </row>
    <row r="75" spans="1:23" x14ac:dyDescent="0.3">
      <c r="B75" t="s">
        <v>176</v>
      </c>
      <c r="D75" t="s">
        <v>177</v>
      </c>
      <c r="G75" s="2">
        <v>1.71171E-2</v>
      </c>
      <c r="H75" s="2">
        <v>2.6974999999999999E-2</v>
      </c>
      <c r="I75" s="2">
        <v>7.6923E-3</v>
      </c>
      <c r="J75" s="2">
        <v>0.02</v>
      </c>
      <c r="K75" s="2">
        <v>0</v>
      </c>
      <c r="L75" s="2">
        <v>6.5217399999999995E-2</v>
      </c>
      <c r="M75" s="2">
        <v>0</v>
      </c>
      <c r="N75" s="2">
        <v>0</v>
      </c>
      <c r="O75" s="2">
        <v>0</v>
      </c>
      <c r="P75" s="2">
        <v>0</v>
      </c>
      <c r="Q75" s="2">
        <v>4.1322299999999999E-2</v>
      </c>
      <c r="R75" s="2">
        <v>4.4176699999999999E-2</v>
      </c>
      <c r="S75" s="2">
        <v>0</v>
      </c>
      <c r="T75" s="2">
        <v>0</v>
      </c>
      <c r="U75" s="2">
        <v>0</v>
      </c>
    </row>
    <row r="76" spans="1:23" x14ac:dyDescent="0.3">
      <c r="A76" s="91" t="s">
        <v>1325</v>
      </c>
      <c r="B76" s="8" t="s">
        <v>1326</v>
      </c>
      <c r="C76" s="13" t="s">
        <v>1327</v>
      </c>
      <c r="D76" s="8"/>
      <c r="E76" s="8" t="s">
        <v>47</v>
      </c>
      <c r="F76" s="8" t="s">
        <v>54</v>
      </c>
      <c r="G76" s="22"/>
      <c r="H76" s="8"/>
      <c r="I76" s="8"/>
      <c r="J76" s="8"/>
      <c r="K76" s="8"/>
      <c r="L76" s="8"/>
      <c r="M76" s="8"/>
      <c r="N76" s="8"/>
      <c r="O76" s="8"/>
      <c r="P76" s="8"/>
      <c r="Q76" s="8"/>
      <c r="R76" s="8"/>
      <c r="S76" s="8"/>
      <c r="T76" s="8"/>
      <c r="U76" s="8"/>
    </row>
    <row r="77" spans="1:23" x14ac:dyDescent="0.3">
      <c r="A77" s="86"/>
      <c r="B77" s="24" t="s">
        <v>1328</v>
      </c>
      <c r="C77" s="13"/>
      <c r="D77" s="8"/>
      <c r="E77" s="8"/>
      <c r="F77" s="8"/>
      <c r="G77" s="9"/>
      <c r="H77" s="8"/>
      <c r="I77" s="8"/>
      <c r="J77" s="8"/>
      <c r="K77" s="8"/>
      <c r="L77" s="8"/>
      <c r="M77" s="8"/>
      <c r="N77" s="8"/>
      <c r="O77" s="8"/>
      <c r="P77" s="8"/>
      <c r="Q77" s="8"/>
      <c r="R77" s="8"/>
      <c r="S77" s="8"/>
      <c r="T77" s="8"/>
      <c r="U77" s="8"/>
    </row>
    <row r="78" spans="1:23" x14ac:dyDescent="0.3">
      <c r="B78" t="s">
        <v>1294</v>
      </c>
      <c r="D78" t="s">
        <v>1295</v>
      </c>
      <c r="G78" s="2">
        <v>0.46478999999999998</v>
      </c>
      <c r="H78" s="2">
        <v>0.48648999999999998</v>
      </c>
      <c r="I78" s="2">
        <v>0.46970000000000001</v>
      </c>
      <c r="J78" s="2">
        <v>0.76471</v>
      </c>
      <c r="K78" s="2">
        <v>5.2630000000000003E-2</v>
      </c>
      <c r="L78" s="2" t="s">
        <v>88</v>
      </c>
      <c r="M78" s="2">
        <v>0.88888999999999996</v>
      </c>
      <c r="N78" s="2">
        <v>0.48276000000000002</v>
      </c>
      <c r="O78" s="2" t="s">
        <v>1329</v>
      </c>
      <c r="P78" s="2">
        <v>0.83333000000000002</v>
      </c>
      <c r="Q78" s="2">
        <v>0.5</v>
      </c>
      <c r="R78" s="2">
        <v>5.2630000000000003E-2</v>
      </c>
      <c r="S78" s="2">
        <v>0.69230999999999998</v>
      </c>
      <c r="T78" s="2">
        <v>7.1429999999999993E-2</v>
      </c>
      <c r="U78" s="2">
        <v>1</v>
      </c>
    </row>
    <row r="79" spans="1:23" x14ac:dyDescent="0.3">
      <c r="B79" t="s">
        <v>1330</v>
      </c>
      <c r="D79" t="s">
        <v>1293</v>
      </c>
      <c r="G79" s="2">
        <v>0.43662000000000001</v>
      </c>
      <c r="H79" s="2">
        <v>0.44144</v>
      </c>
      <c r="I79" s="2">
        <v>0.37879000000000002</v>
      </c>
      <c r="J79" s="2">
        <v>0.52941000000000005</v>
      </c>
      <c r="K79" s="2">
        <v>0.52632000000000001</v>
      </c>
      <c r="L79" s="2" t="s">
        <v>88</v>
      </c>
      <c r="M79" s="2">
        <v>0.83333000000000002</v>
      </c>
      <c r="N79" s="2">
        <v>6.8970000000000004E-2</v>
      </c>
      <c r="O79" s="2">
        <v>0.53332999999999997</v>
      </c>
      <c r="P79" s="2">
        <v>0.70833000000000002</v>
      </c>
      <c r="Q79" s="2">
        <v>0.66666999999999998</v>
      </c>
      <c r="R79" s="2">
        <v>5.2630000000000003E-2</v>
      </c>
      <c r="S79" s="2">
        <v>0.69230999999999998</v>
      </c>
      <c r="T79" s="2">
        <v>0.28571000000000002</v>
      </c>
      <c r="U79" s="2">
        <v>0.8</v>
      </c>
    </row>
    <row r="80" spans="1:23" x14ac:dyDescent="0.3">
      <c r="B80" t="s">
        <v>1331</v>
      </c>
      <c r="D80" t="s">
        <v>1297</v>
      </c>
      <c r="G80" s="2">
        <v>0.26761000000000001</v>
      </c>
      <c r="H80" s="2">
        <v>0.32432</v>
      </c>
      <c r="I80" s="2">
        <v>0.15151999999999999</v>
      </c>
      <c r="J80" s="2">
        <v>0.52941000000000005</v>
      </c>
      <c r="K80" s="2">
        <v>0.10526000000000001</v>
      </c>
      <c r="L80" s="2" t="s">
        <v>88</v>
      </c>
      <c r="M80" s="2">
        <v>0.44444</v>
      </c>
      <c r="N80" s="2">
        <v>0</v>
      </c>
      <c r="O80" s="2">
        <v>1.6670000000000001E-2</v>
      </c>
      <c r="P80" s="2">
        <v>0</v>
      </c>
      <c r="Q80" s="2">
        <v>0.5</v>
      </c>
      <c r="R80" s="2">
        <v>0.76315999999999995</v>
      </c>
      <c r="S80" s="2">
        <v>0.53846000000000005</v>
      </c>
      <c r="T80" s="2">
        <v>0.42857000000000001</v>
      </c>
      <c r="U80" s="2">
        <v>0</v>
      </c>
    </row>
    <row r="81" spans="2:21" x14ac:dyDescent="0.3">
      <c r="B81" t="s">
        <v>1298</v>
      </c>
      <c r="D81" t="s">
        <v>1299</v>
      </c>
      <c r="G81" s="2">
        <v>0.23004999999999998</v>
      </c>
      <c r="H81" s="2">
        <v>0.30631000000000003</v>
      </c>
      <c r="I81" s="2">
        <v>0.18182000000000001</v>
      </c>
      <c r="J81" s="2">
        <v>5.8819999999999997E-2</v>
      </c>
      <c r="K81" s="2">
        <v>0.10526000000000001</v>
      </c>
      <c r="L81" s="2" t="s">
        <v>88</v>
      </c>
      <c r="M81" s="2">
        <v>1</v>
      </c>
      <c r="N81" s="2">
        <v>3.4479999999999997E-2</v>
      </c>
      <c r="O81" s="2">
        <v>0.2</v>
      </c>
      <c r="P81" s="2">
        <v>8.3330000000000001E-2</v>
      </c>
      <c r="Q81" s="2">
        <v>0.33333000000000002</v>
      </c>
      <c r="R81" s="2">
        <v>0.15789</v>
      </c>
      <c r="S81" s="2">
        <v>0.15384999999999999</v>
      </c>
      <c r="T81" s="2">
        <v>0.28571000000000002</v>
      </c>
      <c r="U81" s="2">
        <v>0</v>
      </c>
    </row>
    <row r="82" spans="2:21" x14ac:dyDescent="0.3">
      <c r="B82" t="s">
        <v>1300</v>
      </c>
      <c r="D82" t="s">
        <v>1301</v>
      </c>
      <c r="G82" s="2">
        <v>0.15023</v>
      </c>
      <c r="H82" s="2">
        <v>0.19819999999999999</v>
      </c>
      <c r="I82" s="2">
        <v>9.0910000000000005E-2</v>
      </c>
      <c r="J82" s="2">
        <v>5.8819999999999997E-2</v>
      </c>
      <c r="K82" s="2">
        <v>0.15789</v>
      </c>
      <c r="L82" s="2" t="s">
        <v>88</v>
      </c>
      <c r="M82" s="2">
        <v>0.44444</v>
      </c>
      <c r="N82" s="2">
        <v>0.17241000000000001</v>
      </c>
      <c r="O82" s="2">
        <v>0.16667000000000001</v>
      </c>
      <c r="P82" s="2">
        <v>0.33333000000000002</v>
      </c>
      <c r="Q82" s="2">
        <v>0</v>
      </c>
      <c r="R82" s="2">
        <v>0</v>
      </c>
      <c r="S82" s="2">
        <v>7.6920000000000002E-2</v>
      </c>
      <c r="T82" s="2">
        <v>0</v>
      </c>
      <c r="U82" s="2">
        <v>0</v>
      </c>
    </row>
    <row r="83" spans="2:21" x14ac:dyDescent="0.3">
      <c r="B83" t="s">
        <v>1332</v>
      </c>
      <c r="D83" t="s">
        <v>1307</v>
      </c>
      <c r="G83" s="2">
        <v>0.13146000000000002</v>
      </c>
      <c r="H83" s="2">
        <v>0.17116999999999999</v>
      </c>
      <c r="I83" s="2">
        <v>0.10606</v>
      </c>
      <c r="J83" s="2">
        <v>5.8819999999999997E-2</v>
      </c>
      <c r="K83" s="2">
        <v>5.2630000000000003E-2</v>
      </c>
      <c r="L83" s="2" t="s">
        <v>88</v>
      </c>
      <c r="M83" s="2">
        <v>1</v>
      </c>
      <c r="N83" s="2">
        <v>0</v>
      </c>
      <c r="O83" s="2">
        <v>0.11667</v>
      </c>
      <c r="P83" s="2">
        <v>0</v>
      </c>
      <c r="Q83" s="2">
        <v>0</v>
      </c>
      <c r="R83" s="2">
        <v>0</v>
      </c>
      <c r="S83" s="2">
        <v>0.23077</v>
      </c>
      <c r="T83" s="2">
        <v>0</v>
      </c>
      <c r="U83" s="2">
        <v>0</v>
      </c>
    </row>
    <row r="84" spans="2:21" x14ac:dyDescent="0.3">
      <c r="B84" t="s">
        <v>1333</v>
      </c>
      <c r="D84" t="s">
        <v>1311</v>
      </c>
      <c r="G84" s="2">
        <v>0.12676000000000001</v>
      </c>
      <c r="H84" s="2">
        <v>0.13514000000000001</v>
      </c>
      <c r="I84" s="2">
        <v>0.12121</v>
      </c>
      <c r="J84" s="2">
        <v>0</v>
      </c>
      <c r="K84" s="2">
        <v>0.21052999999999999</v>
      </c>
      <c r="L84" s="2" t="s">
        <v>88</v>
      </c>
      <c r="M84" s="2">
        <v>0.11111</v>
      </c>
      <c r="N84" s="2">
        <v>0.68966000000000005</v>
      </c>
      <c r="O84" s="2">
        <v>0.05</v>
      </c>
      <c r="P84" s="2">
        <v>0</v>
      </c>
      <c r="Q84" s="2">
        <v>0</v>
      </c>
      <c r="R84" s="2">
        <v>0</v>
      </c>
      <c r="S84" s="2">
        <v>7.6920000000000002E-2</v>
      </c>
      <c r="T84" s="2">
        <v>0</v>
      </c>
      <c r="U84" s="2">
        <v>0.2</v>
      </c>
    </row>
    <row r="85" spans="2:21" x14ac:dyDescent="0.3">
      <c r="B85" t="s">
        <v>1334</v>
      </c>
      <c r="D85" t="s">
        <v>1335</v>
      </c>
      <c r="G85" s="2">
        <v>8.9200000000000002E-2</v>
      </c>
      <c r="H85" s="2">
        <v>0.13514000000000001</v>
      </c>
      <c r="I85" s="2">
        <v>4.5449999999999997E-2</v>
      </c>
      <c r="J85" s="2">
        <v>0</v>
      </c>
      <c r="K85" s="2">
        <v>5.2630000000000003E-2</v>
      </c>
      <c r="L85" s="2" t="s">
        <v>88</v>
      </c>
      <c r="M85" s="2">
        <v>0.66666999999999998</v>
      </c>
      <c r="N85" s="2">
        <v>3.4479999999999997E-2</v>
      </c>
      <c r="O85" s="2">
        <v>6.6669999999999993E-2</v>
      </c>
      <c r="P85" s="2">
        <v>0</v>
      </c>
      <c r="Q85" s="2">
        <v>0</v>
      </c>
      <c r="R85" s="2">
        <v>0</v>
      </c>
      <c r="S85" s="2">
        <v>0.15384999999999999</v>
      </c>
      <c r="T85" s="2">
        <v>0</v>
      </c>
      <c r="U85" s="2">
        <v>0</v>
      </c>
    </row>
    <row r="86" spans="2:21" x14ac:dyDescent="0.3">
      <c r="B86" t="s">
        <v>1336</v>
      </c>
      <c r="D86" t="s">
        <v>1337</v>
      </c>
      <c r="G86" s="2">
        <v>8.9200000000000002E-2</v>
      </c>
      <c r="H86" s="2">
        <v>9.9099999999999994E-2</v>
      </c>
      <c r="I86" s="2">
        <v>9.0910000000000005E-2</v>
      </c>
      <c r="J86" s="2">
        <v>0</v>
      </c>
      <c r="K86" s="2">
        <v>0.10526000000000001</v>
      </c>
      <c r="L86" s="2" t="s">
        <v>88</v>
      </c>
      <c r="M86" s="2">
        <v>0.5</v>
      </c>
      <c r="N86" s="2">
        <v>0.10345</v>
      </c>
      <c r="O86" s="2">
        <v>0.1</v>
      </c>
      <c r="P86" s="2">
        <v>0</v>
      </c>
      <c r="Q86" s="2">
        <v>0</v>
      </c>
      <c r="R86" s="2">
        <v>0</v>
      </c>
      <c r="S86" s="2">
        <v>0</v>
      </c>
      <c r="T86" s="2">
        <v>0</v>
      </c>
      <c r="U86" s="2">
        <v>0.2</v>
      </c>
    </row>
    <row r="87" spans="2:21" x14ac:dyDescent="0.3">
      <c r="B87" t="s">
        <v>1302</v>
      </c>
      <c r="D87" t="s">
        <v>1303</v>
      </c>
      <c r="G87" s="2">
        <v>7.0419999999999996E-2</v>
      </c>
      <c r="H87" s="2">
        <v>9.9099999999999994E-2</v>
      </c>
      <c r="I87" s="2">
        <v>4.5449999999999997E-2</v>
      </c>
      <c r="J87" s="2">
        <v>0</v>
      </c>
      <c r="K87" s="2">
        <v>5.2630000000000003E-2</v>
      </c>
      <c r="L87" s="2" t="s">
        <v>88</v>
      </c>
      <c r="M87" s="2">
        <v>0.16667000000000001</v>
      </c>
      <c r="N87" s="2">
        <v>0</v>
      </c>
      <c r="O87" s="2">
        <v>0</v>
      </c>
      <c r="P87" s="2">
        <v>0</v>
      </c>
      <c r="Q87" s="2">
        <v>8.3330000000000001E-2</v>
      </c>
      <c r="R87" s="2">
        <v>0.26316000000000001</v>
      </c>
      <c r="S87" s="2">
        <v>0</v>
      </c>
      <c r="T87" s="2">
        <v>7.1429999999999993E-2</v>
      </c>
      <c r="U87" s="2">
        <v>0</v>
      </c>
    </row>
    <row r="88" spans="2:21" x14ac:dyDescent="0.3">
      <c r="B88" t="s">
        <v>1312</v>
      </c>
      <c r="D88" t="s">
        <v>1338</v>
      </c>
      <c r="G88" s="2">
        <v>6.1030000000000001E-2</v>
      </c>
      <c r="H88" s="2">
        <v>5.4050000000000001E-2</v>
      </c>
      <c r="I88" s="2">
        <v>7.5759999999999994E-2</v>
      </c>
      <c r="J88" s="2">
        <v>5.8819999999999997E-2</v>
      </c>
      <c r="K88" s="2">
        <v>5.2630000000000003E-2</v>
      </c>
      <c r="L88" s="2" t="s">
        <v>88</v>
      </c>
      <c r="M88" s="2">
        <v>0.27778000000000003</v>
      </c>
      <c r="N88" s="2">
        <v>0</v>
      </c>
      <c r="O88" s="2">
        <v>0.13333</v>
      </c>
      <c r="P88" s="2">
        <v>0</v>
      </c>
      <c r="Q88" s="2">
        <v>0</v>
      </c>
      <c r="R88" s="2">
        <v>0</v>
      </c>
      <c r="S88" s="2">
        <v>0</v>
      </c>
      <c r="T88" s="2">
        <v>0</v>
      </c>
      <c r="U88" s="2">
        <v>0</v>
      </c>
    </row>
    <row r="89" spans="2:21" x14ac:dyDescent="0.3">
      <c r="B89" t="s">
        <v>1314</v>
      </c>
      <c r="D89" t="s">
        <v>875</v>
      </c>
      <c r="G89" s="2">
        <v>5.1639999999999998E-2</v>
      </c>
      <c r="H89" s="2">
        <v>5.4050000000000001E-2</v>
      </c>
      <c r="I89" s="2">
        <v>7.5759999999999994E-2</v>
      </c>
      <c r="J89" s="2">
        <v>0</v>
      </c>
      <c r="K89" s="2">
        <v>0</v>
      </c>
      <c r="L89" s="2" t="s">
        <v>88</v>
      </c>
      <c r="M89" s="2">
        <v>0.33333000000000002</v>
      </c>
      <c r="N89" s="2">
        <v>6.8970000000000004E-2</v>
      </c>
      <c r="O89" s="2">
        <v>0.05</v>
      </c>
      <c r="P89" s="2">
        <v>0</v>
      </c>
      <c r="Q89" s="2">
        <v>0</v>
      </c>
      <c r="R89" s="2">
        <v>0</v>
      </c>
      <c r="S89" s="2">
        <v>0</v>
      </c>
      <c r="T89" s="2">
        <v>0</v>
      </c>
      <c r="U89" s="2">
        <v>0</v>
      </c>
    </row>
    <row r="90" spans="2:21" x14ac:dyDescent="0.3">
      <c r="B90" t="s">
        <v>1315</v>
      </c>
      <c r="D90" t="s">
        <v>1316</v>
      </c>
      <c r="G90" s="2">
        <v>4.2249999999999996E-2</v>
      </c>
      <c r="H90" s="2">
        <v>5.4050000000000001E-2</v>
      </c>
      <c r="I90" s="2">
        <v>3.0300000000000001E-2</v>
      </c>
      <c r="J90" s="2">
        <v>0</v>
      </c>
      <c r="K90" s="2">
        <v>5.2630000000000003E-2</v>
      </c>
      <c r="L90" s="2" t="s">
        <v>88</v>
      </c>
      <c r="M90" s="2">
        <v>0.38889000000000001</v>
      </c>
      <c r="N90" s="2">
        <v>3.4479999999999997E-2</v>
      </c>
      <c r="O90" s="2">
        <v>0</v>
      </c>
      <c r="P90" s="2">
        <v>0</v>
      </c>
      <c r="Q90" s="2">
        <v>0</v>
      </c>
      <c r="R90" s="2">
        <v>0</v>
      </c>
      <c r="S90" s="2">
        <v>7.6920000000000002E-2</v>
      </c>
      <c r="T90" s="2">
        <v>0</v>
      </c>
      <c r="U90" s="2">
        <v>0</v>
      </c>
    </row>
    <row r="91" spans="2:21" x14ac:dyDescent="0.3">
      <c r="B91" t="s">
        <v>1304</v>
      </c>
      <c r="D91" t="s">
        <v>1305</v>
      </c>
      <c r="G91" s="2">
        <v>3.286E-2</v>
      </c>
      <c r="H91" s="2">
        <v>3.6040000000000003E-2</v>
      </c>
      <c r="I91" s="2">
        <v>4.5449999999999997E-2</v>
      </c>
      <c r="J91" s="2">
        <v>0</v>
      </c>
      <c r="K91" s="2">
        <v>0</v>
      </c>
      <c r="L91" s="2" t="s">
        <v>88</v>
      </c>
      <c r="M91" s="2">
        <v>0.11111</v>
      </c>
      <c r="N91" s="2">
        <v>0</v>
      </c>
      <c r="O91" s="2">
        <v>0</v>
      </c>
      <c r="P91" s="2">
        <v>0</v>
      </c>
      <c r="Q91" s="2">
        <v>0</v>
      </c>
      <c r="R91" s="2">
        <v>0.10526000000000001</v>
      </c>
      <c r="S91" s="2">
        <v>0</v>
      </c>
      <c r="T91" s="2">
        <v>7.1429999999999993E-2</v>
      </c>
      <c r="U91" s="2">
        <v>0</v>
      </c>
    </row>
    <row r="92" spans="2:21" x14ac:dyDescent="0.3">
      <c r="B92" t="s">
        <v>1339</v>
      </c>
      <c r="D92" t="s">
        <v>1340</v>
      </c>
      <c r="G92" s="2">
        <v>3.286E-2</v>
      </c>
      <c r="H92" s="2">
        <v>5.4050000000000001E-2</v>
      </c>
      <c r="I92" s="2">
        <v>0</v>
      </c>
      <c r="J92" s="2">
        <v>5.8819999999999997E-2</v>
      </c>
      <c r="K92" s="2">
        <v>0</v>
      </c>
      <c r="L92" s="2" t="s">
        <v>88</v>
      </c>
      <c r="M92" s="2">
        <v>0.22222</v>
      </c>
      <c r="N92" s="2">
        <v>0</v>
      </c>
      <c r="O92" s="2">
        <v>0</v>
      </c>
      <c r="P92" s="2">
        <v>0</v>
      </c>
      <c r="Q92" s="2">
        <v>0</v>
      </c>
      <c r="R92" s="2">
        <v>0</v>
      </c>
      <c r="S92" s="2">
        <v>0.23077</v>
      </c>
      <c r="T92" s="2">
        <v>0</v>
      </c>
      <c r="U92" s="2">
        <v>0</v>
      </c>
    </row>
    <row r="93" spans="2:21" x14ac:dyDescent="0.3">
      <c r="B93" t="s">
        <v>1341</v>
      </c>
      <c r="D93" t="s">
        <v>1320</v>
      </c>
      <c r="G93" s="2">
        <v>1.8779999999999998E-2</v>
      </c>
      <c r="H93" s="2">
        <v>3.6040000000000003E-2</v>
      </c>
      <c r="I93" s="2">
        <v>0</v>
      </c>
      <c r="J93" s="2">
        <v>0</v>
      </c>
      <c r="K93" s="2">
        <v>0</v>
      </c>
      <c r="L93" s="2" t="s">
        <v>88</v>
      </c>
      <c r="M93" s="2">
        <v>0.22222</v>
      </c>
      <c r="N93" s="2">
        <v>0</v>
      </c>
      <c r="O93" s="2">
        <v>0</v>
      </c>
      <c r="P93" s="2">
        <v>0</v>
      </c>
      <c r="Q93" s="2">
        <v>0</v>
      </c>
      <c r="R93" s="2">
        <v>0</v>
      </c>
      <c r="S93" s="2">
        <v>0</v>
      </c>
      <c r="T93" s="2">
        <v>0</v>
      </c>
      <c r="U93" s="2">
        <v>0</v>
      </c>
    </row>
    <row r="94" spans="2:21" x14ac:dyDescent="0.3">
      <c r="B94" t="s">
        <v>1342</v>
      </c>
      <c r="D94" t="s">
        <v>1343</v>
      </c>
      <c r="G94" s="2">
        <v>1.4079999999999999E-2</v>
      </c>
      <c r="H94" s="2">
        <v>9.0100000000000006E-3</v>
      </c>
      <c r="I94" s="2">
        <v>3.0300000000000001E-2</v>
      </c>
      <c r="J94" s="2">
        <v>0</v>
      </c>
      <c r="K94" s="2">
        <v>0</v>
      </c>
      <c r="L94" s="2" t="s">
        <v>88</v>
      </c>
      <c r="M94" s="2">
        <v>0.16667000000000001</v>
      </c>
      <c r="N94" s="2">
        <v>0</v>
      </c>
      <c r="O94" s="2">
        <v>0</v>
      </c>
      <c r="P94" s="2">
        <v>0</v>
      </c>
      <c r="Q94" s="2">
        <v>0</v>
      </c>
      <c r="R94" s="2">
        <v>0</v>
      </c>
      <c r="S94" s="2">
        <v>0</v>
      </c>
      <c r="T94" s="2">
        <v>0</v>
      </c>
      <c r="U94" s="2">
        <v>0</v>
      </c>
    </row>
    <row r="95" spans="2:21" x14ac:dyDescent="0.3">
      <c r="B95" t="s">
        <v>1344</v>
      </c>
      <c r="D95" t="s">
        <v>1345</v>
      </c>
      <c r="G95" s="2">
        <v>4.6899999999999997E-3</v>
      </c>
      <c r="H95" s="2">
        <v>9.0100000000000006E-3</v>
      </c>
      <c r="I95" s="2">
        <v>0</v>
      </c>
      <c r="J95" s="2">
        <v>0</v>
      </c>
      <c r="K95" s="2">
        <v>0</v>
      </c>
      <c r="L95" s="2" t="s">
        <v>88</v>
      </c>
      <c r="M95" s="2">
        <v>5.5559999999999998E-2</v>
      </c>
      <c r="N95" s="2">
        <v>0</v>
      </c>
      <c r="O95" s="2">
        <v>0</v>
      </c>
      <c r="P95" s="2">
        <v>0</v>
      </c>
      <c r="Q95" s="2">
        <v>0</v>
      </c>
      <c r="R95" s="2">
        <v>0</v>
      </c>
      <c r="S95" s="2">
        <v>0</v>
      </c>
      <c r="T95" s="2">
        <v>0</v>
      </c>
      <c r="U95" s="2">
        <v>0</v>
      </c>
    </row>
    <row r="96" spans="2:21" x14ac:dyDescent="0.3">
      <c r="B96" t="s">
        <v>231</v>
      </c>
      <c r="D96" t="s">
        <v>232</v>
      </c>
      <c r="G96" s="2">
        <v>4.6899999999999997E-3</v>
      </c>
      <c r="H96" s="2">
        <v>9.0100000000000006E-3</v>
      </c>
      <c r="I96" s="2">
        <v>0</v>
      </c>
      <c r="J96" s="2">
        <v>0</v>
      </c>
      <c r="K96" s="2">
        <v>0</v>
      </c>
      <c r="L96" s="2" t="s">
        <v>88</v>
      </c>
      <c r="M96" s="2">
        <v>0</v>
      </c>
      <c r="N96" s="2">
        <v>0</v>
      </c>
      <c r="O96" s="2">
        <v>0</v>
      </c>
      <c r="P96" s="2">
        <v>0</v>
      </c>
      <c r="Q96" s="2">
        <v>8.3330000000000001E-2</v>
      </c>
      <c r="R96" s="2">
        <v>0</v>
      </c>
      <c r="S96" s="2">
        <v>0</v>
      </c>
      <c r="T96" s="2">
        <v>0</v>
      </c>
      <c r="U96" s="2">
        <v>0</v>
      </c>
    </row>
    <row r="97" spans="1:23" x14ac:dyDescent="0.3">
      <c r="B97" t="s">
        <v>176</v>
      </c>
      <c r="D97" t="s">
        <v>177</v>
      </c>
      <c r="G97" s="2">
        <v>0</v>
      </c>
      <c r="H97" s="2">
        <v>0</v>
      </c>
      <c r="I97" s="2">
        <v>0</v>
      </c>
      <c r="J97" s="2">
        <v>0</v>
      </c>
      <c r="K97" s="2">
        <v>0</v>
      </c>
      <c r="L97" s="2" t="s">
        <v>88</v>
      </c>
      <c r="M97" s="2">
        <v>0</v>
      </c>
      <c r="N97" s="2">
        <v>0</v>
      </c>
      <c r="O97" s="2">
        <v>0</v>
      </c>
      <c r="P97" s="2">
        <v>0</v>
      </c>
      <c r="Q97" s="2">
        <v>0</v>
      </c>
      <c r="R97" s="2">
        <v>0</v>
      </c>
      <c r="S97" s="2">
        <v>0</v>
      </c>
      <c r="T97" s="2">
        <v>0</v>
      </c>
      <c r="U97" s="2">
        <v>0</v>
      </c>
    </row>
    <row r="98" spans="1:23" s="10" customFormat="1" x14ac:dyDescent="0.3">
      <c r="A98" s="110">
        <v>9.6</v>
      </c>
      <c r="B98" s="10" t="s">
        <v>1346</v>
      </c>
      <c r="C98" s="18"/>
      <c r="G98" s="28"/>
      <c r="H98" s="11"/>
      <c r="I98" s="11"/>
      <c r="J98" s="11"/>
      <c r="K98" s="11"/>
      <c r="L98" s="11"/>
      <c r="M98" s="11"/>
      <c r="N98" s="11"/>
      <c r="O98" s="11"/>
      <c r="P98" s="11"/>
      <c r="Q98" s="11"/>
      <c r="R98" s="11"/>
      <c r="S98" s="11"/>
      <c r="T98" s="11"/>
      <c r="U98" s="11"/>
      <c r="V98"/>
      <c r="W98"/>
    </row>
    <row r="99" spans="1:23" x14ac:dyDescent="0.3">
      <c r="A99" s="91" t="s">
        <v>1347</v>
      </c>
      <c r="B99" s="8" t="s">
        <v>1348</v>
      </c>
      <c r="C99" s="13" t="s">
        <v>1349</v>
      </c>
      <c r="D99" s="8"/>
      <c r="E99" s="8" t="s">
        <v>47</v>
      </c>
      <c r="F99" s="8" t="s">
        <v>54</v>
      </c>
      <c r="G99" s="22"/>
      <c r="H99" s="8"/>
      <c r="I99" s="8"/>
      <c r="J99" s="8"/>
      <c r="K99" s="8"/>
      <c r="L99" s="8"/>
      <c r="M99" s="8"/>
      <c r="N99" s="8"/>
      <c r="O99" s="8"/>
      <c r="P99" s="8"/>
      <c r="Q99" s="8"/>
      <c r="R99" s="8"/>
      <c r="S99" s="8"/>
      <c r="T99" s="8"/>
      <c r="U99" s="8"/>
    </row>
    <row r="100" spans="1:23" x14ac:dyDescent="0.3">
      <c r="B100" t="s">
        <v>369</v>
      </c>
      <c r="D100" t="s">
        <v>474</v>
      </c>
      <c r="G100" s="2">
        <v>0.41712000000000005</v>
      </c>
      <c r="H100" s="2">
        <v>0.36802000000000001</v>
      </c>
      <c r="I100" s="2">
        <v>0.49231000000000003</v>
      </c>
      <c r="J100" s="2">
        <v>0.28999999999999998</v>
      </c>
      <c r="K100" s="2">
        <v>0.50495000000000001</v>
      </c>
      <c r="L100" s="2">
        <v>0.21739</v>
      </c>
      <c r="M100" s="2">
        <v>0</v>
      </c>
      <c r="N100" s="2">
        <v>0.70399999999999996</v>
      </c>
      <c r="O100" s="2">
        <v>0.21854000000000001</v>
      </c>
      <c r="P100" s="2">
        <v>0.78522999999999998</v>
      </c>
      <c r="Q100" s="2">
        <v>9.9169999999999994E-2</v>
      </c>
      <c r="R100" s="2">
        <v>0.51405999999999996</v>
      </c>
      <c r="S100" s="2">
        <v>0.26595999999999997</v>
      </c>
      <c r="T100" s="2">
        <v>0.16883000000000001</v>
      </c>
      <c r="U100" s="2">
        <v>0.62712000000000001</v>
      </c>
    </row>
    <row r="101" spans="1:23" x14ac:dyDescent="0.3">
      <c r="B101" t="s">
        <v>1294</v>
      </c>
      <c r="D101" t="s">
        <v>1295</v>
      </c>
      <c r="G101" s="2">
        <v>0.20810999999999999</v>
      </c>
      <c r="H101" s="2">
        <v>0.26782</v>
      </c>
      <c r="I101" s="2">
        <v>0.13333</v>
      </c>
      <c r="J101" s="2">
        <v>0.28000000000000003</v>
      </c>
      <c r="K101" s="2">
        <v>0.11881</v>
      </c>
      <c r="L101" s="2">
        <v>0</v>
      </c>
      <c r="M101" s="2">
        <v>0.92308000000000001</v>
      </c>
      <c r="N101" s="2">
        <v>0.184</v>
      </c>
      <c r="O101" s="2">
        <v>8.609E-2</v>
      </c>
      <c r="P101" s="2">
        <v>0.15436</v>
      </c>
      <c r="Q101" s="2">
        <v>0.26445999999999997</v>
      </c>
      <c r="R101" s="2">
        <v>0.1245</v>
      </c>
      <c r="S101" s="2">
        <v>0.46809000000000001</v>
      </c>
      <c r="T101" s="2">
        <v>0.23377000000000001</v>
      </c>
      <c r="U101" s="2">
        <v>0.18643999999999999</v>
      </c>
    </row>
    <row r="102" spans="1:23" x14ac:dyDescent="0.3">
      <c r="B102" t="s">
        <v>1292</v>
      </c>
      <c r="D102" t="s">
        <v>1293</v>
      </c>
      <c r="G102" s="2">
        <v>0.20180000000000001</v>
      </c>
      <c r="H102" s="2">
        <v>0.29093999999999998</v>
      </c>
      <c r="I102" s="2">
        <v>0.11282</v>
      </c>
      <c r="J102" s="2">
        <v>0.17</v>
      </c>
      <c r="K102" s="2">
        <v>0.11881</v>
      </c>
      <c r="L102" s="2">
        <v>0</v>
      </c>
      <c r="M102" s="2">
        <v>0.92308000000000001</v>
      </c>
      <c r="N102" s="2">
        <v>1.6E-2</v>
      </c>
      <c r="O102" s="2">
        <v>9.9339999999999998E-2</v>
      </c>
      <c r="P102" s="2">
        <v>0.19463</v>
      </c>
      <c r="Q102" s="2">
        <v>0.23139999999999999</v>
      </c>
      <c r="R102" s="2">
        <v>0.13655</v>
      </c>
      <c r="S102" s="2">
        <v>0.51063999999999998</v>
      </c>
      <c r="T102" s="2">
        <v>0.15584000000000001</v>
      </c>
      <c r="U102" s="2">
        <v>0.33898</v>
      </c>
    </row>
    <row r="103" spans="1:23" x14ac:dyDescent="0.3">
      <c r="B103" t="s">
        <v>1298</v>
      </c>
      <c r="D103" t="s">
        <v>1299</v>
      </c>
      <c r="G103" s="2">
        <v>0.12342</v>
      </c>
      <c r="H103" s="2">
        <v>0.13872999999999999</v>
      </c>
      <c r="I103" s="2">
        <v>0.1</v>
      </c>
      <c r="J103" s="2">
        <v>0.16</v>
      </c>
      <c r="K103" s="2">
        <v>9.9010000000000001E-2</v>
      </c>
      <c r="L103" s="2">
        <v>0</v>
      </c>
      <c r="M103" s="2">
        <v>0.92308000000000001</v>
      </c>
      <c r="N103" s="2">
        <v>0</v>
      </c>
      <c r="O103" s="2">
        <v>9.2719999999999997E-2</v>
      </c>
      <c r="P103" s="2">
        <v>1.342E-2</v>
      </c>
      <c r="Q103" s="2">
        <v>0.20660999999999999</v>
      </c>
      <c r="R103" s="2">
        <v>7.6310000000000003E-2</v>
      </c>
      <c r="S103" s="2">
        <v>0.22339999999999999</v>
      </c>
      <c r="T103" s="2">
        <v>0.24675</v>
      </c>
      <c r="U103" s="2">
        <v>1.695E-2</v>
      </c>
    </row>
    <row r="104" spans="1:23" x14ac:dyDescent="0.3">
      <c r="B104" t="s">
        <v>1306</v>
      </c>
      <c r="D104" t="s">
        <v>1307</v>
      </c>
      <c r="G104" s="2">
        <v>0.11622</v>
      </c>
      <c r="H104" s="2">
        <v>0.11946</v>
      </c>
      <c r="I104" s="2">
        <v>0.1</v>
      </c>
      <c r="J104" s="2">
        <v>0.25</v>
      </c>
      <c r="K104" s="2">
        <v>2.9700000000000001E-2</v>
      </c>
      <c r="L104" s="2">
        <v>0</v>
      </c>
      <c r="M104" s="2">
        <v>0.87178999999999995</v>
      </c>
      <c r="N104" s="2">
        <v>0</v>
      </c>
      <c r="O104" s="2">
        <v>7.2849999999999998E-2</v>
      </c>
      <c r="P104" s="2">
        <v>0</v>
      </c>
      <c r="Q104" s="2">
        <v>0.19835</v>
      </c>
      <c r="R104" s="2">
        <v>0.12851000000000001</v>
      </c>
      <c r="S104" s="2">
        <v>5.3190000000000001E-2</v>
      </c>
      <c r="T104" s="2">
        <v>0.29870000000000002</v>
      </c>
      <c r="U104" s="2">
        <v>0</v>
      </c>
    </row>
    <row r="105" spans="1:23" x14ac:dyDescent="0.3">
      <c r="B105" t="s">
        <v>1300</v>
      </c>
      <c r="D105" t="s">
        <v>1301</v>
      </c>
      <c r="G105" s="2">
        <v>9.5500000000000002E-2</v>
      </c>
      <c r="H105" s="2">
        <v>0.10019</v>
      </c>
      <c r="I105" s="2">
        <v>0.10256</v>
      </c>
      <c r="J105" s="2">
        <v>0.08</v>
      </c>
      <c r="K105" s="2">
        <v>5.9409999999999998E-2</v>
      </c>
      <c r="L105" s="2">
        <v>0</v>
      </c>
      <c r="M105" s="2">
        <v>0.38462000000000002</v>
      </c>
      <c r="N105" s="2">
        <v>6.4000000000000001E-2</v>
      </c>
      <c r="O105" s="2">
        <v>5.96E-2</v>
      </c>
      <c r="P105" s="2">
        <v>0.13422999999999999</v>
      </c>
      <c r="Q105" s="2">
        <v>0.19835</v>
      </c>
      <c r="R105" s="2">
        <v>3.2129999999999999E-2</v>
      </c>
      <c r="S105" s="2">
        <v>7.4469999999999995E-2</v>
      </c>
      <c r="T105" s="2">
        <v>7.7920000000000003E-2</v>
      </c>
      <c r="U105" s="2">
        <v>0.15254000000000001</v>
      </c>
    </row>
    <row r="106" spans="1:23" x14ac:dyDescent="0.3">
      <c r="B106" t="s">
        <v>1296</v>
      </c>
      <c r="D106" t="s">
        <v>1297</v>
      </c>
      <c r="G106" s="2">
        <v>9.2789999999999997E-2</v>
      </c>
      <c r="H106" s="2">
        <v>0.13102</v>
      </c>
      <c r="I106" s="2">
        <v>4.3589999999999997E-2</v>
      </c>
      <c r="J106" s="2">
        <v>0.12</v>
      </c>
      <c r="K106" s="2">
        <v>5.9409999999999998E-2</v>
      </c>
      <c r="L106" s="2">
        <v>0</v>
      </c>
      <c r="M106" s="2">
        <v>0.64102999999999999</v>
      </c>
      <c r="N106" s="2">
        <v>0</v>
      </c>
      <c r="O106" s="2">
        <v>1.9869999999999999E-2</v>
      </c>
      <c r="P106" s="2">
        <v>0</v>
      </c>
      <c r="Q106" s="2">
        <v>0.13222999999999999</v>
      </c>
      <c r="R106" s="2">
        <v>9.2369999999999994E-2</v>
      </c>
      <c r="S106" s="2">
        <v>0.28722999999999999</v>
      </c>
      <c r="T106" s="2">
        <v>0.11688</v>
      </c>
      <c r="U106" s="2">
        <v>0</v>
      </c>
    </row>
    <row r="107" spans="1:23" x14ac:dyDescent="0.3">
      <c r="B107" t="s">
        <v>231</v>
      </c>
      <c r="D107" t="s">
        <v>232</v>
      </c>
      <c r="G107" s="2">
        <v>8.0180000000000001E-2</v>
      </c>
      <c r="H107" s="2">
        <v>8.6709999999999995E-2</v>
      </c>
      <c r="I107" s="2">
        <v>6.923E-2</v>
      </c>
      <c r="J107" s="2">
        <v>0.04</v>
      </c>
      <c r="K107" s="2">
        <v>0.12870999999999999</v>
      </c>
      <c r="L107" s="2">
        <v>0.63043000000000005</v>
      </c>
      <c r="M107" s="2">
        <v>0</v>
      </c>
      <c r="N107" s="2">
        <v>6.4000000000000001E-2</v>
      </c>
      <c r="O107" s="2">
        <v>0.30464000000000002</v>
      </c>
      <c r="P107" s="2">
        <v>0</v>
      </c>
      <c r="Q107" s="2">
        <v>0</v>
      </c>
      <c r="R107" s="2">
        <v>1.205E-2</v>
      </c>
      <c r="S107" s="2">
        <v>3.1910000000000001E-2</v>
      </c>
      <c r="T107" s="2">
        <v>0</v>
      </c>
      <c r="U107" s="2">
        <v>0</v>
      </c>
    </row>
    <row r="108" spans="1:23" x14ac:dyDescent="0.3">
      <c r="B108" t="s">
        <v>1304</v>
      </c>
      <c r="D108" t="s">
        <v>1305</v>
      </c>
      <c r="G108" s="2">
        <v>6.3060000000000005E-2</v>
      </c>
      <c r="H108" s="2">
        <v>5.3949999999999998E-2</v>
      </c>
      <c r="I108" s="2">
        <v>5.1279999999999999E-2</v>
      </c>
      <c r="J108" s="2">
        <v>0.16</v>
      </c>
      <c r="K108" s="2">
        <v>5.9409999999999998E-2</v>
      </c>
      <c r="L108" s="2">
        <v>0</v>
      </c>
      <c r="M108" s="2">
        <v>7.6920000000000002E-2</v>
      </c>
      <c r="N108" s="2">
        <v>0</v>
      </c>
      <c r="O108" s="2">
        <v>0</v>
      </c>
      <c r="P108" s="2">
        <v>6.7099999999999998E-3</v>
      </c>
      <c r="Q108" s="2">
        <v>0.26445999999999997</v>
      </c>
      <c r="R108" s="2">
        <v>6.0240000000000002E-2</v>
      </c>
      <c r="S108" s="2">
        <v>5.3190000000000001E-2</v>
      </c>
      <c r="T108" s="2">
        <v>0.18182000000000001</v>
      </c>
      <c r="U108" s="2">
        <v>0</v>
      </c>
    </row>
    <row r="109" spans="1:23" x14ac:dyDescent="0.3">
      <c r="B109" t="s">
        <v>1315</v>
      </c>
      <c r="D109" t="s">
        <v>1316</v>
      </c>
      <c r="G109" s="2">
        <v>5.4050000000000001E-2</v>
      </c>
      <c r="H109" s="2">
        <v>6.744E-2</v>
      </c>
      <c r="I109" s="2">
        <v>4.3589999999999997E-2</v>
      </c>
      <c r="J109" s="2">
        <v>0.04</v>
      </c>
      <c r="K109" s="2">
        <v>3.9600000000000003E-2</v>
      </c>
      <c r="L109" s="2">
        <v>0</v>
      </c>
      <c r="M109" s="2">
        <v>0.51282000000000005</v>
      </c>
      <c r="N109" s="2">
        <v>0</v>
      </c>
      <c r="O109" s="2">
        <v>9.2719999999999997E-2</v>
      </c>
      <c r="P109" s="2">
        <v>0</v>
      </c>
      <c r="Q109" s="2">
        <v>5.7849999999999999E-2</v>
      </c>
      <c r="R109" s="2">
        <v>1.205E-2</v>
      </c>
      <c r="S109" s="2">
        <v>0.15956999999999999</v>
      </c>
      <c r="T109" s="2">
        <v>1.299E-2</v>
      </c>
      <c r="U109" s="2">
        <v>0</v>
      </c>
    </row>
    <row r="110" spans="1:23" x14ac:dyDescent="0.3">
      <c r="B110" t="s">
        <v>1302</v>
      </c>
      <c r="D110" t="s">
        <v>1303</v>
      </c>
      <c r="G110" s="2">
        <v>4.8649999999999999E-2</v>
      </c>
      <c r="H110" s="2">
        <v>3.8539999999999998E-2</v>
      </c>
      <c r="I110" s="2">
        <v>4.6149999999999997E-2</v>
      </c>
      <c r="J110" s="2">
        <v>0.1</v>
      </c>
      <c r="K110" s="2">
        <v>5.9409999999999998E-2</v>
      </c>
      <c r="L110" s="2">
        <v>0</v>
      </c>
      <c r="M110" s="2">
        <v>2.564E-2</v>
      </c>
      <c r="N110" s="2">
        <v>0</v>
      </c>
      <c r="O110" s="2">
        <v>6.62E-3</v>
      </c>
      <c r="P110" s="2">
        <v>0</v>
      </c>
      <c r="Q110" s="2">
        <v>0.17355000000000001</v>
      </c>
      <c r="R110" s="2">
        <v>7.6310000000000003E-2</v>
      </c>
      <c r="S110" s="2">
        <v>1.064E-2</v>
      </c>
      <c r="T110" s="2">
        <v>0.14285999999999999</v>
      </c>
      <c r="U110" s="2">
        <v>0</v>
      </c>
    </row>
    <row r="111" spans="1:23" x14ac:dyDescent="0.3">
      <c r="B111" t="s">
        <v>1310</v>
      </c>
      <c r="D111" t="s">
        <v>1311</v>
      </c>
      <c r="G111" s="2">
        <v>4.6849999999999996E-2</v>
      </c>
      <c r="H111" s="2">
        <v>6.744E-2</v>
      </c>
      <c r="I111" s="2">
        <v>2.8209999999999999E-2</v>
      </c>
      <c r="J111" s="2">
        <v>0.02</v>
      </c>
      <c r="K111" s="2">
        <v>3.9600000000000003E-2</v>
      </c>
      <c r="L111" s="2">
        <v>0</v>
      </c>
      <c r="M111" s="2">
        <v>0.33333000000000002</v>
      </c>
      <c r="N111" s="2">
        <v>0</v>
      </c>
      <c r="O111" s="2">
        <v>8.609E-2</v>
      </c>
      <c r="P111" s="2">
        <v>6.7099999999999998E-3</v>
      </c>
      <c r="Q111" s="2">
        <v>8.26E-3</v>
      </c>
      <c r="R111" s="2">
        <v>0</v>
      </c>
      <c r="S111" s="2">
        <v>0.24468000000000001</v>
      </c>
      <c r="T111" s="2">
        <v>0</v>
      </c>
      <c r="U111" s="2">
        <v>1.695E-2</v>
      </c>
    </row>
    <row r="112" spans="1:23" x14ac:dyDescent="0.3">
      <c r="B112" t="s">
        <v>1317</v>
      </c>
      <c r="D112" t="s">
        <v>1318</v>
      </c>
      <c r="G112" s="2">
        <v>4.505E-2</v>
      </c>
      <c r="H112" s="2">
        <v>6.5509999999999999E-2</v>
      </c>
      <c r="I112" s="2">
        <v>2.8209999999999999E-2</v>
      </c>
      <c r="J112" s="2">
        <v>0.03</v>
      </c>
      <c r="K112" s="2">
        <v>1.9800000000000002E-2</v>
      </c>
      <c r="L112" s="2">
        <v>0</v>
      </c>
      <c r="M112" s="2">
        <v>0.58974000000000004</v>
      </c>
      <c r="N112" s="2">
        <v>0</v>
      </c>
      <c r="O112" s="2">
        <v>5.2979999999999999E-2</v>
      </c>
      <c r="P112" s="2">
        <v>0</v>
      </c>
      <c r="Q112" s="2">
        <v>5.7849999999999999E-2</v>
      </c>
      <c r="R112" s="2">
        <v>2.41E-2</v>
      </c>
      <c r="S112" s="2">
        <v>6.3829999999999998E-2</v>
      </c>
      <c r="T112" s="2">
        <v>0</v>
      </c>
      <c r="U112" s="2">
        <v>0</v>
      </c>
    </row>
    <row r="113" spans="1:21" x14ac:dyDescent="0.3">
      <c r="B113" t="s">
        <v>1314</v>
      </c>
      <c r="D113" t="s">
        <v>875</v>
      </c>
      <c r="G113" s="2">
        <v>2.5230000000000002E-2</v>
      </c>
      <c r="H113" s="2">
        <v>3.083E-2</v>
      </c>
      <c r="I113" s="2">
        <v>2.308E-2</v>
      </c>
      <c r="J113" s="2">
        <v>0.01</v>
      </c>
      <c r="K113" s="2">
        <v>1.9800000000000002E-2</v>
      </c>
      <c r="L113" s="2">
        <v>2.1739999999999999E-2</v>
      </c>
      <c r="M113" s="2">
        <v>0.28205000000000002</v>
      </c>
      <c r="N113" s="2">
        <v>0</v>
      </c>
      <c r="O113" s="2">
        <v>9.9339999999999998E-2</v>
      </c>
      <c r="P113" s="2">
        <v>0</v>
      </c>
      <c r="Q113" s="2">
        <v>0</v>
      </c>
      <c r="R113" s="2">
        <v>0</v>
      </c>
      <c r="S113" s="2">
        <v>1.064E-2</v>
      </c>
      <c r="T113" s="2">
        <v>0</v>
      </c>
      <c r="U113" s="2">
        <v>0</v>
      </c>
    </row>
    <row r="114" spans="1:21" x14ac:dyDescent="0.3">
      <c r="B114" s="51" t="s">
        <v>1350</v>
      </c>
      <c r="D114" t="s">
        <v>1338</v>
      </c>
      <c r="G114" s="2">
        <v>1.261E-2</v>
      </c>
      <c r="H114" s="2">
        <v>1.541E-2</v>
      </c>
      <c r="I114" s="2">
        <v>1.282E-2</v>
      </c>
      <c r="J114" s="2">
        <v>0</v>
      </c>
      <c r="K114" s="2">
        <v>9.9000000000000008E-3</v>
      </c>
      <c r="L114" s="2">
        <v>0</v>
      </c>
      <c r="M114" s="2">
        <v>0.20513000000000001</v>
      </c>
      <c r="N114" s="2">
        <v>0</v>
      </c>
      <c r="O114" s="2">
        <v>3.3110000000000001E-2</v>
      </c>
      <c r="P114" s="2">
        <v>0</v>
      </c>
      <c r="Q114" s="2">
        <v>8.26E-3</v>
      </c>
      <c r="R114" s="2">
        <v>0</v>
      </c>
      <c r="S114" s="2">
        <v>0</v>
      </c>
      <c r="T114" s="2">
        <v>0</v>
      </c>
      <c r="U114" s="2">
        <v>0</v>
      </c>
    </row>
    <row r="115" spans="1:21" x14ac:dyDescent="0.3">
      <c r="B115" t="s">
        <v>1319</v>
      </c>
      <c r="D115" t="s">
        <v>1320</v>
      </c>
      <c r="G115" s="2">
        <v>9.0100000000000006E-3</v>
      </c>
      <c r="H115" s="2">
        <v>7.7099999999999998E-3</v>
      </c>
      <c r="I115" s="2">
        <v>1.282E-2</v>
      </c>
      <c r="J115" s="2">
        <v>0.01</v>
      </c>
      <c r="K115" s="2">
        <v>0</v>
      </c>
      <c r="L115" s="2">
        <v>0</v>
      </c>
      <c r="M115" s="2">
        <v>0.10256</v>
      </c>
      <c r="N115" s="2">
        <v>0</v>
      </c>
      <c r="O115" s="2">
        <v>2.649E-2</v>
      </c>
      <c r="P115" s="2">
        <v>0</v>
      </c>
      <c r="Q115" s="2">
        <v>8.26E-3</v>
      </c>
      <c r="R115" s="2">
        <v>0</v>
      </c>
      <c r="S115" s="2">
        <v>1.064E-2</v>
      </c>
      <c r="T115" s="2">
        <v>0</v>
      </c>
      <c r="U115" s="2">
        <v>0</v>
      </c>
    </row>
    <row r="116" spans="1:21" x14ac:dyDescent="0.3">
      <c r="B116" t="s">
        <v>176</v>
      </c>
      <c r="D116" t="s">
        <v>177</v>
      </c>
      <c r="G116" s="2">
        <v>8.1100000000000009E-3</v>
      </c>
      <c r="H116" s="2">
        <v>1.349E-2</v>
      </c>
      <c r="I116" s="2">
        <v>2.5600000000000002E-3</v>
      </c>
      <c r="J116" s="2">
        <v>0</v>
      </c>
      <c r="K116" s="2">
        <v>9.9000000000000008E-3</v>
      </c>
      <c r="L116" s="2">
        <v>0.13042999999999999</v>
      </c>
      <c r="M116" s="2">
        <v>0</v>
      </c>
      <c r="N116" s="2">
        <v>8.0000000000000002E-3</v>
      </c>
      <c r="O116" s="2">
        <v>6.62E-3</v>
      </c>
      <c r="P116" s="2">
        <v>0</v>
      </c>
      <c r="Q116" s="2">
        <v>0</v>
      </c>
      <c r="R116" s="2">
        <v>4.0200000000000001E-3</v>
      </c>
      <c r="S116" s="2">
        <v>0</v>
      </c>
      <c r="T116" s="2">
        <v>0</v>
      </c>
      <c r="U116" s="2">
        <v>0</v>
      </c>
    </row>
    <row r="117" spans="1:21" x14ac:dyDescent="0.3">
      <c r="B117" s="51" t="s">
        <v>1351</v>
      </c>
      <c r="D117" t="s">
        <v>1352</v>
      </c>
      <c r="G117" s="2">
        <v>7.2099999999999994E-3</v>
      </c>
      <c r="H117" s="2">
        <v>5.7800000000000004E-3</v>
      </c>
      <c r="I117" s="2">
        <v>1.026E-2</v>
      </c>
      <c r="J117" s="2">
        <v>0.01</v>
      </c>
      <c r="K117" s="2">
        <v>0</v>
      </c>
      <c r="L117" s="2">
        <v>0</v>
      </c>
      <c r="M117" s="2">
        <v>0</v>
      </c>
      <c r="N117" s="2">
        <v>0</v>
      </c>
      <c r="O117" s="2">
        <v>4.6359999999999998E-2</v>
      </c>
      <c r="P117" s="2">
        <v>0</v>
      </c>
      <c r="Q117" s="2">
        <v>8.26E-3</v>
      </c>
      <c r="R117" s="2">
        <v>0</v>
      </c>
      <c r="S117" s="2">
        <v>0</v>
      </c>
      <c r="T117" s="2">
        <v>0</v>
      </c>
      <c r="U117" s="2">
        <v>0</v>
      </c>
    </row>
    <row r="118" spans="1:21" x14ac:dyDescent="0.3">
      <c r="B118" s="51" t="s">
        <v>1336</v>
      </c>
      <c r="D118" t="s">
        <v>1337</v>
      </c>
      <c r="G118" s="2">
        <v>8.9999999999999998E-4</v>
      </c>
      <c r="H118" s="2">
        <v>1.9300000000000001E-3</v>
      </c>
      <c r="I118" s="2">
        <v>0</v>
      </c>
      <c r="J118" s="2">
        <v>0</v>
      </c>
      <c r="K118" s="2">
        <v>0</v>
      </c>
      <c r="L118" s="2">
        <v>0</v>
      </c>
      <c r="M118" s="2">
        <v>0</v>
      </c>
      <c r="N118" s="2">
        <v>0</v>
      </c>
      <c r="O118" s="2">
        <v>0</v>
      </c>
      <c r="P118" s="2">
        <v>0</v>
      </c>
      <c r="Q118" s="2">
        <v>8.26E-3</v>
      </c>
      <c r="R118" s="2">
        <v>0</v>
      </c>
      <c r="S118" s="2">
        <v>0</v>
      </c>
      <c r="T118" s="2">
        <v>0</v>
      </c>
      <c r="U118" s="2">
        <v>0</v>
      </c>
    </row>
    <row r="119" spans="1:21" x14ac:dyDescent="0.3">
      <c r="A119" s="110">
        <v>9.6999999999999993</v>
      </c>
      <c r="B119" s="10" t="s">
        <v>1353</v>
      </c>
      <c r="C119" s="18"/>
      <c r="D119" s="10"/>
      <c r="E119" s="10"/>
      <c r="F119" s="10"/>
      <c r="G119" s="28"/>
      <c r="H119" s="11"/>
      <c r="I119" s="11"/>
      <c r="J119" s="11"/>
      <c r="K119" s="11"/>
      <c r="L119" s="11"/>
      <c r="M119" s="11"/>
      <c r="N119" s="11"/>
      <c r="O119" s="11"/>
      <c r="P119" s="11"/>
      <c r="Q119" s="11"/>
      <c r="R119" s="11"/>
      <c r="S119" s="11"/>
      <c r="T119" s="11"/>
      <c r="U119" s="11"/>
    </row>
    <row r="120" spans="1:21" x14ac:dyDescent="0.3">
      <c r="A120" s="91" t="s">
        <v>1354</v>
      </c>
      <c r="B120" s="8" t="s">
        <v>1355</v>
      </c>
      <c r="C120" s="13" t="s">
        <v>1356</v>
      </c>
      <c r="D120" s="8"/>
      <c r="E120" s="8" t="s">
        <v>47</v>
      </c>
      <c r="F120" s="8" t="s">
        <v>54</v>
      </c>
      <c r="G120" s="22"/>
      <c r="H120" s="8"/>
      <c r="I120" s="8"/>
      <c r="J120" s="8"/>
      <c r="K120" s="8"/>
      <c r="L120" s="8"/>
      <c r="M120" s="8"/>
      <c r="N120" s="8"/>
      <c r="O120" s="8"/>
      <c r="P120" s="8"/>
      <c r="Q120" s="8"/>
      <c r="R120" s="8"/>
      <c r="S120" s="8"/>
      <c r="T120" s="8"/>
      <c r="U120" s="8"/>
    </row>
    <row r="121" spans="1:21" x14ac:dyDescent="0.3">
      <c r="B121" t="s">
        <v>369</v>
      </c>
      <c r="D121" t="s">
        <v>474</v>
      </c>
      <c r="G121" s="2">
        <v>0.42613000000000001</v>
      </c>
      <c r="H121" s="2">
        <v>0.39306000000000002</v>
      </c>
      <c r="I121" s="2">
        <v>0.48462</v>
      </c>
      <c r="J121" s="2">
        <v>0.28000000000000003</v>
      </c>
      <c r="K121" s="2">
        <v>0.51485000000000003</v>
      </c>
      <c r="L121" s="2">
        <v>0.15217</v>
      </c>
      <c r="M121" s="2">
        <v>0</v>
      </c>
      <c r="N121" s="2">
        <v>0.70399999999999996</v>
      </c>
      <c r="O121" s="2">
        <v>0.20530000000000001</v>
      </c>
      <c r="P121" s="2">
        <v>0.79195000000000004</v>
      </c>
      <c r="Q121" s="2">
        <v>9.0910000000000005E-2</v>
      </c>
      <c r="R121" s="2">
        <v>0.55823</v>
      </c>
      <c r="S121" s="2">
        <v>0.25531999999999999</v>
      </c>
      <c r="T121" s="2">
        <v>0.24675</v>
      </c>
      <c r="U121" s="2">
        <v>0.61016999999999999</v>
      </c>
    </row>
    <row r="122" spans="1:21" x14ac:dyDescent="0.3">
      <c r="B122" t="s">
        <v>1357</v>
      </c>
      <c r="D122" t="s">
        <v>1338</v>
      </c>
      <c r="G122" s="2">
        <v>0.18468000000000001</v>
      </c>
      <c r="H122" s="2">
        <v>0.16378000000000001</v>
      </c>
      <c r="I122" s="2">
        <v>0.18973999999999999</v>
      </c>
      <c r="J122" s="2">
        <v>0.31</v>
      </c>
      <c r="K122" s="2">
        <v>0.14851</v>
      </c>
      <c r="L122" s="2">
        <v>0</v>
      </c>
      <c r="M122" s="2">
        <v>0.92308000000000001</v>
      </c>
      <c r="N122" s="2">
        <v>0</v>
      </c>
      <c r="O122" s="2">
        <v>0.32450000000000001</v>
      </c>
      <c r="P122" s="2">
        <v>0</v>
      </c>
      <c r="Q122" s="2">
        <v>0.40495999999999999</v>
      </c>
      <c r="R122" s="2">
        <v>0.10843</v>
      </c>
      <c r="S122" s="2">
        <v>0.17021</v>
      </c>
      <c r="T122" s="2">
        <v>0.36364000000000002</v>
      </c>
      <c r="U122" s="2">
        <v>0</v>
      </c>
    </row>
    <row r="123" spans="1:21" x14ac:dyDescent="0.3">
      <c r="B123" t="s">
        <v>1300</v>
      </c>
      <c r="D123" t="s">
        <v>1301</v>
      </c>
      <c r="G123" s="2">
        <v>0.13603999999999999</v>
      </c>
      <c r="H123" s="2">
        <v>0.16184999999999999</v>
      </c>
      <c r="I123" s="2">
        <v>0.12820999999999999</v>
      </c>
      <c r="J123" s="2">
        <v>7.0000000000000007E-2</v>
      </c>
      <c r="K123" s="2">
        <v>9.9010000000000001E-2</v>
      </c>
      <c r="L123" s="2">
        <v>0</v>
      </c>
      <c r="M123" s="2">
        <v>0.64102999999999999</v>
      </c>
      <c r="N123" s="2">
        <v>0.04</v>
      </c>
      <c r="O123" s="2">
        <v>0.15894</v>
      </c>
      <c r="P123" s="2">
        <v>0.17449999999999999</v>
      </c>
      <c r="Q123" s="2">
        <v>0.17355000000000001</v>
      </c>
      <c r="R123" s="2">
        <v>4.0200000000000001E-3</v>
      </c>
      <c r="S123" s="2">
        <v>0.24468000000000001</v>
      </c>
      <c r="T123" s="2">
        <v>0.10390000000000001</v>
      </c>
      <c r="U123" s="2">
        <v>0.30508000000000002</v>
      </c>
    </row>
    <row r="124" spans="1:21" x14ac:dyDescent="0.3">
      <c r="B124" t="s">
        <v>1298</v>
      </c>
      <c r="D124" t="s">
        <v>1299</v>
      </c>
      <c r="G124" s="2">
        <v>0.12883</v>
      </c>
      <c r="H124" s="2">
        <v>0.15606999999999999</v>
      </c>
      <c r="I124" s="2">
        <v>0.11026</v>
      </c>
      <c r="J124" s="2">
        <v>0.06</v>
      </c>
      <c r="K124" s="2">
        <v>0.12870999999999999</v>
      </c>
      <c r="L124" s="2">
        <v>0</v>
      </c>
      <c r="M124" s="2">
        <v>0.92308000000000001</v>
      </c>
      <c r="N124" s="2">
        <v>0</v>
      </c>
      <c r="O124" s="2">
        <v>7.9469999999999999E-2</v>
      </c>
      <c r="P124" s="2">
        <v>1.342E-2</v>
      </c>
      <c r="Q124" s="2">
        <v>0.31405</v>
      </c>
      <c r="R124" s="2">
        <v>6.4259999999999998E-2</v>
      </c>
      <c r="S124" s="2">
        <v>0.24468000000000001</v>
      </c>
      <c r="T124" s="2">
        <v>0.16883000000000001</v>
      </c>
      <c r="U124" s="2">
        <v>5.0849999999999999E-2</v>
      </c>
    </row>
    <row r="125" spans="1:21" x14ac:dyDescent="0.3">
      <c r="B125" t="s">
        <v>1292</v>
      </c>
      <c r="D125" t="s">
        <v>1293</v>
      </c>
      <c r="G125" s="2">
        <v>0.11170999999999999</v>
      </c>
      <c r="H125" s="2">
        <v>0.16955999999999999</v>
      </c>
      <c r="I125" s="2">
        <v>6.1539999999999997E-2</v>
      </c>
      <c r="J125" s="2">
        <v>0.08</v>
      </c>
      <c r="K125" s="2">
        <v>3.9600000000000003E-2</v>
      </c>
      <c r="L125" s="2">
        <v>0</v>
      </c>
      <c r="M125" s="2">
        <v>0.30769000000000002</v>
      </c>
      <c r="N125" s="2">
        <v>0</v>
      </c>
      <c r="O125" s="2">
        <v>1.9869999999999999E-2</v>
      </c>
      <c r="P125" s="2">
        <v>0.18121000000000001</v>
      </c>
      <c r="Q125" s="2">
        <v>7.4380000000000002E-2</v>
      </c>
      <c r="R125" s="2">
        <v>0.10843</v>
      </c>
      <c r="S125" s="2">
        <v>0.26595999999999997</v>
      </c>
      <c r="T125" s="2">
        <v>2.597E-2</v>
      </c>
      <c r="U125" s="2">
        <v>0.32202999999999998</v>
      </c>
    </row>
    <row r="126" spans="1:21" x14ac:dyDescent="0.3">
      <c r="B126" t="s">
        <v>231</v>
      </c>
      <c r="D126" t="s">
        <v>232</v>
      </c>
      <c r="G126" s="2">
        <v>0.10811</v>
      </c>
      <c r="H126" s="2">
        <v>0.12523999999999999</v>
      </c>
      <c r="I126" s="2">
        <v>7.9490000000000005E-2</v>
      </c>
      <c r="J126" s="2">
        <v>7.0000000000000007E-2</v>
      </c>
      <c r="K126" s="2">
        <v>0.16832</v>
      </c>
      <c r="L126" s="2">
        <v>0.71738999999999997</v>
      </c>
      <c r="M126" s="2">
        <v>0</v>
      </c>
      <c r="N126" s="2">
        <v>0.128</v>
      </c>
      <c r="O126" s="2">
        <v>0.30464000000000002</v>
      </c>
      <c r="P126" s="2">
        <v>6.7099999999999998E-3</v>
      </c>
      <c r="Q126" s="2">
        <v>2.479E-2</v>
      </c>
      <c r="R126" s="2">
        <v>2.41E-2</v>
      </c>
      <c r="S126" s="2">
        <v>0.12766</v>
      </c>
      <c r="T126" s="2">
        <v>1.299E-2</v>
      </c>
      <c r="U126" s="2">
        <v>3.39E-2</v>
      </c>
    </row>
    <row r="127" spans="1:21" x14ac:dyDescent="0.3">
      <c r="B127" t="s">
        <v>1294</v>
      </c>
      <c r="D127" t="s">
        <v>1295</v>
      </c>
      <c r="G127" s="2">
        <v>8.1979999999999997E-2</v>
      </c>
      <c r="H127" s="2">
        <v>0.12139</v>
      </c>
      <c r="I127" s="2">
        <v>5.3850000000000002E-2</v>
      </c>
      <c r="J127" s="2">
        <v>0.03</v>
      </c>
      <c r="K127" s="2">
        <v>3.9600000000000003E-2</v>
      </c>
      <c r="L127" s="2">
        <v>0</v>
      </c>
      <c r="M127" s="2">
        <v>0.48718</v>
      </c>
      <c r="N127" s="2">
        <v>0.12</v>
      </c>
      <c r="O127" s="2">
        <v>6.62E-3</v>
      </c>
      <c r="P127" s="2">
        <v>5.3690000000000002E-2</v>
      </c>
      <c r="Q127" s="2">
        <v>6.6119999999999998E-2</v>
      </c>
      <c r="R127" s="2">
        <v>4.0160000000000001E-2</v>
      </c>
      <c r="S127" s="2">
        <v>0.24468000000000001</v>
      </c>
      <c r="T127" s="2">
        <v>5.1950000000000003E-2</v>
      </c>
      <c r="U127" s="2">
        <v>5.0849999999999999E-2</v>
      </c>
    </row>
    <row r="128" spans="1:21" x14ac:dyDescent="0.3">
      <c r="B128" t="s">
        <v>1317</v>
      </c>
      <c r="D128" t="s">
        <v>1318</v>
      </c>
      <c r="G128" s="2">
        <v>7.0269999999999999E-2</v>
      </c>
      <c r="H128" s="2">
        <v>6.744E-2</v>
      </c>
      <c r="I128" s="2">
        <v>5.3850000000000002E-2</v>
      </c>
      <c r="J128" s="2">
        <v>0.19</v>
      </c>
      <c r="K128" s="2">
        <v>2.9700000000000001E-2</v>
      </c>
      <c r="L128" s="2">
        <v>0</v>
      </c>
      <c r="M128" s="2">
        <v>0.48718</v>
      </c>
      <c r="N128" s="2">
        <v>0</v>
      </c>
      <c r="O128" s="2">
        <v>0</v>
      </c>
      <c r="P128" s="2">
        <v>0</v>
      </c>
      <c r="Q128" s="2">
        <v>0.23139999999999999</v>
      </c>
      <c r="R128" s="2">
        <v>6.4259999999999998E-2</v>
      </c>
      <c r="S128" s="2">
        <v>2.128E-2</v>
      </c>
      <c r="T128" s="2">
        <v>0.16883000000000001</v>
      </c>
      <c r="U128" s="2">
        <v>0</v>
      </c>
    </row>
    <row r="129" spans="1:21" x14ac:dyDescent="0.3">
      <c r="B129" t="s">
        <v>1310</v>
      </c>
      <c r="D129" t="s">
        <v>1311</v>
      </c>
      <c r="G129" s="2">
        <v>6.3060000000000005E-2</v>
      </c>
      <c r="H129" s="2">
        <v>0.1079</v>
      </c>
      <c r="I129" s="2">
        <v>2.308E-2</v>
      </c>
      <c r="J129" s="2">
        <v>0.02</v>
      </c>
      <c r="K129" s="2">
        <v>2.9700000000000001E-2</v>
      </c>
      <c r="L129" s="2">
        <v>0</v>
      </c>
      <c r="M129" s="2">
        <v>0.64102999999999999</v>
      </c>
      <c r="N129" s="2">
        <v>0</v>
      </c>
      <c r="O129" s="2">
        <v>3.9739999999999998E-2</v>
      </c>
      <c r="P129" s="2">
        <v>6.7099999999999998E-3</v>
      </c>
      <c r="Q129" s="2">
        <v>0</v>
      </c>
      <c r="R129" s="2">
        <v>8.0300000000000007E-3</v>
      </c>
      <c r="S129" s="2">
        <v>0.36170000000000002</v>
      </c>
      <c r="T129" s="2">
        <v>2.597E-2</v>
      </c>
      <c r="U129" s="2">
        <v>0</v>
      </c>
    </row>
    <row r="130" spans="1:21" x14ac:dyDescent="0.3">
      <c r="B130" t="s">
        <v>1319</v>
      </c>
      <c r="D130" t="s">
        <v>1320</v>
      </c>
      <c r="G130" s="2">
        <v>5.9459999999999999E-2</v>
      </c>
      <c r="H130" s="2">
        <v>5.7799999999999997E-2</v>
      </c>
      <c r="I130" s="2">
        <v>4.6149999999999997E-2</v>
      </c>
      <c r="J130" s="2">
        <v>0.18</v>
      </c>
      <c r="K130" s="2">
        <v>0</v>
      </c>
      <c r="L130" s="2">
        <v>0</v>
      </c>
      <c r="M130" s="2">
        <v>0.38462000000000002</v>
      </c>
      <c r="N130" s="2">
        <v>0</v>
      </c>
      <c r="O130" s="2">
        <v>2.649E-2</v>
      </c>
      <c r="P130" s="2">
        <v>0</v>
      </c>
      <c r="Q130" s="2">
        <v>4.1320000000000003E-2</v>
      </c>
      <c r="R130" s="2">
        <v>8.8349999999999998E-2</v>
      </c>
      <c r="S130" s="2">
        <v>2.128E-2</v>
      </c>
      <c r="T130" s="2">
        <v>0.23377000000000001</v>
      </c>
      <c r="U130" s="2">
        <v>0</v>
      </c>
    </row>
    <row r="131" spans="1:21" x14ac:dyDescent="0.3">
      <c r="B131" t="s">
        <v>1296</v>
      </c>
      <c r="D131" t="s">
        <v>1297</v>
      </c>
      <c r="G131" s="2">
        <v>4.4139999999999999E-2</v>
      </c>
      <c r="H131" s="2">
        <v>5.7799999999999997E-2</v>
      </c>
      <c r="I131" s="2">
        <v>2.051E-2</v>
      </c>
      <c r="J131" s="2">
        <v>0.09</v>
      </c>
      <c r="K131" s="2">
        <v>1.9800000000000002E-2</v>
      </c>
      <c r="L131" s="2">
        <v>0</v>
      </c>
      <c r="M131" s="2">
        <v>0.23077</v>
      </c>
      <c r="N131" s="2">
        <v>0</v>
      </c>
      <c r="O131" s="2">
        <v>0</v>
      </c>
      <c r="P131" s="2">
        <v>6.7099999999999998E-3</v>
      </c>
      <c r="Q131" s="2">
        <v>8.2640000000000005E-2</v>
      </c>
      <c r="R131" s="2">
        <v>3.2129999999999999E-2</v>
      </c>
      <c r="S131" s="2">
        <v>0.19148999999999999</v>
      </c>
      <c r="T131" s="2">
        <v>3.8960000000000002E-2</v>
      </c>
      <c r="U131" s="2">
        <v>0</v>
      </c>
    </row>
    <row r="132" spans="1:21" x14ac:dyDescent="0.3">
      <c r="B132" t="s">
        <v>1306</v>
      </c>
      <c r="D132" t="s">
        <v>1307</v>
      </c>
      <c r="G132" s="2">
        <v>3.9640000000000002E-2</v>
      </c>
      <c r="H132" s="2">
        <v>6.744E-2</v>
      </c>
      <c r="I132" s="2">
        <v>2.051E-2</v>
      </c>
      <c r="J132" s="2">
        <v>0.01</v>
      </c>
      <c r="K132" s="2">
        <v>0</v>
      </c>
      <c r="L132" s="2">
        <v>0</v>
      </c>
      <c r="M132" s="2">
        <v>0.79486999999999997</v>
      </c>
      <c r="N132" s="2">
        <v>0</v>
      </c>
      <c r="O132" s="2">
        <v>1.9869999999999999E-2</v>
      </c>
      <c r="P132" s="2">
        <v>0</v>
      </c>
      <c r="Q132" s="2">
        <v>4.1320000000000003E-2</v>
      </c>
      <c r="R132" s="2">
        <v>4.0200000000000001E-3</v>
      </c>
      <c r="S132" s="2">
        <v>4.2549999999999998E-2</v>
      </c>
      <c r="T132" s="2">
        <v>0</v>
      </c>
      <c r="U132" s="2">
        <v>0</v>
      </c>
    </row>
    <row r="133" spans="1:21" x14ac:dyDescent="0.3">
      <c r="B133" t="s">
        <v>1315</v>
      </c>
      <c r="D133" t="s">
        <v>1316</v>
      </c>
      <c r="G133" s="2">
        <v>3.6040000000000003E-2</v>
      </c>
      <c r="H133" s="2">
        <v>3.6609999999999997E-2</v>
      </c>
      <c r="I133" s="2">
        <v>2.051E-2</v>
      </c>
      <c r="J133" s="2">
        <v>0.1</v>
      </c>
      <c r="K133" s="2">
        <v>2.9700000000000001E-2</v>
      </c>
      <c r="L133" s="2">
        <v>0</v>
      </c>
      <c r="M133" s="2">
        <v>0.10256</v>
      </c>
      <c r="N133" s="2">
        <v>0</v>
      </c>
      <c r="O133" s="2">
        <v>0</v>
      </c>
      <c r="P133" s="2">
        <v>0</v>
      </c>
      <c r="Q133" s="2">
        <v>0.12397</v>
      </c>
      <c r="R133" s="2">
        <v>4.4179999999999997E-2</v>
      </c>
      <c r="S133" s="2">
        <v>2.128E-2</v>
      </c>
      <c r="T133" s="2">
        <v>0.10390000000000001</v>
      </c>
      <c r="U133" s="2">
        <v>0</v>
      </c>
    </row>
    <row r="134" spans="1:21" x14ac:dyDescent="0.3">
      <c r="B134" t="s">
        <v>1314</v>
      </c>
      <c r="D134" t="s">
        <v>875</v>
      </c>
      <c r="G134" s="2">
        <v>2.5230000000000002E-2</v>
      </c>
      <c r="H134" s="2">
        <v>3.6609999999999997E-2</v>
      </c>
      <c r="I134" s="2">
        <v>1.7950000000000001E-2</v>
      </c>
      <c r="J134" s="2">
        <v>0</v>
      </c>
      <c r="K134" s="2">
        <v>1.9800000000000002E-2</v>
      </c>
      <c r="L134" s="2">
        <v>0</v>
      </c>
      <c r="M134" s="2">
        <v>0.51282000000000005</v>
      </c>
      <c r="N134" s="2">
        <v>0</v>
      </c>
      <c r="O134" s="2">
        <v>5.2979999999999999E-2</v>
      </c>
      <c r="P134" s="2">
        <v>0</v>
      </c>
      <c r="Q134" s="2">
        <v>0</v>
      </c>
      <c r="R134" s="2">
        <v>0</v>
      </c>
      <c r="S134" s="2">
        <v>0</v>
      </c>
      <c r="T134" s="2">
        <v>0</v>
      </c>
      <c r="U134" s="2">
        <v>0</v>
      </c>
    </row>
    <row r="135" spans="1:21" x14ac:dyDescent="0.3">
      <c r="B135" t="s">
        <v>1302</v>
      </c>
      <c r="D135" t="s">
        <v>1303</v>
      </c>
      <c r="G135" s="2">
        <v>1.261E-2</v>
      </c>
      <c r="H135" s="2">
        <v>1.7340000000000001E-2</v>
      </c>
      <c r="I135" s="2">
        <v>1.026E-2</v>
      </c>
      <c r="J135" s="2">
        <v>0</v>
      </c>
      <c r="K135" s="2">
        <v>9.9000000000000008E-3</v>
      </c>
      <c r="L135" s="2">
        <v>0</v>
      </c>
      <c r="M135" s="2">
        <v>0</v>
      </c>
      <c r="N135" s="2">
        <v>0</v>
      </c>
      <c r="O135" s="2">
        <v>6.62E-3</v>
      </c>
      <c r="P135" s="2">
        <v>0</v>
      </c>
      <c r="Q135" s="2">
        <v>3.3059999999999999E-2</v>
      </c>
      <c r="R135" s="2">
        <v>2.0080000000000001E-2</v>
      </c>
      <c r="S135" s="2">
        <v>1.064E-2</v>
      </c>
      <c r="T135" s="2">
        <v>3.8960000000000002E-2</v>
      </c>
      <c r="U135" s="2">
        <v>0</v>
      </c>
    </row>
    <row r="136" spans="1:21" x14ac:dyDescent="0.3">
      <c r="B136" t="s">
        <v>1304</v>
      </c>
      <c r="D136" t="s">
        <v>1305</v>
      </c>
      <c r="G136" s="2">
        <v>7.2099999999999994E-3</v>
      </c>
      <c r="H136" s="2">
        <v>9.6299999999999997E-3</v>
      </c>
      <c r="I136" s="2">
        <v>7.6899999999999998E-3</v>
      </c>
      <c r="J136" s="2">
        <v>0</v>
      </c>
      <c r="K136" s="2">
        <v>0</v>
      </c>
      <c r="L136" s="2">
        <v>0</v>
      </c>
      <c r="M136" s="2">
        <v>0</v>
      </c>
      <c r="N136" s="2">
        <v>0</v>
      </c>
      <c r="O136" s="2">
        <v>0</v>
      </c>
      <c r="P136" s="2">
        <v>0</v>
      </c>
      <c r="Q136" s="2">
        <v>0</v>
      </c>
      <c r="R136" s="2">
        <v>2.41E-2</v>
      </c>
      <c r="S136" s="2">
        <v>1.064E-2</v>
      </c>
      <c r="T136" s="2">
        <v>1.299E-2</v>
      </c>
      <c r="U136" s="2">
        <v>0</v>
      </c>
    </row>
    <row r="137" spans="1:21" x14ac:dyDescent="0.3">
      <c r="B137" s="51" t="s">
        <v>1351</v>
      </c>
      <c r="D137" t="s">
        <v>1352</v>
      </c>
      <c r="G137" s="2">
        <v>7.2099999999999994E-3</v>
      </c>
      <c r="H137" s="2">
        <v>9.6299999999999997E-3</v>
      </c>
      <c r="I137" s="2">
        <v>5.13E-3</v>
      </c>
      <c r="J137" s="2">
        <v>0.01</v>
      </c>
      <c r="K137" s="2">
        <v>0</v>
      </c>
      <c r="L137" s="2">
        <v>0</v>
      </c>
      <c r="M137" s="2">
        <v>7.6920000000000002E-2</v>
      </c>
      <c r="N137" s="2">
        <v>0</v>
      </c>
      <c r="O137" s="2">
        <v>1.325E-2</v>
      </c>
      <c r="P137" s="2">
        <v>0</v>
      </c>
      <c r="Q137" s="2">
        <v>8.26E-3</v>
      </c>
      <c r="R137" s="2">
        <v>0</v>
      </c>
      <c r="S137" s="2">
        <v>2.128E-2</v>
      </c>
      <c r="T137" s="2">
        <v>0</v>
      </c>
      <c r="U137" s="2">
        <v>0</v>
      </c>
    </row>
    <row r="138" spans="1:21" x14ac:dyDescent="0.3">
      <c r="B138" t="s">
        <v>176</v>
      </c>
      <c r="D138" t="s">
        <v>177</v>
      </c>
      <c r="G138" s="2">
        <v>7.2099999999999994E-3</v>
      </c>
      <c r="H138" s="2">
        <v>1.349E-2</v>
      </c>
      <c r="I138" s="2">
        <v>2.5600000000000002E-3</v>
      </c>
      <c r="J138" s="2">
        <v>0</v>
      </c>
      <c r="K138" s="2">
        <v>0</v>
      </c>
      <c r="L138" s="2">
        <v>0.13042999999999999</v>
      </c>
      <c r="M138" s="2">
        <v>0</v>
      </c>
      <c r="N138" s="2">
        <v>8.0000000000000002E-3</v>
      </c>
      <c r="O138" s="2">
        <v>0</v>
      </c>
      <c r="P138" s="2">
        <v>0</v>
      </c>
      <c r="Q138" s="2">
        <v>0</v>
      </c>
      <c r="R138" s="2">
        <v>0</v>
      </c>
      <c r="S138" s="2">
        <v>1.064E-2</v>
      </c>
      <c r="T138" s="2">
        <v>0</v>
      </c>
      <c r="U138" s="2">
        <v>0</v>
      </c>
    </row>
    <row r="139" spans="1:21" x14ac:dyDescent="0.3">
      <c r="B139" t="s">
        <v>1336</v>
      </c>
      <c r="D139" t="s">
        <v>1337</v>
      </c>
      <c r="G139" s="2">
        <v>5.4100000000000007E-3</v>
      </c>
      <c r="H139" s="2">
        <v>9.6299999999999997E-3</v>
      </c>
      <c r="I139" s="2">
        <v>0</v>
      </c>
      <c r="J139" s="2">
        <v>0.01</v>
      </c>
      <c r="K139" s="2">
        <v>0</v>
      </c>
      <c r="L139" s="2">
        <v>0</v>
      </c>
      <c r="M139" s="2">
        <v>7.6920000000000002E-2</v>
      </c>
      <c r="N139" s="2">
        <v>0</v>
      </c>
      <c r="O139" s="2">
        <v>0</v>
      </c>
      <c r="P139" s="2">
        <v>0</v>
      </c>
      <c r="Q139" s="2">
        <v>8.26E-3</v>
      </c>
      <c r="R139" s="2">
        <v>4.0200000000000001E-3</v>
      </c>
      <c r="S139" s="2">
        <v>1.064E-2</v>
      </c>
      <c r="T139" s="2">
        <v>0</v>
      </c>
      <c r="U139" s="2">
        <v>0</v>
      </c>
    </row>
    <row r="140" spans="1:21" x14ac:dyDescent="0.3">
      <c r="A140" s="91" t="s">
        <v>1358</v>
      </c>
      <c r="B140" s="8" t="s">
        <v>1359</v>
      </c>
      <c r="C140" s="13" t="s">
        <v>1360</v>
      </c>
      <c r="D140" s="8"/>
      <c r="E140" s="8" t="s">
        <v>47</v>
      </c>
      <c r="F140" s="8" t="s">
        <v>54</v>
      </c>
      <c r="G140" s="22"/>
      <c r="H140" s="8"/>
      <c r="I140" s="8"/>
      <c r="J140" s="8"/>
      <c r="K140" s="8"/>
      <c r="L140" s="8"/>
      <c r="M140" s="8"/>
      <c r="N140" s="8"/>
      <c r="O140" s="8"/>
      <c r="P140" s="8"/>
      <c r="Q140" s="8"/>
      <c r="R140" s="8"/>
      <c r="S140" s="8"/>
      <c r="T140" s="8"/>
      <c r="U140" s="8"/>
    </row>
    <row r="141" spans="1:21" x14ac:dyDescent="0.3">
      <c r="B141" t="s">
        <v>1361</v>
      </c>
      <c r="D141" t="s">
        <v>1362</v>
      </c>
      <c r="G141" s="2">
        <v>0.46216000000000002</v>
      </c>
      <c r="H141" s="2">
        <v>0.42967</v>
      </c>
      <c r="I141" s="2">
        <v>0.51026000000000005</v>
      </c>
      <c r="J141" s="2">
        <v>0.31</v>
      </c>
      <c r="K141" s="2">
        <v>0.59406000000000003</v>
      </c>
      <c r="L141" s="2">
        <v>0.21739</v>
      </c>
      <c r="M141" s="2">
        <v>0</v>
      </c>
      <c r="N141" s="2">
        <v>0.76800000000000002</v>
      </c>
      <c r="O141" s="2">
        <v>0.34437000000000001</v>
      </c>
      <c r="P141" s="2">
        <v>0.7651</v>
      </c>
      <c r="Q141" s="2">
        <v>0.18182000000000001</v>
      </c>
      <c r="R141" s="2">
        <v>0.50200999999999996</v>
      </c>
      <c r="S141" s="2">
        <v>0.30851000000000001</v>
      </c>
      <c r="T141" s="2">
        <v>0.28571000000000002</v>
      </c>
      <c r="U141" s="2">
        <v>0.72880999999999996</v>
      </c>
    </row>
    <row r="142" spans="1:21" x14ac:dyDescent="0.3">
      <c r="B142" t="s">
        <v>176</v>
      </c>
      <c r="D142" t="s">
        <v>177</v>
      </c>
      <c r="G142" s="2">
        <v>0.26216</v>
      </c>
      <c r="H142" s="2">
        <v>0.27167999999999998</v>
      </c>
      <c r="I142" s="2">
        <v>0.26667000000000002</v>
      </c>
      <c r="J142" s="2">
        <v>0.27</v>
      </c>
      <c r="K142" s="2">
        <v>0.18812000000000001</v>
      </c>
      <c r="L142" s="2">
        <v>0.45651999999999998</v>
      </c>
      <c r="M142" s="2">
        <v>0</v>
      </c>
      <c r="N142" s="2">
        <v>0.224</v>
      </c>
      <c r="O142" s="2">
        <v>0.38411000000000001</v>
      </c>
      <c r="P142" s="2">
        <v>0.22819</v>
      </c>
      <c r="Q142" s="2">
        <v>0.18182000000000001</v>
      </c>
      <c r="R142" s="2">
        <v>0.23694999999999999</v>
      </c>
      <c r="S142" s="2">
        <v>0.41488999999999998</v>
      </c>
      <c r="T142" s="2">
        <v>0.18182000000000001</v>
      </c>
      <c r="U142" s="2">
        <v>0.27118999999999999</v>
      </c>
    </row>
    <row r="143" spans="1:21" x14ac:dyDescent="0.3">
      <c r="B143" t="s">
        <v>1363</v>
      </c>
      <c r="D143" t="s">
        <v>1364</v>
      </c>
      <c r="G143" s="2">
        <v>0.10811</v>
      </c>
      <c r="H143" s="2">
        <v>0.11753</v>
      </c>
      <c r="I143" s="2">
        <v>8.4620000000000001E-2</v>
      </c>
      <c r="J143" s="2">
        <v>0.17</v>
      </c>
      <c r="K143" s="2">
        <v>8.9109999999999995E-2</v>
      </c>
      <c r="L143" s="2">
        <v>0.32608999999999999</v>
      </c>
      <c r="M143" s="2">
        <v>0.64102999999999999</v>
      </c>
      <c r="N143" s="2">
        <v>0</v>
      </c>
      <c r="O143" s="2">
        <v>7.2849999999999998E-2</v>
      </c>
      <c r="P143" s="2">
        <v>6.7099999999999998E-3</v>
      </c>
      <c r="Q143" s="2">
        <v>0.19008</v>
      </c>
      <c r="R143" s="2">
        <v>8.4339999999999998E-2</v>
      </c>
      <c r="S143" s="2">
        <v>0.11702</v>
      </c>
      <c r="T143" s="2">
        <v>0.16883000000000001</v>
      </c>
      <c r="U143" s="2">
        <v>0</v>
      </c>
    </row>
    <row r="144" spans="1:21" x14ac:dyDescent="0.3">
      <c r="B144" t="s">
        <v>1365</v>
      </c>
      <c r="D144" t="s">
        <v>1366</v>
      </c>
      <c r="G144" s="2">
        <v>9.0990000000000001E-2</v>
      </c>
      <c r="H144" s="2">
        <v>0.1079</v>
      </c>
      <c r="I144" s="2">
        <v>7.6920000000000002E-2</v>
      </c>
      <c r="J144" s="2">
        <v>0.1</v>
      </c>
      <c r="K144" s="2">
        <v>4.9500000000000002E-2</v>
      </c>
      <c r="L144" s="2">
        <v>0</v>
      </c>
      <c r="M144" s="2">
        <v>0.92308000000000001</v>
      </c>
      <c r="N144" s="2">
        <v>0</v>
      </c>
      <c r="O144" s="2">
        <v>6.6229999999999997E-2</v>
      </c>
      <c r="P144" s="2">
        <v>6.7099999999999998E-3</v>
      </c>
      <c r="Q144" s="2">
        <v>0.27272999999999997</v>
      </c>
      <c r="R144" s="2">
        <v>2.41E-2</v>
      </c>
      <c r="S144" s="2">
        <v>2.128E-2</v>
      </c>
      <c r="T144" s="2">
        <v>0.16883000000000001</v>
      </c>
      <c r="U144" s="2">
        <v>0</v>
      </c>
    </row>
    <row r="145" spans="1:23" x14ac:dyDescent="0.3">
      <c r="B145" t="s">
        <v>1367</v>
      </c>
      <c r="D145" t="s">
        <v>1368</v>
      </c>
      <c r="G145" s="2">
        <v>7.3869999999999991E-2</v>
      </c>
      <c r="H145" s="2">
        <v>9.8269999999999996E-2</v>
      </c>
      <c r="I145" s="2">
        <v>5.6410000000000002E-2</v>
      </c>
      <c r="J145" s="2">
        <v>0.03</v>
      </c>
      <c r="K145" s="2">
        <v>5.9409999999999998E-2</v>
      </c>
      <c r="L145" s="2">
        <v>0</v>
      </c>
      <c r="M145" s="2">
        <v>0.94872000000000001</v>
      </c>
      <c r="N145" s="2">
        <v>0</v>
      </c>
      <c r="O145" s="2">
        <v>0.13245000000000001</v>
      </c>
      <c r="P145" s="2">
        <v>0</v>
      </c>
      <c r="Q145" s="2">
        <v>2.479E-2</v>
      </c>
      <c r="R145" s="2">
        <v>8.0300000000000007E-3</v>
      </c>
      <c r="S145" s="2">
        <v>0.15956999999999999</v>
      </c>
      <c r="T145" s="2">
        <v>6.4939999999999998E-2</v>
      </c>
      <c r="U145" s="2">
        <v>0</v>
      </c>
    </row>
    <row r="146" spans="1:23" x14ac:dyDescent="0.3">
      <c r="B146" t="s">
        <v>1369</v>
      </c>
      <c r="D146" t="s">
        <v>1370</v>
      </c>
      <c r="G146" s="2">
        <v>4.8649999999999999E-2</v>
      </c>
      <c r="H146" s="2">
        <v>6.166E-2</v>
      </c>
      <c r="I146" s="2">
        <v>3.0769999999999999E-2</v>
      </c>
      <c r="J146" s="2">
        <v>0.03</v>
      </c>
      <c r="K146" s="2">
        <v>6.9309999999999997E-2</v>
      </c>
      <c r="L146" s="2">
        <v>0</v>
      </c>
      <c r="M146" s="2">
        <v>0.33333000000000002</v>
      </c>
      <c r="N146" s="2">
        <v>0</v>
      </c>
      <c r="O146" s="2">
        <v>0.12583</v>
      </c>
      <c r="P146" s="2">
        <v>0</v>
      </c>
      <c r="Q146" s="2">
        <v>6.6119999999999998E-2</v>
      </c>
      <c r="R146" s="2">
        <v>4.0160000000000001E-2</v>
      </c>
      <c r="S146" s="2">
        <v>3.1910000000000001E-2</v>
      </c>
      <c r="T146" s="2">
        <v>1.299E-2</v>
      </c>
      <c r="U146" s="2">
        <v>0</v>
      </c>
    </row>
    <row r="147" spans="1:23" x14ac:dyDescent="0.3">
      <c r="B147" t="s">
        <v>1371</v>
      </c>
      <c r="D147" t="s">
        <v>1372</v>
      </c>
      <c r="G147" s="2">
        <v>2.342E-2</v>
      </c>
      <c r="H147" s="2">
        <v>3.2759999999999997E-2</v>
      </c>
      <c r="I147" s="2">
        <v>1.7950000000000001E-2</v>
      </c>
      <c r="J147" s="2">
        <v>0.02</v>
      </c>
      <c r="K147" s="2">
        <v>0</v>
      </c>
      <c r="L147" s="2">
        <v>0</v>
      </c>
      <c r="M147" s="2">
        <v>7.6920000000000002E-2</v>
      </c>
      <c r="N147" s="2">
        <v>0</v>
      </c>
      <c r="O147" s="2">
        <v>1.325E-2</v>
      </c>
      <c r="P147" s="2">
        <v>0</v>
      </c>
      <c r="Q147" s="2">
        <v>8.26E-3</v>
      </c>
      <c r="R147" s="2">
        <v>6.4259999999999998E-2</v>
      </c>
      <c r="S147" s="2">
        <v>0</v>
      </c>
      <c r="T147" s="2">
        <v>5.1950000000000003E-2</v>
      </c>
      <c r="U147" s="2">
        <v>0</v>
      </c>
    </row>
    <row r="148" spans="1:23" x14ac:dyDescent="0.3">
      <c r="B148" t="s">
        <v>1373</v>
      </c>
      <c r="D148" t="s">
        <v>1374</v>
      </c>
      <c r="G148" s="2">
        <v>1.4410000000000001E-2</v>
      </c>
      <c r="H148" s="2">
        <v>2.1190000000000001E-2</v>
      </c>
      <c r="I148" s="2">
        <v>1.026E-2</v>
      </c>
      <c r="J148" s="2">
        <v>0.01</v>
      </c>
      <c r="K148" s="2">
        <v>0</v>
      </c>
      <c r="L148" s="2">
        <v>0</v>
      </c>
      <c r="M148" s="2">
        <v>0.17949000000000001</v>
      </c>
      <c r="N148" s="2">
        <v>0</v>
      </c>
      <c r="O148" s="2">
        <v>0</v>
      </c>
      <c r="P148" s="2">
        <v>0</v>
      </c>
      <c r="Q148" s="2">
        <v>2.479E-2</v>
      </c>
      <c r="R148" s="2">
        <v>1.6060000000000001E-2</v>
      </c>
      <c r="S148" s="2">
        <v>0</v>
      </c>
      <c r="T148" s="2">
        <v>2.597E-2</v>
      </c>
      <c r="U148" s="2">
        <v>0</v>
      </c>
    </row>
    <row r="149" spans="1:23" x14ac:dyDescent="0.3">
      <c r="B149" t="s">
        <v>1375</v>
      </c>
      <c r="D149" t="s">
        <v>1376</v>
      </c>
      <c r="G149" s="2">
        <v>1.3509999999999999E-2</v>
      </c>
      <c r="H149" s="2">
        <v>1.7340000000000001E-2</v>
      </c>
      <c r="I149" s="2">
        <v>2.5600000000000002E-3</v>
      </c>
      <c r="J149" s="2">
        <v>0.05</v>
      </c>
      <c r="K149" s="2">
        <v>0</v>
      </c>
      <c r="L149" s="2">
        <v>0</v>
      </c>
      <c r="M149" s="2">
        <v>0</v>
      </c>
      <c r="N149" s="2">
        <v>0</v>
      </c>
      <c r="O149" s="2">
        <v>0</v>
      </c>
      <c r="P149" s="2">
        <v>0</v>
      </c>
      <c r="Q149" s="2">
        <v>2.479E-2</v>
      </c>
      <c r="R149" s="2">
        <v>4.0160000000000001E-2</v>
      </c>
      <c r="S149" s="2">
        <v>0</v>
      </c>
      <c r="T149" s="2">
        <v>2.597E-2</v>
      </c>
      <c r="U149" s="2">
        <v>0</v>
      </c>
    </row>
    <row r="150" spans="1:23" x14ac:dyDescent="0.3">
      <c r="B150" t="s">
        <v>1377</v>
      </c>
      <c r="D150" t="s">
        <v>1378</v>
      </c>
      <c r="G150" s="2">
        <v>1.081E-2</v>
      </c>
      <c r="H150" s="2">
        <v>9.6299999999999997E-3</v>
      </c>
      <c r="I150" s="2">
        <v>1.282E-2</v>
      </c>
      <c r="J150" s="2">
        <v>0.02</v>
      </c>
      <c r="K150" s="2">
        <v>0</v>
      </c>
      <c r="L150" s="2">
        <v>0</v>
      </c>
      <c r="M150" s="2">
        <v>0</v>
      </c>
      <c r="N150" s="2">
        <v>0</v>
      </c>
      <c r="O150" s="2">
        <v>0</v>
      </c>
      <c r="P150" s="2">
        <v>0</v>
      </c>
      <c r="Q150" s="2">
        <v>4.9590000000000002E-2</v>
      </c>
      <c r="R150" s="2">
        <v>1.205E-2</v>
      </c>
      <c r="S150" s="2">
        <v>1.064E-2</v>
      </c>
      <c r="T150" s="2">
        <v>2.597E-2</v>
      </c>
      <c r="U150" s="2">
        <v>0</v>
      </c>
    </row>
    <row r="151" spans="1:23" x14ac:dyDescent="0.3">
      <c r="B151" t="s">
        <v>231</v>
      </c>
      <c r="D151" t="s">
        <v>232</v>
      </c>
      <c r="G151" s="2">
        <v>8.1100000000000009E-3</v>
      </c>
      <c r="H151" s="2">
        <v>1.1560000000000001E-2</v>
      </c>
      <c r="I151" s="2">
        <v>2.5600000000000002E-3</v>
      </c>
      <c r="J151" s="2">
        <v>0.01</v>
      </c>
      <c r="K151" s="2">
        <v>9.9000000000000008E-3</v>
      </c>
      <c r="L151" s="2">
        <v>0</v>
      </c>
      <c r="M151" s="2">
        <v>0</v>
      </c>
      <c r="N151" s="2">
        <v>8.0000000000000002E-3</v>
      </c>
      <c r="O151" s="2">
        <v>0</v>
      </c>
      <c r="P151" s="2">
        <v>0</v>
      </c>
      <c r="Q151" s="2">
        <v>2.479E-2</v>
      </c>
      <c r="R151" s="2">
        <v>8.0300000000000007E-3</v>
      </c>
      <c r="S151" s="2">
        <v>2.128E-2</v>
      </c>
      <c r="T151" s="2">
        <v>1.299E-2</v>
      </c>
      <c r="U151" s="2">
        <v>0</v>
      </c>
    </row>
    <row r="152" spans="1:23" x14ac:dyDescent="0.3">
      <c r="B152" t="s">
        <v>1379</v>
      </c>
      <c r="D152" t="s">
        <v>1380</v>
      </c>
      <c r="G152" s="2">
        <v>2.7000000000000001E-3</v>
      </c>
      <c r="H152" s="2">
        <v>3.8500000000000001E-3</v>
      </c>
      <c r="I152" s="2">
        <v>0</v>
      </c>
      <c r="J152" s="2">
        <v>0.01</v>
      </c>
      <c r="K152" s="2">
        <v>0</v>
      </c>
      <c r="L152" s="2">
        <v>0</v>
      </c>
      <c r="M152" s="2">
        <v>5.1279999999999999E-2</v>
      </c>
      <c r="N152" s="2">
        <v>0</v>
      </c>
      <c r="O152" s="2">
        <v>0</v>
      </c>
      <c r="P152" s="2">
        <v>0</v>
      </c>
      <c r="Q152" s="2">
        <v>0</v>
      </c>
      <c r="R152" s="2">
        <v>4.0200000000000001E-3</v>
      </c>
      <c r="S152" s="2">
        <v>0</v>
      </c>
      <c r="T152" s="2">
        <v>0</v>
      </c>
      <c r="U152" s="2">
        <v>0</v>
      </c>
    </row>
    <row r="153" spans="1:23" s="25" customFormat="1" x14ac:dyDescent="0.3">
      <c r="A153" s="92"/>
      <c r="B153" s="29" t="s">
        <v>1381</v>
      </c>
      <c r="C153" s="26"/>
      <c r="G153" s="27"/>
      <c r="H153" s="35"/>
      <c r="I153" s="35"/>
      <c r="J153" s="35"/>
      <c r="K153" s="35"/>
      <c r="L153" s="35"/>
      <c r="M153" s="35"/>
      <c r="N153" s="35"/>
      <c r="O153" s="35"/>
      <c r="P153" s="35"/>
      <c r="Q153" s="35"/>
      <c r="R153" s="35"/>
      <c r="S153" s="35"/>
      <c r="T153" s="35"/>
      <c r="U153" s="35"/>
      <c r="V153"/>
      <c r="W153"/>
    </row>
    <row r="154" spans="1:23" s="10" customFormat="1" x14ac:dyDescent="0.3">
      <c r="A154" s="110">
        <v>9.8000000000000007</v>
      </c>
      <c r="B154" s="10" t="s">
        <v>1382</v>
      </c>
      <c r="C154" s="18"/>
      <c r="G154" s="28"/>
      <c r="H154" s="11"/>
      <c r="I154" s="11"/>
      <c r="J154" s="11"/>
      <c r="K154" s="11"/>
      <c r="L154" s="11"/>
      <c r="M154" s="11"/>
      <c r="N154" s="11"/>
      <c r="O154" s="11"/>
      <c r="P154" s="11"/>
      <c r="Q154" s="11"/>
      <c r="R154" s="11"/>
      <c r="S154" s="11"/>
      <c r="T154" s="11"/>
      <c r="U154" s="11"/>
      <c r="V154"/>
      <c r="W154"/>
    </row>
    <row r="155" spans="1:23" ht="28.8" x14ac:dyDescent="0.3">
      <c r="A155" s="88" t="s">
        <v>1383</v>
      </c>
      <c r="B155" s="21" t="s">
        <v>1384</v>
      </c>
      <c r="C155" s="13" t="s">
        <v>1385</v>
      </c>
      <c r="D155" s="8"/>
      <c r="E155" s="8" t="s">
        <v>45</v>
      </c>
      <c r="F155" s="8" t="s">
        <v>54</v>
      </c>
      <c r="G155" s="22"/>
      <c r="H155" s="8"/>
      <c r="I155" s="8"/>
      <c r="J155" s="8"/>
      <c r="K155" s="8"/>
      <c r="L155" s="8"/>
      <c r="M155" s="8"/>
      <c r="N155" s="8"/>
      <c r="O155" s="8"/>
      <c r="P155" s="8"/>
      <c r="Q155" s="8"/>
      <c r="R155" s="8"/>
      <c r="S155" s="8"/>
      <c r="T155" s="8"/>
      <c r="U155" s="8"/>
    </row>
    <row r="156" spans="1:23" x14ac:dyDescent="0.3">
      <c r="B156" t="s">
        <v>153</v>
      </c>
      <c r="D156" t="s">
        <v>154</v>
      </c>
      <c r="G156" s="2">
        <v>0.59639640000000005</v>
      </c>
      <c r="H156" s="2">
        <v>0.50674370000000002</v>
      </c>
      <c r="I156" s="2">
        <v>0.68974360000000001</v>
      </c>
      <c r="J156" s="2">
        <v>0.59</v>
      </c>
      <c r="K156" s="2">
        <v>0.70297030000000005</v>
      </c>
      <c r="L156" s="2">
        <v>0.45652169999999997</v>
      </c>
      <c r="M156" s="2">
        <v>0.35897440000000003</v>
      </c>
      <c r="N156" s="2">
        <v>0.58399999999999996</v>
      </c>
      <c r="O156" s="2">
        <v>0.62913909999999995</v>
      </c>
      <c r="P156" s="2">
        <v>0.90604030000000002</v>
      </c>
      <c r="Q156" s="2">
        <v>0.42148760000000002</v>
      </c>
      <c r="R156" s="2">
        <v>0.51405619999999996</v>
      </c>
      <c r="S156" s="2">
        <v>0.52127659999999998</v>
      </c>
      <c r="T156" s="2">
        <v>0.54545449999999995</v>
      </c>
      <c r="U156" s="2">
        <v>0.91525420000000002</v>
      </c>
    </row>
    <row r="157" spans="1:23" x14ac:dyDescent="0.3">
      <c r="B157" t="s">
        <v>151</v>
      </c>
      <c r="D157" t="s">
        <v>152</v>
      </c>
      <c r="G157" s="2">
        <v>0.35135139999999998</v>
      </c>
      <c r="H157" s="2">
        <v>0.39499040000000002</v>
      </c>
      <c r="I157" s="2">
        <v>0.29487180000000002</v>
      </c>
      <c r="J157" s="2">
        <v>0.41</v>
      </c>
      <c r="K157" s="2">
        <v>0.28712870000000001</v>
      </c>
      <c r="L157" s="2">
        <v>6.5217399999999995E-2</v>
      </c>
      <c r="M157" s="2">
        <v>0.64102559999999997</v>
      </c>
      <c r="N157" s="2">
        <v>0.41599999999999998</v>
      </c>
      <c r="O157" s="2">
        <v>0.35761589999999999</v>
      </c>
      <c r="P157" s="2">
        <v>9.3959699999999993E-2</v>
      </c>
      <c r="Q157" s="2">
        <v>0.57024790000000003</v>
      </c>
      <c r="R157" s="2">
        <v>0.35742970000000002</v>
      </c>
      <c r="S157" s="2">
        <v>0.46808509999999998</v>
      </c>
      <c r="T157" s="2">
        <v>0.45454549999999999</v>
      </c>
      <c r="U157" s="2">
        <v>8.4745799999999996E-2</v>
      </c>
    </row>
    <row r="158" spans="1:23" x14ac:dyDescent="0.3">
      <c r="B158" t="s">
        <v>176</v>
      </c>
      <c r="D158" t="s">
        <v>177</v>
      </c>
      <c r="G158" s="2">
        <v>5.2252300000000002E-2</v>
      </c>
      <c r="H158" s="2">
        <v>9.8265900000000003E-2</v>
      </c>
      <c r="I158" s="2">
        <v>1.53846E-2</v>
      </c>
      <c r="J158" s="2">
        <v>0</v>
      </c>
      <c r="K158" s="2">
        <v>9.9010000000000001E-3</v>
      </c>
      <c r="L158" s="2">
        <v>0.47826089999999999</v>
      </c>
      <c r="M158" s="2">
        <v>0</v>
      </c>
      <c r="N158" s="2">
        <v>0</v>
      </c>
      <c r="O158" s="2">
        <v>1.3245E-2</v>
      </c>
      <c r="P158" s="2">
        <v>0</v>
      </c>
      <c r="Q158" s="2">
        <v>8.2644999999999993E-3</v>
      </c>
      <c r="R158" s="2">
        <v>0.12851409999999999</v>
      </c>
      <c r="S158" s="2">
        <v>1.06383E-2</v>
      </c>
      <c r="T158" s="2">
        <v>0</v>
      </c>
      <c r="U158" s="2">
        <v>0</v>
      </c>
    </row>
    <row r="159" spans="1:23" x14ac:dyDescent="0.3">
      <c r="A159" s="91" t="s">
        <v>1386</v>
      </c>
      <c r="B159" s="8" t="s">
        <v>1387</v>
      </c>
      <c r="C159" s="13" t="s">
        <v>1388</v>
      </c>
      <c r="D159" s="8"/>
      <c r="E159" s="8" t="s">
        <v>47</v>
      </c>
      <c r="F159" s="8" t="s">
        <v>54</v>
      </c>
      <c r="G159" s="22"/>
      <c r="H159" s="8"/>
      <c r="I159" s="8"/>
      <c r="J159" s="8"/>
      <c r="K159" s="8"/>
      <c r="L159" s="8"/>
      <c r="M159" s="8"/>
      <c r="N159" s="8"/>
      <c r="O159" s="8"/>
      <c r="P159" s="8"/>
      <c r="Q159" s="8"/>
      <c r="R159" s="8"/>
      <c r="S159" s="8"/>
      <c r="T159" s="8"/>
      <c r="U159" s="8"/>
    </row>
    <row r="160" spans="1:23" x14ac:dyDescent="0.3">
      <c r="A160" s="86"/>
      <c r="B160" s="24" t="s">
        <v>1328</v>
      </c>
      <c r="C160" s="13"/>
      <c r="D160" s="8"/>
      <c r="E160" s="8"/>
      <c r="F160" s="8"/>
      <c r="G160" s="9"/>
      <c r="H160" s="8"/>
      <c r="I160" s="8"/>
      <c r="J160" s="8"/>
      <c r="K160" s="8"/>
      <c r="L160" s="8"/>
      <c r="M160" s="8"/>
      <c r="N160" s="8"/>
      <c r="O160" s="8"/>
      <c r="P160" s="8"/>
      <c r="Q160" s="8"/>
      <c r="R160" s="8"/>
      <c r="S160" s="8"/>
      <c r="T160" s="8"/>
      <c r="U160" s="8"/>
    </row>
    <row r="161" spans="1:21" x14ac:dyDescent="0.3">
      <c r="B161" t="s">
        <v>880</v>
      </c>
      <c r="D161" t="s">
        <v>881</v>
      </c>
      <c r="G161" s="2">
        <v>0.45896999999999999</v>
      </c>
      <c r="H161" s="2">
        <v>0.53171000000000002</v>
      </c>
      <c r="I161" s="2">
        <v>0.43478</v>
      </c>
      <c r="J161" s="2">
        <v>0.31707000000000002</v>
      </c>
      <c r="K161" s="2">
        <v>0.24138000000000001</v>
      </c>
      <c r="L161" s="2">
        <v>0.66666999999999998</v>
      </c>
      <c r="M161" s="2">
        <v>0.84</v>
      </c>
      <c r="N161" s="2">
        <v>0.51922999999999997</v>
      </c>
      <c r="O161" s="2">
        <v>0.59258999999999995</v>
      </c>
      <c r="P161" s="2">
        <v>0.78571000000000002</v>
      </c>
      <c r="Q161" s="2">
        <v>0.11594</v>
      </c>
      <c r="R161" s="2">
        <v>0.26966000000000001</v>
      </c>
      <c r="S161" s="2">
        <v>0.88636000000000004</v>
      </c>
      <c r="T161" s="2">
        <v>0.28571000000000002</v>
      </c>
      <c r="U161" s="2">
        <v>1</v>
      </c>
    </row>
    <row r="162" spans="1:21" x14ac:dyDescent="0.3">
      <c r="B162" t="s">
        <v>1389</v>
      </c>
      <c r="D162" t="s">
        <v>1390</v>
      </c>
      <c r="G162" s="2">
        <v>0.45640999999999998</v>
      </c>
      <c r="H162" s="2">
        <v>0.54146000000000005</v>
      </c>
      <c r="I162" s="2">
        <v>0.44347999999999999</v>
      </c>
      <c r="J162" s="2">
        <v>0.14634</v>
      </c>
      <c r="K162" s="2">
        <v>0.34483000000000003</v>
      </c>
      <c r="L162" s="2">
        <v>0</v>
      </c>
      <c r="M162" s="2">
        <v>0.92</v>
      </c>
      <c r="N162" s="2">
        <v>1</v>
      </c>
      <c r="O162" s="2">
        <v>0.40740999999999999</v>
      </c>
      <c r="P162" s="2">
        <v>0.85714000000000001</v>
      </c>
      <c r="Q162" s="2">
        <v>7.2459999999999997E-2</v>
      </c>
      <c r="R162" s="2">
        <v>0.14607000000000001</v>
      </c>
      <c r="S162" s="2">
        <v>0.95455000000000001</v>
      </c>
      <c r="T162" s="2">
        <v>0.11429</v>
      </c>
      <c r="U162" s="2">
        <v>1</v>
      </c>
    </row>
    <row r="163" spans="1:21" x14ac:dyDescent="0.3">
      <c r="B163" t="s">
        <v>1391</v>
      </c>
      <c r="D163" t="s">
        <v>1392</v>
      </c>
      <c r="G163" s="2">
        <v>0.38462000000000002</v>
      </c>
      <c r="H163" s="2">
        <v>0.44878000000000001</v>
      </c>
      <c r="I163" s="2">
        <v>0.30435000000000001</v>
      </c>
      <c r="J163" s="2">
        <v>0.39023999999999998</v>
      </c>
      <c r="K163" s="2">
        <v>0.24138000000000001</v>
      </c>
      <c r="L163" s="2">
        <v>0</v>
      </c>
      <c r="M163" s="2">
        <v>0.88</v>
      </c>
      <c r="N163" s="2">
        <v>0.38462000000000002</v>
      </c>
      <c r="O163" s="2">
        <v>0.33333000000000002</v>
      </c>
      <c r="P163" s="2">
        <v>0.64285999999999999</v>
      </c>
      <c r="Q163" s="2">
        <v>0.30435000000000001</v>
      </c>
      <c r="R163" s="2">
        <v>0.14607000000000001</v>
      </c>
      <c r="S163" s="2">
        <v>0.79544999999999999</v>
      </c>
      <c r="T163" s="2">
        <v>0.25713999999999998</v>
      </c>
      <c r="U163" s="2">
        <v>0.6</v>
      </c>
    </row>
    <row r="164" spans="1:21" x14ac:dyDescent="0.3">
      <c r="B164" t="s">
        <v>1393</v>
      </c>
      <c r="D164" t="s">
        <v>1394</v>
      </c>
      <c r="G164" s="2">
        <v>0.27692</v>
      </c>
      <c r="H164" s="2">
        <v>0.31219999999999998</v>
      </c>
      <c r="I164" s="2">
        <v>0.2</v>
      </c>
      <c r="J164" s="2">
        <v>0.39023999999999998</v>
      </c>
      <c r="K164" s="2">
        <v>0.17241000000000001</v>
      </c>
      <c r="L164" s="2">
        <v>0</v>
      </c>
      <c r="M164" s="2">
        <v>0.32</v>
      </c>
      <c r="N164" s="2">
        <v>0</v>
      </c>
      <c r="O164" s="2">
        <v>5.5559999999999998E-2</v>
      </c>
      <c r="P164" s="2">
        <v>0</v>
      </c>
      <c r="Q164" s="2">
        <v>0.39129999999999998</v>
      </c>
      <c r="R164" s="2">
        <v>0.51685000000000003</v>
      </c>
      <c r="S164" s="2">
        <v>0.29544999999999999</v>
      </c>
      <c r="T164" s="2">
        <v>0.31429000000000001</v>
      </c>
      <c r="U164" s="2">
        <v>0</v>
      </c>
    </row>
    <row r="165" spans="1:21" x14ac:dyDescent="0.3">
      <c r="B165" t="s">
        <v>1395</v>
      </c>
      <c r="D165" t="s">
        <v>1396</v>
      </c>
      <c r="G165" s="2">
        <v>0.1</v>
      </c>
      <c r="H165" s="2">
        <v>0.11219999999999999</v>
      </c>
      <c r="I165" s="2">
        <v>7.8259999999999996E-2</v>
      </c>
      <c r="J165" s="2">
        <v>7.3169999999999999E-2</v>
      </c>
      <c r="K165" s="2">
        <v>0.13793</v>
      </c>
      <c r="L165" s="2">
        <v>0.33333000000000002</v>
      </c>
      <c r="M165" s="2">
        <v>0.12</v>
      </c>
      <c r="N165" s="2">
        <v>7.6920000000000002E-2</v>
      </c>
      <c r="O165" s="2">
        <v>0.14815</v>
      </c>
      <c r="P165" s="2">
        <v>0</v>
      </c>
      <c r="Q165" s="2">
        <v>8.6959999999999996E-2</v>
      </c>
      <c r="R165" s="2">
        <v>3.3709999999999997E-2</v>
      </c>
      <c r="S165" s="2">
        <v>0.27272999999999997</v>
      </c>
      <c r="T165" s="2">
        <v>5.7140000000000003E-2</v>
      </c>
      <c r="U165" s="2">
        <v>0</v>
      </c>
    </row>
    <row r="166" spans="1:21" x14ac:dyDescent="0.3">
      <c r="B166" t="s">
        <v>1397</v>
      </c>
      <c r="D166" t="s">
        <v>1398</v>
      </c>
      <c r="G166" s="2">
        <v>8.7179999999999994E-2</v>
      </c>
      <c r="H166" s="2">
        <v>0.12195</v>
      </c>
      <c r="I166" s="2">
        <v>1.7389999999999999E-2</v>
      </c>
      <c r="J166" s="2">
        <v>9.7559999999999994E-2</v>
      </c>
      <c r="K166" s="2">
        <v>0.10345</v>
      </c>
      <c r="L166" s="2">
        <v>0</v>
      </c>
      <c r="M166" s="2">
        <v>0.24</v>
      </c>
      <c r="N166" s="2">
        <v>0</v>
      </c>
      <c r="O166" s="2">
        <v>9.2590000000000006E-2</v>
      </c>
      <c r="P166" s="2">
        <v>0</v>
      </c>
      <c r="Q166" s="2">
        <v>0.13042999999999999</v>
      </c>
      <c r="R166" s="2">
        <v>7.8649999999999998E-2</v>
      </c>
      <c r="S166" s="2">
        <v>0.11364</v>
      </c>
      <c r="T166" s="2">
        <v>5.7140000000000003E-2</v>
      </c>
      <c r="U166" s="2">
        <v>0</v>
      </c>
    </row>
    <row r="167" spans="1:21" x14ac:dyDescent="0.3">
      <c r="B167" t="s">
        <v>1399</v>
      </c>
      <c r="D167" t="s">
        <v>1400</v>
      </c>
      <c r="G167" s="2">
        <v>4.3589999999999997E-2</v>
      </c>
      <c r="H167" s="2">
        <v>5.3659999999999999E-2</v>
      </c>
      <c r="I167" s="2">
        <v>1.7389999999999999E-2</v>
      </c>
      <c r="J167" s="2">
        <v>0</v>
      </c>
      <c r="K167" s="2">
        <v>0.13793</v>
      </c>
      <c r="L167" s="2">
        <v>0</v>
      </c>
      <c r="M167" s="2">
        <v>0</v>
      </c>
      <c r="N167" s="2">
        <v>0</v>
      </c>
      <c r="O167" s="2">
        <v>0</v>
      </c>
      <c r="P167" s="2">
        <v>0</v>
      </c>
      <c r="Q167" s="2">
        <v>7.2459999999999997E-2</v>
      </c>
      <c r="R167" s="2">
        <v>5.6180000000000001E-2</v>
      </c>
      <c r="S167" s="2">
        <v>0.15909000000000001</v>
      </c>
      <c r="T167" s="2">
        <v>0</v>
      </c>
      <c r="U167" s="2">
        <v>0</v>
      </c>
    </row>
    <row r="168" spans="1:21" x14ac:dyDescent="0.3">
      <c r="B168" t="s">
        <v>1401</v>
      </c>
      <c r="D168" t="s">
        <v>577</v>
      </c>
      <c r="G168" s="2">
        <v>1.026E-2</v>
      </c>
      <c r="H168" s="2">
        <v>9.7599999999999996E-3</v>
      </c>
      <c r="I168" s="2">
        <v>1.7389999999999999E-2</v>
      </c>
      <c r="J168" s="2">
        <v>0</v>
      </c>
      <c r="K168" s="2">
        <v>0</v>
      </c>
      <c r="L168" s="2">
        <v>0</v>
      </c>
      <c r="M168" s="2">
        <v>0</v>
      </c>
      <c r="N168" s="2">
        <v>0</v>
      </c>
      <c r="O168" s="2">
        <v>3.7039999999999997E-2</v>
      </c>
      <c r="P168" s="2">
        <v>0</v>
      </c>
      <c r="Q168" s="2">
        <v>0</v>
      </c>
      <c r="R168" s="2">
        <v>0</v>
      </c>
      <c r="S168" s="2">
        <v>4.5449999999999997E-2</v>
      </c>
      <c r="T168" s="2">
        <v>0</v>
      </c>
      <c r="U168" s="2">
        <v>0</v>
      </c>
    </row>
    <row r="169" spans="1:21" x14ac:dyDescent="0.3">
      <c r="B169" t="s">
        <v>1402</v>
      </c>
      <c r="D169" t="s">
        <v>1403</v>
      </c>
      <c r="G169" s="2">
        <v>2.5600000000000002E-3</v>
      </c>
      <c r="H169" s="2">
        <v>4.8799999999999998E-3</v>
      </c>
      <c r="I169" s="2">
        <v>0</v>
      </c>
      <c r="J169" s="2">
        <v>0</v>
      </c>
      <c r="K169" s="2">
        <v>0</v>
      </c>
      <c r="L169" s="2">
        <v>0</v>
      </c>
      <c r="M169" s="2">
        <v>0</v>
      </c>
      <c r="N169" s="2">
        <v>0</v>
      </c>
      <c r="O169" s="2">
        <v>1.8519999999999998E-2</v>
      </c>
      <c r="P169" s="2">
        <v>0</v>
      </c>
      <c r="Q169" s="2">
        <v>0</v>
      </c>
      <c r="R169" s="2">
        <v>0</v>
      </c>
      <c r="S169" s="2">
        <v>0</v>
      </c>
      <c r="T169" s="2">
        <v>0</v>
      </c>
      <c r="U169" s="2">
        <v>0</v>
      </c>
    </row>
    <row r="170" spans="1:21" x14ac:dyDescent="0.3">
      <c r="B170" t="s">
        <v>1404</v>
      </c>
      <c r="D170" t="s">
        <v>1405</v>
      </c>
      <c r="G170" s="2">
        <v>2.5600000000000002E-3</v>
      </c>
      <c r="H170" s="2">
        <v>0</v>
      </c>
      <c r="I170" s="2">
        <v>8.6999999999999994E-3</v>
      </c>
      <c r="J170" s="2">
        <v>0</v>
      </c>
      <c r="K170" s="2">
        <v>0</v>
      </c>
      <c r="L170" s="2">
        <v>0</v>
      </c>
      <c r="M170" s="2">
        <v>0</v>
      </c>
      <c r="N170" s="2">
        <v>0</v>
      </c>
      <c r="O170" s="2">
        <v>1.8519999999999998E-2</v>
      </c>
      <c r="P170" s="2">
        <v>0</v>
      </c>
      <c r="Q170" s="2">
        <v>0</v>
      </c>
      <c r="R170" s="2">
        <v>0</v>
      </c>
      <c r="S170" s="2">
        <v>0</v>
      </c>
      <c r="T170" s="2">
        <v>0</v>
      </c>
      <c r="U170" s="2">
        <v>0</v>
      </c>
    </row>
    <row r="171" spans="1:21" x14ac:dyDescent="0.3">
      <c r="B171" t="s">
        <v>231</v>
      </c>
      <c r="D171" t="s">
        <v>232</v>
      </c>
      <c r="G171" s="2">
        <v>2.5600000000000002E-3</v>
      </c>
      <c r="H171" s="2">
        <v>4.8799999999999998E-3</v>
      </c>
      <c r="I171" s="2">
        <v>0</v>
      </c>
      <c r="J171" s="2">
        <v>0</v>
      </c>
      <c r="K171" s="2">
        <v>0</v>
      </c>
      <c r="L171" s="2">
        <v>0</v>
      </c>
      <c r="M171" s="2">
        <v>0</v>
      </c>
      <c r="N171" s="2">
        <v>0</v>
      </c>
      <c r="O171" s="2">
        <v>0</v>
      </c>
      <c r="P171" s="2">
        <v>0</v>
      </c>
      <c r="Q171" s="2">
        <v>0</v>
      </c>
      <c r="R171" s="2">
        <v>0</v>
      </c>
      <c r="S171" s="2">
        <v>0</v>
      </c>
      <c r="T171" s="2">
        <v>2.8570000000000002E-2</v>
      </c>
      <c r="U171" s="2">
        <v>0</v>
      </c>
    </row>
    <row r="172" spans="1:21" x14ac:dyDescent="0.3">
      <c r="B172" t="s">
        <v>176</v>
      </c>
      <c r="D172" t="s">
        <v>177</v>
      </c>
      <c r="G172" s="2">
        <v>0</v>
      </c>
      <c r="H172" s="2">
        <v>0</v>
      </c>
      <c r="I172" s="2">
        <v>0</v>
      </c>
      <c r="J172" s="2">
        <v>0</v>
      </c>
      <c r="K172" s="2">
        <v>0</v>
      </c>
      <c r="L172" s="2">
        <v>0</v>
      </c>
      <c r="M172" s="2">
        <v>0</v>
      </c>
      <c r="N172" s="2">
        <v>0</v>
      </c>
      <c r="O172" s="2">
        <v>0</v>
      </c>
      <c r="P172" s="2">
        <v>0</v>
      </c>
      <c r="Q172" s="2">
        <v>0</v>
      </c>
      <c r="R172" s="2">
        <v>0</v>
      </c>
      <c r="S172" s="2">
        <v>0</v>
      </c>
      <c r="T172" s="2">
        <v>0</v>
      </c>
      <c r="U172" s="2">
        <v>0</v>
      </c>
    </row>
    <row r="173" spans="1:21" x14ac:dyDescent="0.3">
      <c r="A173" s="92"/>
      <c r="B173" s="29" t="s">
        <v>1406</v>
      </c>
      <c r="C173" s="26"/>
      <c r="D173" s="25"/>
      <c r="E173" s="25"/>
      <c r="F173" s="25"/>
      <c r="G173" s="27"/>
      <c r="H173" s="35"/>
      <c r="I173" s="35"/>
      <c r="J173" s="35"/>
      <c r="K173" s="35"/>
      <c r="L173" s="35"/>
      <c r="M173" s="35"/>
      <c r="N173" s="35"/>
      <c r="O173" s="35"/>
      <c r="P173" s="35"/>
      <c r="Q173" s="35"/>
      <c r="R173" s="35"/>
      <c r="S173" s="35"/>
      <c r="T173" s="35"/>
      <c r="U173" s="35"/>
    </row>
    <row r="174" spans="1:21" x14ac:dyDescent="0.3">
      <c r="A174" s="108">
        <v>9.9</v>
      </c>
      <c r="B174" s="122" t="s">
        <v>1407</v>
      </c>
      <c r="C174" s="18"/>
      <c r="D174" s="10"/>
      <c r="E174" s="10"/>
      <c r="F174" s="10"/>
      <c r="G174" s="28"/>
      <c r="H174" s="11"/>
      <c r="I174" s="11"/>
      <c r="J174" s="11"/>
      <c r="K174" s="11"/>
      <c r="L174" s="11"/>
      <c r="M174" s="11"/>
      <c r="N174" s="11"/>
      <c r="O174" s="11"/>
      <c r="P174" s="11"/>
      <c r="Q174" s="11"/>
      <c r="R174" s="11"/>
      <c r="S174" s="11"/>
      <c r="T174" s="11"/>
      <c r="U174" s="11"/>
    </row>
    <row r="175" spans="1:21" x14ac:dyDescent="0.3">
      <c r="A175" s="91" t="s">
        <v>1408</v>
      </c>
      <c r="B175" s="8" t="s">
        <v>1409</v>
      </c>
      <c r="C175" s="13" t="s">
        <v>1410</v>
      </c>
      <c r="D175" s="8"/>
      <c r="E175" s="8" t="s">
        <v>47</v>
      </c>
      <c r="F175" s="8" t="s">
        <v>54</v>
      </c>
      <c r="G175" s="22"/>
      <c r="H175" s="8"/>
      <c r="I175" s="8"/>
      <c r="J175" s="8"/>
      <c r="K175" s="8"/>
      <c r="L175" s="8"/>
      <c r="M175" s="8"/>
      <c r="N175" s="8"/>
      <c r="O175" s="8"/>
      <c r="P175" s="8"/>
      <c r="Q175" s="8"/>
      <c r="R175" s="8"/>
      <c r="S175" s="8"/>
      <c r="T175" s="8"/>
      <c r="U175" s="8"/>
    </row>
    <row r="176" spans="1:21" x14ac:dyDescent="0.3">
      <c r="B176" t="s">
        <v>1411</v>
      </c>
      <c r="D176" t="s">
        <v>1412</v>
      </c>
      <c r="G176" s="2">
        <v>0.47838000000000003</v>
      </c>
      <c r="H176" s="2">
        <v>0.43737999999999999</v>
      </c>
      <c r="I176" s="2">
        <v>0.55896999999999997</v>
      </c>
      <c r="J176" s="2">
        <v>0.31</v>
      </c>
      <c r="K176" s="2">
        <v>0.54454999999999998</v>
      </c>
      <c r="L176" s="2">
        <v>0.47826000000000002</v>
      </c>
      <c r="M176" s="2">
        <v>0.51282000000000005</v>
      </c>
      <c r="N176" s="2">
        <v>0.73599999999999999</v>
      </c>
      <c r="O176" s="2">
        <v>0.62914000000000003</v>
      </c>
      <c r="P176" s="2">
        <v>0.57718000000000003</v>
      </c>
      <c r="Q176" s="2">
        <v>0.18182000000000001</v>
      </c>
      <c r="R176" s="2">
        <v>0.33734999999999998</v>
      </c>
      <c r="S176" s="2">
        <v>0.72340000000000004</v>
      </c>
      <c r="T176" s="2">
        <v>0.20779</v>
      </c>
      <c r="U176" s="2">
        <v>0.44068000000000002</v>
      </c>
    </row>
    <row r="177" spans="2:21" x14ac:dyDescent="0.3">
      <c r="B177" t="s">
        <v>1413</v>
      </c>
      <c r="D177" t="s">
        <v>1414</v>
      </c>
      <c r="G177" s="2">
        <v>0.33694000000000002</v>
      </c>
      <c r="H177" s="2">
        <v>0.28323999999999999</v>
      </c>
      <c r="I177" s="2">
        <v>0.35897000000000001</v>
      </c>
      <c r="J177" s="2">
        <v>0.31</v>
      </c>
      <c r="K177" s="2">
        <v>0.55445999999999995</v>
      </c>
      <c r="L177" s="2">
        <v>0</v>
      </c>
      <c r="M177" s="2">
        <v>0</v>
      </c>
      <c r="N177" s="2">
        <v>0.29599999999999999</v>
      </c>
      <c r="O177" s="2">
        <v>0.31788</v>
      </c>
      <c r="P177" s="2">
        <v>0.90603999999999996</v>
      </c>
      <c r="Q177" s="2">
        <v>0.14876</v>
      </c>
      <c r="R177" s="2">
        <v>0.17269000000000001</v>
      </c>
      <c r="S177" s="2">
        <v>0.37234</v>
      </c>
      <c r="T177" s="2">
        <v>6.4939999999999998E-2</v>
      </c>
      <c r="U177" s="2">
        <v>0.89831000000000005</v>
      </c>
    </row>
    <row r="178" spans="2:21" x14ac:dyDescent="0.3">
      <c r="B178" t="s">
        <v>1415</v>
      </c>
      <c r="D178" t="s">
        <v>1416</v>
      </c>
      <c r="G178" s="2">
        <v>0.26937</v>
      </c>
      <c r="H178" s="2">
        <v>0.18112</v>
      </c>
      <c r="I178" s="2">
        <v>0.33845999999999998</v>
      </c>
      <c r="J178" s="2">
        <v>0.47</v>
      </c>
      <c r="K178" s="2">
        <v>0.25742999999999999</v>
      </c>
      <c r="L178" s="2">
        <v>2.1739999999999999E-2</v>
      </c>
      <c r="M178" s="2">
        <v>0.38462000000000002</v>
      </c>
      <c r="N178" s="2">
        <v>0.4</v>
      </c>
      <c r="O178" s="2">
        <v>0.31788</v>
      </c>
      <c r="P178" s="2">
        <v>0.17449999999999999</v>
      </c>
      <c r="Q178" s="2">
        <v>0.43802000000000002</v>
      </c>
      <c r="R178" s="2">
        <v>0.17671000000000001</v>
      </c>
      <c r="S178" s="2">
        <v>0.32979000000000003</v>
      </c>
      <c r="T178" s="2">
        <v>0.35065000000000002</v>
      </c>
      <c r="U178" s="2">
        <v>6.7799999999999999E-2</v>
      </c>
    </row>
    <row r="179" spans="2:21" x14ac:dyDescent="0.3">
      <c r="B179" t="s">
        <v>1417</v>
      </c>
      <c r="D179" t="s">
        <v>1418</v>
      </c>
      <c r="G179" s="2">
        <v>0.19369</v>
      </c>
      <c r="H179" s="2">
        <v>0.26204</v>
      </c>
      <c r="I179" s="2">
        <v>0.14871999999999999</v>
      </c>
      <c r="J179" s="2">
        <v>0.04</v>
      </c>
      <c r="K179" s="2">
        <v>0.16832</v>
      </c>
      <c r="L179" s="2">
        <v>0</v>
      </c>
      <c r="M179" s="2">
        <v>2.564E-2</v>
      </c>
      <c r="N179" s="2">
        <v>0.4</v>
      </c>
      <c r="O179" s="2">
        <v>0.15232000000000001</v>
      </c>
      <c r="P179" s="2">
        <v>0.43624000000000002</v>
      </c>
      <c r="Q179" s="2">
        <v>4.9590000000000002E-2</v>
      </c>
      <c r="R179" s="2">
        <v>0.10843</v>
      </c>
      <c r="S179" s="2">
        <v>2.128E-2</v>
      </c>
      <c r="T179" s="2">
        <v>9.0910000000000005E-2</v>
      </c>
      <c r="U179" s="2">
        <v>0.57626999999999995</v>
      </c>
    </row>
    <row r="180" spans="2:21" x14ac:dyDescent="0.3">
      <c r="B180" t="s">
        <v>1419</v>
      </c>
      <c r="D180" t="s">
        <v>1420</v>
      </c>
      <c r="G180" s="2">
        <v>0.12792999999999999</v>
      </c>
      <c r="H180" s="2">
        <v>0.11175</v>
      </c>
      <c r="I180" s="2">
        <v>0.11282</v>
      </c>
      <c r="J180" s="2">
        <v>0.34</v>
      </c>
      <c r="K180" s="2">
        <v>5.9409999999999998E-2</v>
      </c>
      <c r="L180" s="2">
        <v>2.1739999999999999E-2</v>
      </c>
      <c r="M180" s="2">
        <v>0.10256</v>
      </c>
      <c r="N180" s="2">
        <v>2.4E-2</v>
      </c>
      <c r="O180" s="2">
        <v>7.9469999999999999E-2</v>
      </c>
      <c r="P180" s="2">
        <v>2.0129999999999999E-2</v>
      </c>
      <c r="Q180" s="2">
        <v>0.38843</v>
      </c>
      <c r="R180" s="2">
        <v>0.14457999999999999</v>
      </c>
      <c r="S180" s="2">
        <v>0.12766</v>
      </c>
      <c r="T180" s="2">
        <v>0.31169000000000002</v>
      </c>
      <c r="U180" s="2">
        <v>0</v>
      </c>
    </row>
    <row r="181" spans="2:21" x14ac:dyDescent="0.3">
      <c r="B181" t="s">
        <v>1421</v>
      </c>
      <c r="D181" t="s">
        <v>590</v>
      </c>
      <c r="G181" s="2">
        <v>9.64E-2</v>
      </c>
      <c r="H181" s="2">
        <v>7.707E-2</v>
      </c>
      <c r="I181" s="2">
        <v>0.11282</v>
      </c>
      <c r="J181" s="2">
        <v>0.13</v>
      </c>
      <c r="K181" s="2">
        <v>9.9010000000000001E-2</v>
      </c>
      <c r="L181" s="2">
        <v>0</v>
      </c>
      <c r="M181" s="2">
        <v>0</v>
      </c>
      <c r="N181" s="2">
        <v>0.128</v>
      </c>
      <c r="O181" s="2">
        <v>0.19868</v>
      </c>
      <c r="P181" s="2">
        <v>4.6980000000000001E-2</v>
      </c>
      <c r="Q181" s="2">
        <v>5.7849999999999999E-2</v>
      </c>
      <c r="R181" s="2">
        <v>8.0320000000000003E-2</v>
      </c>
      <c r="S181" s="2">
        <v>0.11702</v>
      </c>
      <c r="T181" s="2">
        <v>1.299E-2</v>
      </c>
      <c r="U181" s="2">
        <v>0.25424000000000002</v>
      </c>
    </row>
    <row r="182" spans="2:21" x14ac:dyDescent="0.3">
      <c r="B182" t="s">
        <v>1422</v>
      </c>
      <c r="D182" t="s">
        <v>1423</v>
      </c>
      <c r="G182" s="2">
        <v>4.7750000000000001E-2</v>
      </c>
      <c r="H182" s="2">
        <v>5.0099999999999999E-2</v>
      </c>
      <c r="I182" s="2">
        <v>3.5900000000000001E-2</v>
      </c>
      <c r="J182" s="2">
        <v>0.01</v>
      </c>
      <c r="K182" s="2">
        <v>0.11881</v>
      </c>
      <c r="L182" s="2">
        <v>0</v>
      </c>
      <c r="M182" s="2">
        <v>0</v>
      </c>
      <c r="N182" s="2">
        <v>7.1999999999999995E-2</v>
      </c>
      <c r="O182" s="2">
        <v>0.12583</v>
      </c>
      <c r="P182" s="2">
        <v>0</v>
      </c>
      <c r="Q182" s="2">
        <v>0</v>
      </c>
      <c r="R182" s="2">
        <v>0</v>
      </c>
      <c r="S182" s="2">
        <v>0.25531999999999999</v>
      </c>
      <c r="T182" s="2">
        <v>1.299E-2</v>
      </c>
      <c r="U182" s="2">
        <v>0</v>
      </c>
    </row>
    <row r="183" spans="2:21" x14ac:dyDescent="0.3">
      <c r="B183" t="s">
        <v>231</v>
      </c>
      <c r="D183" t="s">
        <v>232</v>
      </c>
      <c r="G183" s="2">
        <v>4.1440000000000005E-2</v>
      </c>
      <c r="H183" s="2">
        <v>7.1290000000000006E-2</v>
      </c>
      <c r="I183" s="2">
        <v>1.538E-2</v>
      </c>
      <c r="J183" s="2">
        <v>0.02</v>
      </c>
      <c r="K183" s="2">
        <v>9.9000000000000008E-3</v>
      </c>
      <c r="L183" s="2">
        <v>4.3479999999999998E-2</v>
      </c>
      <c r="M183" s="2">
        <v>2.564E-2</v>
      </c>
      <c r="N183" s="2">
        <v>3.2000000000000001E-2</v>
      </c>
      <c r="O183" s="2">
        <v>6.62E-3</v>
      </c>
      <c r="P183" s="2">
        <v>0</v>
      </c>
      <c r="Q183" s="2">
        <v>1.653E-2</v>
      </c>
      <c r="R183" s="2">
        <v>9.6390000000000003E-2</v>
      </c>
      <c r="S183" s="2">
        <v>8.5110000000000005E-2</v>
      </c>
      <c r="T183" s="2">
        <v>3.8960000000000002E-2</v>
      </c>
      <c r="U183" s="2">
        <v>1.695E-2</v>
      </c>
    </row>
    <row r="184" spans="2:21" x14ac:dyDescent="0.3">
      <c r="B184" t="s">
        <v>1424</v>
      </c>
      <c r="D184" t="s">
        <v>1425</v>
      </c>
      <c r="G184" s="2">
        <v>4.054E-2</v>
      </c>
      <c r="H184" s="2">
        <v>6.3579999999999998E-2</v>
      </c>
      <c r="I184" s="2">
        <v>1.538E-2</v>
      </c>
      <c r="J184" s="2">
        <v>0.05</v>
      </c>
      <c r="K184" s="2">
        <v>9.9000000000000008E-3</v>
      </c>
      <c r="L184" s="2">
        <v>0.43478</v>
      </c>
      <c r="M184" s="2">
        <v>0.12820999999999999</v>
      </c>
      <c r="N184" s="2">
        <v>8.0000000000000002E-3</v>
      </c>
      <c r="O184" s="2">
        <v>1.9869999999999999E-2</v>
      </c>
      <c r="P184" s="2">
        <v>0</v>
      </c>
      <c r="Q184" s="2">
        <v>4.1320000000000003E-2</v>
      </c>
      <c r="R184" s="2">
        <v>1.205E-2</v>
      </c>
      <c r="S184" s="2">
        <v>6.3829999999999998E-2</v>
      </c>
      <c r="T184" s="2">
        <v>2.597E-2</v>
      </c>
      <c r="U184" s="2">
        <v>0</v>
      </c>
    </row>
    <row r="185" spans="2:21" x14ac:dyDescent="0.3">
      <c r="B185" t="s">
        <v>1426</v>
      </c>
      <c r="D185" t="s">
        <v>1427</v>
      </c>
      <c r="G185" s="2">
        <v>2.4319999999999998E-2</v>
      </c>
      <c r="H185" s="2">
        <v>9.6299999999999997E-3</v>
      </c>
      <c r="I185" s="2">
        <v>2.564E-2</v>
      </c>
      <c r="J185" s="2">
        <v>0.12</v>
      </c>
      <c r="K185" s="2">
        <v>0</v>
      </c>
      <c r="L185" s="2">
        <v>0</v>
      </c>
      <c r="M185" s="2">
        <v>0</v>
      </c>
      <c r="N185" s="2">
        <v>0</v>
      </c>
      <c r="O185" s="2">
        <v>0</v>
      </c>
      <c r="P185" s="2">
        <v>0</v>
      </c>
      <c r="Q185" s="2">
        <v>1.653E-2</v>
      </c>
      <c r="R185" s="2">
        <v>8.0300000000000007E-3</v>
      </c>
      <c r="S185" s="2">
        <v>0.23404</v>
      </c>
      <c r="T185" s="2">
        <v>1.299E-2</v>
      </c>
      <c r="U185" s="2">
        <v>0</v>
      </c>
    </row>
    <row r="186" spans="2:21" x14ac:dyDescent="0.3">
      <c r="B186" t="s">
        <v>176</v>
      </c>
      <c r="D186" t="s">
        <v>177</v>
      </c>
      <c r="G186" s="2">
        <v>1.712E-2</v>
      </c>
      <c r="H186" s="2">
        <v>2.8899999999999999E-2</v>
      </c>
      <c r="I186" s="2">
        <v>1.026E-2</v>
      </c>
      <c r="J186" s="2">
        <v>0</v>
      </c>
      <c r="K186" s="2">
        <v>0</v>
      </c>
      <c r="L186" s="2">
        <v>2.1739999999999999E-2</v>
      </c>
      <c r="M186" s="2">
        <v>0</v>
      </c>
      <c r="N186" s="2">
        <v>0</v>
      </c>
      <c r="O186" s="2">
        <v>0</v>
      </c>
      <c r="P186" s="2">
        <v>0</v>
      </c>
      <c r="Q186" s="2">
        <v>0</v>
      </c>
      <c r="R186" s="2">
        <v>7.2289999999999993E-2</v>
      </c>
      <c r="S186" s="2">
        <v>0</v>
      </c>
      <c r="T186" s="2">
        <v>0</v>
      </c>
      <c r="U186" s="2">
        <v>0</v>
      </c>
    </row>
  </sheetData>
  <mergeCells count="2">
    <mergeCell ref="H1:K1"/>
    <mergeCell ref="L1:U1"/>
  </mergeCells>
  <conditionalFormatting sqref="G52:U69">
    <cfRule type="colorScale" priority="1">
      <colorScale>
        <cfvo type="min"/>
        <cfvo type="max"/>
        <color rgb="FFFCFCFF"/>
        <color rgb="FFF8696B"/>
      </colorScale>
    </cfRule>
  </conditionalFormatting>
  <conditionalFormatting sqref="G72:U75">
    <cfRule type="colorScale" priority="2">
      <colorScale>
        <cfvo type="min"/>
        <cfvo type="max"/>
        <color rgb="FFFCFCFF"/>
        <color rgb="FFF8696B"/>
      </colorScale>
    </cfRule>
  </conditionalFormatting>
  <conditionalFormatting sqref="G141:U152">
    <cfRule type="colorScale" priority="3">
      <colorScale>
        <cfvo type="min"/>
        <cfvo type="max"/>
        <color rgb="FFFCFCFF"/>
        <color rgb="FFF8696B"/>
      </colorScale>
    </cfRule>
  </conditionalFormatting>
  <conditionalFormatting sqref="G156:U158">
    <cfRule type="colorScale" priority="4">
      <colorScale>
        <cfvo type="min"/>
        <cfvo type="max"/>
        <color rgb="FFFCFCFF"/>
        <color rgb="FFF8696B"/>
      </colorScale>
    </cfRule>
  </conditionalFormatting>
  <conditionalFormatting sqref="G176:U186">
    <cfRule type="colorScale" priority="5">
      <colorScale>
        <cfvo type="min"/>
        <cfvo type="max"/>
        <color rgb="FFFCFCFF"/>
        <color rgb="FFF8696B"/>
      </colorScale>
    </cfRule>
  </conditionalFormatting>
  <conditionalFormatting sqref="G161:U172">
    <cfRule type="colorScale" priority="6">
      <colorScale>
        <cfvo type="min"/>
        <cfvo type="max"/>
        <color rgb="FFFCFCFF"/>
        <color rgb="FFF8696B"/>
      </colorScale>
    </cfRule>
  </conditionalFormatting>
  <conditionalFormatting sqref="G121:U139">
    <cfRule type="colorScale" priority="7">
      <colorScale>
        <cfvo type="min"/>
        <cfvo type="max"/>
        <color rgb="FFFCFCFF"/>
        <color rgb="FFF8696B"/>
      </colorScale>
    </cfRule>
  </conditionalFormatting>
  <conditionalFormatting sqref="G100:U118">
    <cfRule type="colorScale" priority="8">
      <colorScale>
        <cfvo type="min"/>
        <cfvo type="max"/>
        <color rgb="FFFCFCFF"/>
        <color rgb="FFF8696B"/>
      </colorScale>
    </cfRule>
  </conditionalFormatting>
  <conditionalFormatting sqref="G78:U97">
    <cfRule type="colorScale" priority="9">
      <colorScale>
        <cfvo type="min"/>
        <cfvo type="max"/>
        <color rgb="FFFCFCFF"/>
        <color rgb="FFF8696B"/>
      </colorScale>
    </cfRule>
  </conditionalFormatting>
  <conditionalFormatting sqref="G42:U48">
    <cfRule type="colorScale" priority="10">
      <colorScale>
        <cfvo type="min"/>
        <cfvo type="max"/>
        <color rgb="FFFCFCFF"/>
        <color rgb="FFF8696B"/>
      </colorScale>
    </cfRule>
  </conditionalFormatting>
  <conditionalFormatting sqref="G24:U38">
    <cfRule type="colorScale" priority="11">
      <colorScale>
        <cfvo type="min"/>
        <cfvo type="max"/>
        <color rgb="FFFCFCFF"/>
        <color rgb="FFF8696B"/>
      </colorScale>
    </cfRule>
  </conditionalFormatting>
  <conditionalFormatting sqref="G6:U20">
    <cfRule type="colorScale" priority="12">
      <colorScale>
        <cfvo type="min"/>
        <cfvo type="max"/>
        <color rgb="FFFCFCFF"/>
        <color rgb="FFF8696B"/>
      </colorScale>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581D6-DC93-4C91-B37A-AFC754FCE52A}">
  <dimension ref="A1:XCU102"/>
  <sheetViews>
    <sheetView zoomScale="68" zoomScaleNormal="68" workbookViewId="0">
      <pane xSplit="2" topLeftCell="D1" activePane="topRight" state="frozen"/>
      <selection pane="topRight" activeCell="V2" sqref="V1:W1048576"/>
    </sheetView>
  </sheetViews>
  <sheetFormatPr defaultColWidth="0" defaultRowHeight="14.4" zeroHeight="1" x14ac:dyDescent="0.3"/>
  <cols>
    <col min="1" max="1" width="7.33203125" style="89" bestFit="1" customWidth="1"/>
    <col min="2" max="2" width="119.5546875" bestFit="1" customWidth="1"/>
    <col min="3" max="3" width="24" style="14" bestFit="1" customWidth="1"/>
    <col min="4" max="4" width="30.33203125" bestFit="1" customWidth="1"/>
    <col min="5" max="5" width="17.33203125" bestFit="1" customWidth="1"/>
    <col min="6" max="6" width="14.33203125" bestFit="1" customWidth="1"/>
    <col min="7" max="7" width="8.5546875" bestFit="1" customWidth="1"/>
    <col min="8" max="8" width="24.109375" bestFit="1" customWidth="1"/>
    <col min="9" max="9" width="8.5546875" bestFit="1" customWidth="1"/>
    <col min="10" max="10" width="14.33203125" bestFit="1" customWidth="1"/>
    <col min="11" max="11" width="17.6640625" bestFit="1" customWidth="1"/>
    <col min="12" max="12" width="9.6640625" bestFit="1" customWidth="1"/>
    <col min="13" max="13" width="9.33203125" bestFit="1" customWidth="1"/>
    <col min="14" max="14" width="9.88671875" bestFit="1" customWidth="1"/>
    <col min="15" max="15" width="12.109375" bestFit="1" customWidth="1"/>
    <col min="16" max="16" width="9.6640625" bestFit="1" customWidth="1"/>
    <col min="17" max="17" width="11.33203125" bestFit="1" customWidth="1"/>
    <col min="18" max="18" width="8.5546875" bestFit="1" customWidth="1"/>
    <col min="19" max="19" width="9" bestFit="1" customWidth="1"/>
    <col min="20" max="20" width="8.5546875" bestFit="1" customWidth="1"/>
    <col min="21" max="21" width="12.109375" bestFit="1" customWidth="1"/>
    <col min="22" max="22" width="8.5546875" bestFit="1" customWidth="1"/>
    <col min="23" max="23" width="9.109375" bestFit="1" customWidth="1"/>
    <col min="24" max="24" width="10.88671875" hidden="1" customWidth="1"/>
    <col min="25" max="26" width="11.33203125" hidden="1" customWidth="1"/>
    <col min="27" max="101" width="10.6640625" hidden="1" customWidth="1"/>
    <col min="102" max="102" width="11.5546875" hidden="1" customWidth="1"/>
    <col min="103" max="103" width="11.33203125" hidden="1" customWidth="1"/>
    <col min="104" max="114" width="11.5546875" hidden="1" customWidth="1"/>
    <col min="115" max="121" width="11.33203125" hidden="1" customWidth="1"/>
    <col min="122" max="122" width="11.5546875" hidden="1" customWidth="1"/>
    <col min="123" max="123" width="11.33203125" hidden="1" customWidth="1"/>
    <col min="124" max="201" width="11.5546875" hidden="1" customWidth="1"/>
    <col min="202" max="202" width="12" hidden="1" customWidth="1"/>
    <col min="203" max="203" width="11.5546875" hidden="1" customWidth="1"/>
    <col min="204" max="214" width="12" hidden="1" customWidth="1"/>
    <col min="215" max="221" width="11.5546875" hidden="1" customWidth="1"/>
    <col min="222" max="222" width="12" hidden="1" customWidth="1"/>
    <col min="223" max="223" width="11.5546875" hidden="1" customWidth="1"/>
    <col min="224" max="314" width="12" hidden="1" customWidth="1"/>
    <col min="315" max="321" width="11.5546875" hidden="1" customWidth="1"/>
    <col min="322" max="322" width="12" hidden="1" customWidth="1"/>
    <col min="323" max="323" width="11.5546875" hidden="1" customWidth="1"/>
    <col min="324" max="414" width="12" hidden="1" customWidth="1"/>
    <col min="415" max="421" width="11.5546875" hidden="1" customWidth="1"/>
    <col min="422" max="422" width="12" hidden="1" customWidth="1"/>
    <col min="423" max="423" width="11.5546875" hidden="1" customWidth="1"/>
    <col min="424" max="514" width="12" hidden="1" customWidth="1"/>
    <col min="515" max="521" width="11.5546875" hidden="1" customWidth="1"/>
    <col min="522" max="522" width="12" hidden="1" customWidth="1"/>
    <col min="523" max="523" width="11.5546875" hidden="1" customWidth="1"/>
    <col min="524" max="614" width="12" hidden="1" customWidth="1"/>
    <col min="615" max="621" width="11.5546875" hidden="1" customWidth="1"/>
    <col min="622" max="622" width="12" hidden="1" customWidth="1"/>
    <col min="623" max="623" width="11.5546875" hidden="1" customWidth="1"/>
    <col min="624" max="714" width="12" hidden="1" customWidth="1"/>
    <col min="715" max="721" width="11.5546875" hidden="1" customWidth="1"/>
    <col min="722" max="722" width="12" hidden="1" customWidth="1"/>
    <col min="723" max="723" width="11.5546875" hidden="1" customWidth="1"/>
    <col min="724" max="814" width="12" hidden="1" customWidth="1"/>
    <col min="815" max="821" width="11.5546875" hidden="1" customWidth="1"/>
    <col min="822" max="822" width="12" hidden="1" customWidth="1"/>
    <col min="823" max="823" width="11.5546875" hidden="1" customWidth="1"/>
    <col min="824" max="914" width="12" hidden="1" customWidth="1"/>
    <col min="915" max="921" width="11.5546875" hidden="1" customWidth="1"/>
    <col min="922" max="922" width="12" hidden="1" customWidth="1"/>
    <col min="923" max="923" width="11.5546875" hidden="1" customWidth="1"/>
    <col min="924" max="1001" width="12" hidden="1" customWidth="1"/>
    <col min="1002" max="1002" width="12.6640625" hidden="1" customWidth="1"/>
    <col min="1003" max="1003" width="12.33203125" hidden="1" customWidth="1"/>
    <col min="1004" max="1014" width="12.6640625" hidden="1" customWidth="1"/>
    <col min="1015" max="1021" width="12.33203125" hidden="1" customWidth="1"/>
    <col min="1022" max="1022" width="12.6640625" hidden="1" customWidth="1"/>
    <col min="1023" max="1023" width="12.33203125" hidden="1" customWidth="1"/>
    <col min="1024" max="1104" width="12.6640625" hidden="1" customWidth="1"/>
    <col min="1105" max="1114" width="12.33203125" hidden="1" customWidth="1"/>
    <col min="1115" max="1121" width="12" hidden="1" customWidth="1"/>
    <col min="1122" max="1122" width="12.33203125" hidden="1" customWidth="1"/>
    <col min="1123" max="1123" width="12" hidden="1" customWidth="1"/>
    <col min="1124" max="1201" width="12.33203125" hidden="1" customWidth="1"/>
    <col min="1202" max="1202" width="12.6640625" hidden="1" customWidth="1"/>
    <col min="1203" max="1203" width="12.33203125" hidden="1" customWidth="1"/>
    <col min="1204" max="1214" width="12.6640625" hidden="1" customWidth="1"/>
    <col min="1215" max="1221" width="12.33203125" hidden="1" customWidth="1"/>
    <col min="1222" max="1222" width="12.6640625" hidden="1" customWidth="1"/>
    <col min="1223" max="1223" width="12.33203125" hidden="1" customWidth="1"/>
    <col min="1224" max="1314" width="12.6640625" hidden="1" customWidth="1"/>
    <col min="1315" max="1321" width="12.33203125" hidden="1" customWidth="1"/>
    <col min="1322" max="1322" width="12.6640625" hidden="1" customWidth="1"/>
    <col min="1323" max="1323" width="12.33203125" hidden="1" customWidth="1"/>
    <col min="1324" max="1414" width="12.6640625" hidden="1" customWidth="1"/>
    <col min="1415" max="1421" width="12.33203125" hidden="1" customWidth="1"/>
    <col min="1422" max="1422" width="12.6640625" hidden="1" customWidth="1"/>
    <col min="1423" max="1423" width="12.33203125" hidden="1" customWidth="1"/>
    <col min="1424" max="1514" width="12.6640625" hidden="1" customWidth="1"/>
    <col min="1515" max="1521" width="12.33203125" hidden="1" customWidth="1"/>
    <col min="1522" max="1522" width="12.6640625" hidden="1" customWidth="1"/>
    <col min="1523" max="1523" width="12.33203125" hidden="1" customWidth="1"/>
    <col min="1524" max="1614" width="12.6640625" hidden="1" customWidth="1"/>
    <col min="1615" max="1621" width="12.33203125" hidden="1" customWidth="1"/>
    <col min="1622" max="1622" width="12.6640625" hidden="1" customWidth="1"/>
    <col min="1623" max="1623" width="12.33203125" hidden="1" customWidth="1"/>
    <col min="1624" max="1714" width="12.6640625" hidden="1" customWidth="1"/>
    <col min="1715" max="1721" width="12.33203125" hidden="1" customWidth="1"/>
    <col min="1722" max="1722" width="12.6640625" hidden="1" customWidth="1"/>
    <col min="1723" max="1723" width="12.33203125" hidden="1" customWidth="1"/>
    <col min="1724" max="1814" width="12.6640625" hidden="1" customWidth="1"/>
    <col min="1815" max="1821" width="12.33203125" hidden="1" customWidth="1"/>
    <col min="1822" max="1822" width="12.6640625" hidden="1" customWidth="1"/>
    <col min="1823" max="1823" width="12.33203125" hidden="1" customWidth="1"/>
    <col min="1824" max="1914" width="12.6640625" hidden="1" customWidth="1"/>
    <col min="1915" max="1921" width="12.33203125" hidden="1" customWidth="1"/>
    <col min="1922" max="1922" width="12.6640625" hidden="1" customWidth="1"/>
    <col min="1923" max="1923" width="12.33203125" hidden="1" customWidth="1"/>
    <col min="1924" max="2001" width="12.6640625" hidden="1" customWidth="1"/>
    <col min="2002" max="2002" width="13.33203125" hidden="1" customWidth="1"/>
    <col min="2003" max="2003" width="12.6640625" hidden="1" customWidth="1"/>
    <col min="2004" max="2014" width="13.33203125" hidden="1" customWidth="1"/>
    <col min="2015" max="2021" width="12.6640625" hidden="1" customWidth="1"/>
    <col min="2022" max="2022" width="13.33203125" hidden="1" customWidth="1"/>
    <col min="2023" max="2023" width="12.6640625" hidden="1" customWidth="1"/>
    <col min="2024" max="2104" width="13.33203125" hidden="1" customWidth="1"/>
    <col min="2105" max="2114" width="12.6640625" hidden="1" customWidth="1"/>
    <col min="2115" max="2121" width="12.33203125" hidden="1" customWidth="1"/>
    <col min="2122" max="2122" width="12.6640625" hidden="1" customWidth="1"/>
    <col min="2123" max="2123" width="12.33203125" hidden="1" customWidth="1"/>
    <col min="2124" max="2201" width="12.6640625" hidden="1" customWidth="1"/>
    <col min="2202" max="2202" width="13.33203125" hidden="1" customWidth="1"/>
    <col min="2203" max="2203" width="12.6640625" hidden="1" customWidth="1"/>
    <col min="2204" max="2214" width="13.33203125" hidden="1" customWidth="1"/>
    <col min="2215" max="2221" width="12.6640625" hidden="1" customWidth="1"/>
    <col min="2222" max="2222" width="13.33203125" hidden="1" customWidth="1"/>
    <col min="2223" max="2223" width="12.6640625" hidden="1" customWidth="1"/>
    <col min="2224" max="2314" width="13.33203125" hidden="1" customWidth="1"/>
    <col min="2315" max="2321" width="12.6640625" hidden="1" customWidth="1"/>
    <col min="2322" max="2322" width="13.33203125" hidden="1" customWidth="1"/>
    <col min="2323" max="2323" width="12.6640625" hidden="1" customWidth="1"/>
    <col min="2324" max="2414" width="13.33203125" hidden="1" customWidth="1"/>
    <col min="2415" max="2421" width="12.6640625" hidden="1" customWidth="1"/>
    <col min="2422" max="2422" width="13.33203125" hidden="1" customWidth="1"/>
    <col min="2423" max="2423" width="12.6640625" hidden="1" customWidth="1"/>
    <col min="2424" max="2514" width="13.33203125" hidden="1" customWidth="1"/>
    <col min="2515" max="2521" width="12.6640625" hidden="1" customWidth="1"/>
    <col min="2522" max="2522" width="13.33203125" hidden="1" customWidth="1"/>
    <col min="2523" max="2523" width="12.6640625" hidden="1" customWidth="1"/>
    <col min="2524" max="2614" width="13.33203125" hidden="1" customWidth="1"/>
    <col min="2615" max="2621" width="12.6640625" hidden="1" customWidth="1"/>
    <col min="2622" max="2622" width="13.33203125" hidden="1" customWidth="1"/>
    <col min="2623" max="2623" width="12.6640625" hidden="1" customWidth="1"/>
    <col min="2624" max="2714" width="13.33203125" hidden="1" customWidth="1"/>
    <col min="2715" max="2721" width="12.6640625" hidden="1" customWidth="1"/>
    <col min="2722" max="2722" width="13.33203125" hidden="1" customWidth="1"/>
    <col min="2723" max="2723" width="12.6640625" hidden="1" customWidth="1"/>
    <col min="2724" max="2814" width="13.33203125" hidden="1" customWidth="1"/>
    <col min="2815" max="2821" width="12.6640625" hidden="1" customWidth="1"/>
    <col min="2822" max="2822" width="13.33203125" hidden="1" customWidth="1"/>
    <col min="2823" max="2823" width="12.6640625" hidden="1" customWidth="1"/>
    <col min="2824" max="2914" width="13.33203125" hidden="1" customWidth="1"/>
    <col min="2915" max="2921" width="12.6640625" hidden="1" customWidth="1"/>
    <col min="2922" max="2922" width="13.33203125" hidden="1" customWidth="1"/>
    <col min="2923" max="2923" width="12.6640625" hidden="1" customWidth="1"/>
    <col min="2924" max="3014" width="13.33203125" hidden="1" customWidth="1"/>
    <col min="3015" max="3021" width="12.6640625" hidden="1" customWidth="1"/>
    <col min="3022" max="3022" width="13.33203125" hidden="1" customWidth="1"/>
    <col min="3023" max="3023" width="12.6640625" hidden="1" customWidth="1"/>
    <col min="3024" max="3104" width="13.33203125" hidden="1" customWidth="1"/>
    <col min="3105" max="3114" width="12.6640625" hidden="1" customWidth="1"/>
    <col min="3115" max="3121" width="12.33203125" hidden="1" customWidth="1"/>
    <col min="3122" max="3122" width="12.6640625" hidden="1" customWidth="1"/>
    <col min="3123" max="3123" width="12.33203125" hidden="1" customWidth="1"/>
    <col min="3124" max="3201" width="12.6640625" hidden="1" customWidth="1"/>
    <col min="3202" max="3202" width="13.33203125" hidden="1" customWidth="1"/>
    <col min="3203" max="3203" width="12.6640625" hidden="1" customWidth="1"/>
    <col min="3204" max="3214" width="13.33203125" hidden="1" customWidth="1"/>
    <col min="3215" max="3221" width="12.6640625" hidden="1" customWidth="1"/>
    <col min="3222" max="3222" width="13.33203125" hidden="1" customWidth="1"/>
    <col min="3223" max="3223" width="12.6640625" hidden="1" customWidth="1"/>
    <col min="3224" max="3314" width="13.33203125" hidden="1" customWidth="1"/>
    <col min="3315" max="3321" width="12.6640625" hidden="1" customWidth="1"/>
    <col min="3322" max="3322" width="13.33203125" hidden="1" customWidth="1"/>
    <col min="3323" max="3323" width="12.6640625" hidden="1" customWidth="1"/>
    <col min="3324" max="3414" width="13.33203125" hidden="1" customWidth="1"/>
    <col min="3415" max="3421" width="12.6640625" hidden="1" customWidth="1"/>
    <col min="3422" max="3422" width="13.33203125" hidden="1" customWidth="1"/>
    <col min="3423" max="3423" width="12.6640625" hidden="1" customWidth="1"/>
    <col min="3424" max="3514" width="13.33203125" hidden="1" customWidth="1"/>
    <col min="3515" max="3521" width="12.6640625" hidden="1" customWidth="1"/>
    <col min="3522" max="3522" width="13.33203125" hidden="1" customWidth="1"/>
    <col min="3523" max="3523" width="12.6640625" hidden="1" customWidth="1"/>
    <col min="3524" max="3614" width="13.33203125" hidden="1" customWidth="1"/>
    <col min="3615" max="3621" width="12.6640625" hidden="1" customWidth="1"/>
    <col min="3622" max="3622" width="13.33203125" hidden="1" customWidth="1"/>
    <col min="3623" max="3623" width="12.6640625" hidden="1" customWidth="1"/>
    <col min="3624" max="3714" width="13.33203125" hidden="1" customWidth="1"/>
    <col min="3715" max="3721" width="12.6640625" hidden="1" customWidth="1"/>
    <col min="3722" max="3722" width="13.33203125" hidden="1" customWidth="1"/>
    <col min="3723" max="3723" width="12.6640625" hidden="1" customWidth="1"/>
    <col min="3724" max="3814" width="13.33203125" hidden="1" customWidth="1"/>
    <col min="3815" max="3821" width="12.6640625" hidden="1" customWidth="1"/>
    <col min="3822" max="3822" width="13.33203125" hidden="1" customWidth="1"/>
    <col min="3823" max="3823" width="12.6640625" hidden="1" customWidth="1"/>
    <col min="3824" max="3914" width="13.33203125" hidden="1" customWidth="1"/>
    <col min="3915" max="3921" width="12.6640625" hidden="1" customWidth="1"/>
    <col min="3922" max="3922" width="13.33203125" hidden="1" customWidth="1"/>
    <col min="3923" max="3923" width="12.6640625" hidden="1" customWidth="1"/>
    <col min="3924" max="4014" width="13.33203125" hidden="1" customWidth="1"/>
    <col min="4015" max="4021" width="12.6640625" hidden="1" customWidth="1"/>
    <col min="4022" max="4022" width="13.33203125" hidden="1" customWidth="1"/>
    <col min="4023" max="4023" width="12.6640625" hidden="1" customWidth="1"/>
    <col min="4024" max="4104" width="13.33203125" hidden="1" customWidth="1"/>
    <col min="4105" max="4114" width="12.6640625" hidden="1" customWidth="1"/>
    <col min="4115" max="4121" width="12.33203125" hidden="1" customWidth="1"/>
    <col min="4122" max="4122" width="12.6640625" hidden="1" customWidth="1"/>
    <col min="4123" max="4123" width="12.33203125" hidden="1" customWidth="1"/>
    <col min="4124" max="4201" width="12.6640625" hidden="1" customWidth="1"/>
    <col min="4202" max="4202" width="13.33203125" hidden="1" customWidth="1"/>
    <col min="4203" max="4203" width="12.6640625" hidden="1" customWidth="1"/>
    <col min="4204" max="4214" width="13.33203125" hidden="1" customWidth="1"/>
    <col min="4215" max="4221" width="12.6640625" hidden="1" customWidth="1"/>
    <col min="4222" max="4222" width="13.33203125" hidden="1" customWidth="1"/>
    <col min="4223" max="4223" width="12.6640625" hidden="1" customWidth="1"/>
    <col min="4224" max="4314" width="13.33203125" hidden="1" customWidth="1"/>
    <col min="4315" max="4321" width="12.6640625" hidden="1" customWidth="1"/>
    <col min="4322" max="4322" width="13.33203125" hidden="1" customWidth="1"/>
    <col min="4323" max="4323" width="12.6640625" hidden="1" customWidth="1"/>
    <col min="4324" max="4414" width="13.33203125" hidden="1" customWidth="1"/>
    <col min="4415" max="4421" width="12.6640625" hidden="1" customWidth="1"/>
    <col min="4422" max="4422" width="13.33203125" hidden="1" customWidth="1"/>
    <col min="4423" max="4423" width="12.6640625" hidden="1" customWidth="1"/>
    <col min="4424" max="4514" width="13.33203125" hidden="1" customWidth="1"/>
    <col min="4515" max="4521" width="12.6640625" hidden="1" customWidth="1"/>
    <col min="4522" max="4522" width="13.33203125" hidden="1" customWidth="1"/>
    <col min="4523" max="4523" width="12.6640625" hidden="1" customWidth="1"/>
    <col min="4524" max="4614" width="13.33203125" hidden="1" customWidth="1"/>
    <col min="4615" max="4621" width="12.6640625" hidden="1" customWidth="1"/>
    <col min="4622" max="4622" width="13.33203125" hidden="1" customWidth="1"/>
    <col min="4623" max="4623" width="12.6640625" hidden="1" customWidth="1"/>
    <col min="4624" max="4714" width="13.33203125" hidden="1" customWidth="1"/>
    <col min="4715" max="4721" width="12.6640625" hidden="1" customWidth="1"/>
    <col min="4722" max="4722" width="13.33203125" hidden="1" customWidth="1"/>
    <col min="4723" max="4723" width="12.6640625" hidden="1" customWidth="1"/>
    <col min="4724" max="4814" width="13.33203125" hidden="1" customWidth="1"/>
    <col min="4815" max="4821" width="12.6640625" hidden="1" customWidth="1"/>
    <col min="4822" max="4822" width="13.33203125" hidden="1" customWidth="1"/>
    <col min="4823" max="4823" width="12.6640625" hidden="1" customWidth="1"/>
    <col min="4824" max="4914" width="13.33203125" hidden="1" customWidth="1"/>
    <col min="4915" max="4921" width="12.6640625" hidden="1" customWidth="1"/>
    <col min="4922" max="4922" width="13.33203125" hidden="1" customWidth="1"/>
    <col min="4923" max="4923" width="12.6640625" hidden="1" customWidth="1"/>
    <col min="4924" max="5014" width="13.33203125" hidden="1" customWidth="1"/>
    <col min="5015" max="5021" width="12.6640625" hidden="1" customWidth="1"/>
    <col min="5022" max="5022" width="13.33203125" hidden="1" customWidth="1"/>
    <col min="5023" max="5023" width="12.6640625" hidden="1" customWidth="1"/>
    <col min="5024" max="5104" width="13.33203125" hidden="1" customWidth="1"/>
    <col min="5105" max="5114" width="12.6640625" hidden="1" customWidth="1"/>
    <col min="5115" max="5121" width="12.33203125" hidden="1" customWidth="1"/>
    <col min="5122" max="5122" width="12.6640625" hidden="1" customWidth="1"/>
    <col min="5123" max="5123" width="12.33203125" hidden="1" customWidth="1"/>
    <col min="5124" max="5201" width="12.6640625" hidden="1" customWidth="1"/>
    <col min="5202" max="5202" width="13.33203125" hidden="1" customWidth="1"/>
    <col min="5203" max="5203" width="12.6640625" hidden="1" customWidth="1"/>
    <col min="5204" max="5214" width="13.33203125" hidden="1" customWidth="1"/>
    <col min="5215" max="5221" width="12.6640625" hidden="1" customWidth="1"/>
    <col min="5222" max="5222" width="13.33203125" hidden="1" customWidth="1"/>
    <col min="5223" max="5223" width="12.6640625" hidden="1" customWidth="1"/>
    <col min="5224" max="5314" width="13.33203125" hidden="1" customWidth="1"/>
    <col min="5315" max="5321" width="12.6640625" hidden="1" customWidth="1"/>
    <col min="5322" max="5322" width="13.33203125" hidden="1" customWidth="1"/>
    <col min="5323" max="5323" width="12.6640625" hidden="1" customWidth="1"/>
    <col min="5324" max="5414" width="13.33203125" hidden="1" customWidth="1"/>
    <col min="5415" max="5421" width="12.6640625" hidden="1" customWidth="1"/>
    <col min="5422" max="5422" width="13.33203125" hidden="1" customWidth="1"/>
    <col min="5423" max="5423" width="12.6640625" hidden="1" customWidth="1"/>
    <col min="5424" max="5514" width="13.33203125" hidden="1" customWidth="1"/>
    <col min="5515" max="5521" width="12.6640625" hidden="1" customWidth="1"/>
    <col min="5522" max="5522" width="13.33203125" hidden="1" customWidth="1"/>
    <col min="5523" max="5523" width="12.6640625" hidden="1" customWidth="1"/>
    <col min="5524" max="5614" width="13.33203125" hidden="1" customWidth="1"/>
    <col min="5615" max="5621" width="12.6640625" hidden="1" customWidth="1"/>
    <col min="5622" max="5622" width="13.33203125" hidden="1" customWidth="1"/>
    <col min="5623" max="5623" width="12.6640625" hidden="1" customWidth="1"/>
    <col min="5624" max="5714" width="13.33203125" hidden="1" customWidth="1"/>
    <col min="5715" max="5721" width="12.6640625" hidden="1" customWidth="1"/>
    <col min="5722" max="5722" width="13.33203125" hidden="1" customWidth="1"/>
    <col min="5723" max="5723" width="12.6640625" hidden="1" customWidth="1"/>
    <col min="5724" max="5814" width="13.33203125" hidden="1" customWidth="1"/>
    <col min="5815" max="5821" width="12.6640625" hidden="1" customWidth="1"/>
    <col min="5822" max="5822" width="13.33203125" hidden="1" customWidth="1"/>
    <col min="5823" max="5823" width="12.6640625" hidden="1" customWidth="1"/>
    <col min="5824" max="5914" width="13.33203125" hidden="1" customWidth="1"/>
    <col min="5915" max="5921" width="12.6640625" hidden="1" customWidth="1"/>
    <col min="5922" max="5922" width="13.33203125" hidden="1" customWidth="1"/>
    <col min="5923" max="5923" width="12.6640625" hidden="1" customWidth="1"/>
    <col min="5924" max="6014" width="13.33203125" hidden="1" customWidth="1"/>
    <col min="6015" max="6021" width="12.6640625" hidden="1" customWidth="1"/>
    <col min="6022" max="6022" width="13.33203125" hidden="1" customWidth="1"/>
    <col min="6023" max="6023" width="12.6640625" hidden="1" customWidth="1"/>
    <col min="6024" max="6104" width="13.33203125" hidden="1" customWidth="1"/>
    <col min="6105" max="6114" width="12.6640625" hidden="1" customWidth="1"/>
    <col min="6115" max="6121" width="12.33203125" hidden="1" customWidth="1"/>
    <col min="6122" max="6122" width="12.6640625" hidden="1" customWidth="1"/>
    <col min="6123" max="6123" width="12.33203125" hidden="1" customWidth="1"/>
    <col min="6124" max="6201" width="12.6640625" hidden="1" customWidth="1"/>
    <col min="6202" max="6202" width="13.33203125" hidden="1" customWidth="1"/>
    <col min="6203" max="6203" width="12.6640625" hidden="1" customWidth="1"/>
    <col min="6204" max="6214" width="13.33203125" hidden="1" customWidth="1"/>
    <col min="6215" max="6221" width="12.6640625" hidden="1" customWidth="1"/>
    <col min="6222" max="6222" width="13.33203125" hidden="1" customWidth="1"/>
    <col min="6223" max="6223" width="12.6640625" hidden="1" customWidth="1"/>
    <col min="6224" max="6314" width="13.33203125" hidden="1" customWidth="1"/>
    <col min="6315" max="6321" width="12.6640625" hidden="1" customWidth="1"/>
    <col min="6322" max="6322" width="13.33203125" hidden="1" customWidth="1"/>
    <col min="6323" max="6323" width="12.6640625" hidden="1" customWidth="1"/>
    <col min="6324" max="6414" width="13.33203125" hidden="1" customWidth="1"/>
    <col min="6415" max="6421" width="12.6640625" hidden="1" customWidth="1"/>
    <col min="6422" max="6422" width="13.33203125" hidden="1" customWidth="1"/>
    <col min="6423" max="6423" width="12.6640625" hidden="1" customWidth="1"/>
    <col min="6424" max="6514" width="13.33203125" hidden="1" customWidth="1"/>
    <col min="6515" max="6521" width="12.6640625" hidden="1" customWidth="1"/>
    <col min="6522" max="6522" width="13.33203125" hidden="1" customWidth="1"/>
    <col min="6523" max="6523" width="12.6640625" hidden="1" customWidth="1"/>
    <col min="6524" max="6614" width="13.33203125" hidden="1" customWidth="1"/>
    <col min="6615" max="6621" width="12.6640625" hidden="1" customWidth="1"/>
    <col min="6622" max="6622" width="13.33203125" hidden="1" customWidth="1"/>
    <col min="6623" max="6623" width="12.6640625" hidden="1" customWidth="1"/>
    <col min="6624" max="6714" width="13.33203125" hidden="1" customWidth="1"/>
    <col min="6715" max="6721" width="12.6640625" hidden="1" customWidth="1"/>
    <col min="6722" max="6722" width="13.33203125" hidden="1" customWidth="1"/>
    <col min="6723" max="6723" width="12.6640625" hidden="1" customWidth="1"/>
    <col min="6724" max="6814" width="13.33203125" hidden="1" customWidth="1"/>
    <col min="6815" max="6821" width="12.6640625" hidden="1" customWidth="1"/>
    <col min="6822" max="6822" width="13.33203125" hidden="1" customWidth="1"/>
    <col min="6823" max="6823" width="12.6640625" hidden="1" customWidth="1"/>
    <col min="6824" max="6914" width="13.33203125" hidden="1" customWidth="1"/>
    <col min="6915" max="6921" width="12.6640625" hidden="1" customWidth="1"/>
    <col min="6922" max="6922" width="13.33203125" hidden="1" customWidth="1"/>
    <col min="6923" max="6923" width="12.6640625" hidden="1" customWidth="1"/>
    <col min="6924" max="7014" width="13.33203125" hidden="1" customWidth="1"/>
    <col min="7015" max="7021" width="12.6640625" hidden="1" customWidth="1"/>
    <col min="7022" max="7022" width="13.33203125" hidden="1" customWidth="1"/>
    <col min="7023" max="7023" width="12.6640625" hidden="1" customWidth="1"/>
    <col min="7024" max="7104" width="13.33203125" hidden="1" customWidth="1"/>
    <col min="7105" max="7114" width="12.6640625" hidden="1" customWidth="1"/>
    <col min="7115" max="7121" width="12.33203125" hidden="1" customWidth="1"/>
    <col min="7122" max="7122" width="12.6640625" hidden="1" customWidth="1"/>
    <col min="7123" max="7123" width="12.33203125" hidden="1" customWidth="1"/>
    <col min="7124" max="7201" width="12.6640625" hidden="1" customWidth="1"/>
    <col min="7202" max="7202" width="13.33203125" hidden="1" customWidth="1"/>
    <col min="7203" max="7203" width="12.6640625" hidden="1" customWidth="1"/>
    <col min="7204" max="7214" width="13.33203125" hidden="1" customWidth="1"/>
    <col min="7215" max="7221" width="12.6640625" hidden="1" customWidth="1"/>
    <col min="7222" max="7222" width="13.33203125" hidden="1" customWidth="1"/>
    <col min="7223" max="7223" width="12.6640625" hidden="1" customWidth="1"/>
    <col min="7224" max="7314" width="13.33203125" hidden="1" customWidth="1"/>
    <col min="7315" max="7321" width="12.6640625" hidden="1" customWidth="1"/>
    <col min="7322" max="7322" width="13.33203125" hidden="1" customWidth="1"/>
    <col min="7323" max="7323" width="12.6640625" hidden="1" customWidth="1"/>
    <col min="7324" max="7414" width="13.33203125" hidden="1" customWidth="1"/>
    <col min="7415" max="7421" width="12.6640625" hidden="1" customWidth="1"/>
    <col min="7422" max="7422" width="13.33203125" hidden="1" customWidth="1"/>
    <col min="7423" max="7423" width="12.6640625" hidden="1" customWidth="1"/>
    <col min="7424" max="7514" width="13.33203125" hidden="1" customWidth="1"/>
    <col min="7515" max="7521" width="12.6640625" hidden="1" customWidth="1"/>
    <col min="7522" max="7522" width="13.33203125" hidden="1" customWidth="1"/>
    <col min="7523" max="7523" width="12.6640625" hidden="1" customWidth="1"/>
    <col min="7524" max="7614" width="13.33203125" hidden="1" customWidth="1"/>
    <col min="7615" max="7621" width="12.6640625" hidden="1" customWidth="1"/>
    <col min="7622" max="7622" width="13.33203125" hidden="1" customWidth="1"/>
    <col min="7623" max="7623" width="12.6640625" hidden="1" customWidth="1"/>
    <col min="7624" max="7714" width="13.33203125" hidden="1" customWidth="1"/>
    <col min="7715" max="7721" width="12.6640625" hidden="1" customWidth="1"/>
    <col min="7722" max="7722" width="13.33203125" hidden="1" customWidth="1"/>
    <col min="7723" max="7723" width="12.6640625" hidden="1" customWidth="1"/>
    <col min="7724" max="7814" width="13.33203125" hidden="1" customWidth="1"/>
    <col min="7815" max="7821" width="12.6640625" hidden="1" customWidth="1"/>
    <col min="7822" max="7822" width="13.33203125" hidden="1" customWidth="1"/>
    <col min="7823" max="7823" width="12.6640625" hidden="1" customWidth="1"/>
    <col min="7824" max="7914" width="13.33203125" hidden="1" customWidth="1"/>
    <col min="7915" max="7921" width="12.6640625" hidden="1" customWidth="1"/>
    <col min="7922" max="7922" width="13.33203125" hidden="1" customWidth="1"/>
    <col min="7923" max="7923" width="12.6640625" hidden="1" customWidth="1"/>
    <col min="7924" max="8014" width="13.33203125" hidden="1" customWidth="1"/>
    <col min="8015" max="8021" width="12.6640625" hidden="1" customWidth="1"/>
    <col min="8022" max="8022" width="13.33203125" hidden="1" customWidth="1"/>
    <col min="8023" max="8023" width="12.6640625" hidden="1" customWidth="1"/>
    <col min="8024" max="8104" width="13.33203125" hidden="1" customWidth="1"/>
    <col min="8105" max="8114" width="12.6640625" hidden="1" customWidth="1"/>
    <col min="8115" max="8121" width="12.33203125" hidden="1" customWidth="1"/>
    <col min="8122" max="8122" width="12.6640625" hidden="1" customWidth="1"/>
    <col min="8123" max="8123" width="12.33203125" hidden="1" customWidth="1"/>
    <col min="8124" max="8201" width="12.6640625" hidden="1" customWidth="1"/>
    <col min="8202" max="8202" width="13.33203125" hidden="1" customWidth="1"/>
    <col min="8203" max="8203" width="12.6640625" hidden="1" customWidth="1"/>
    <col min="8204" max="8214" width="13.33203125" hidden="1" customWidth="1"/>
    <col min="8215" max="8221" width="12.6640625" hidden="1" customWidth="1"/>
    <col min="8222" max="8222" width="13.33203125" hidden="1" customWidth="1"/>
    <col min="8223" max="8223" width="12.6640625" hidden="1" customWidth="1"/>
    <col min="8224" max="8314" width="13.33203125" hidden="1" customWidth="1"/>
    <col min="8315" max="8321" width="12.6640625" hidden="1" customWidth="1"/>
    <col min="8322" max="8322" width="13.33203125" hidden="1" customWidth="1"/>
    <col min="8323" max="8323" width="12.6640625" hidden="1" customWidth="1"/>
    <col min="8324" max="8414" width="13.33203125" hidden="1" customWidth="1"/>
    <col min="8415" max="8421" width="12.6640625" hidden="1" customWidth="1"/>
    <col min="8422" max="8422" width="13.33203125" hidden="1" customWidth="1"/>
    <col min="8423" max="8423" width="12.6640625" hidden="1" customWidth="1"/>
    <col min="8424" max="8514" width="13.33203125" hidden="1" customWidth="1"/>
    <col min="8515" max="8521" width="12.6640625" hidden="1" customWidth="1"/>
    <col min="8522" max="8522" width="13.33203125" hidden="1" customWidth="1"/>
    <col min="8523" max="8523" width="12.6640625" hidden="1" customWidth="1"/>
    <col min="8524" max="8614" width="13.33203125" hidden="1" customWidth="1"/>
    <col min="8615" max="8621" width="12.6640625" hidden="1" customWidth="1"/>
    <col min="8622" max="8622" width="13.33203125" hidden="1" customWidth="1"/>
    <col min="8623" max="8623" width="12.6640625" hidden="1" customWidth="1"/>
    <col min="8624" max="8714" width="13.33203125" hidden="1" customWidth="1"/>
    <col min="8715" max="8721" width="12.6640625" hidden="1" customWidth="1"/>
    <col min="8722" max="8722" width="13.33203125" hidden="1" customWidth="1"/>
    <col min="8723" max="8723" width="12.6640625" hidden="1" customWidth="1"/>
    <col min="8724" max="8814" width="13.33203125" hidden="1" customWidth="1"/>
    <col min="8815" max="8821" width="12.6640625" hidden="1" customWidth="1"/>
    <col min="8822" max="8822" width="13.33203125" hidden="1" customWidth="1"/>
    <col min="8823" max="8823" width="12.6640625" hidden="1" customWidth="1"/>
    <col min="8824" max="8914" width="13.33203125" hidden="1" customWidth="1"/>
    <col min="8915" max="8921" width="12.6640625" hidden="1" customWidth="1"/>
    <col min="8922" max="8922" width="13.33203125" hidden="1" customWidth="1"/>
    <col min="8923" max="8923" width="12.6640625" hidden="1" customWidth="1"/>
    <col min="8924" max="9014" width="13.33203125" hidden="1" customWidth="1"/>
    <col min="9015" max="9021" width="12.6640625" hidden="1" customWidth="1"/>
    <col min="9022" max="9022" width="13.33203125" hidden="1" customWidth="1"/>
    <col min="9023" max="9023" width="12.6640625" hidden="1" customWidth="1"/>
    <col min="9024" max="9104" width="13.33203125" hidden="1" customWidth="1"/>
    <col min="9105" max="9114" width="12.6640625" hidden="1" customWidth="1"/>
    <col min="9115" max="9121" width="12.33203125" hidden="1" customWidth="1"/>
    <col min="9122" max="9122" width="12.6640625" hidden="1" customWidth="1"/>
    <col min="9123" max="9123" width="12.33203125" hidden="1" customWidth="1"/>
    <col min="9124" max="9201" width="12.6640625" hidden="1" customWidth="1"/>
    <col min="9202" max="9202" width="13.33203125" hidden="1" customWidth="1"/>
    <col min="9203" max="9203" width="12.6640625" hidden="1" customWidth="1"/>
    <col min="9204" max="9214" width="13.33203125" hidden="1" customWidth="1"/>
    <col min="9215" max="9221" width="12.6640625" hidden="1" customWidth="1"/>
    <col min="9222" max="9222" width="13.33203125" hidden="1" customWidth="1"/>
    <col min="9223" max="9223" width="12.6640625" hidden="1" customWidth="1"/>
    <col min="9224" max="9314" width="13.33203125" hidden="1" customWidth="1"/>
    <col min="9315" max="9321" width="12.6640625" hidden="1" customWidth="1"/>
    <col min="9322" max="9322" width="13.33203125" hidden="1" customWidth="1"/>
    <col min="9323" max="9323" width="12.6640625" hidden="1" customWidth="1"/>
    <col min="9324" max="9414" width="13.33203125" hidden="1" customWidth="1"/>
    <col min="9415" max="9421" width="12.6640625" hidden="1" customWidth="1"/>
    <col min="9422" max="9422" width="13.33203125" hidden="1" customWidth="1"/>
    <col min="9423" max="9423" width="12.6640625" hidden="1" customWidth="1"/>
    <col min="9424" max="9514" width="13.33203125" hidden="1" customWidth="1"/>
    <col min="9515" max="9521" width="12.6640625" hidden="1" customWidth="1"/>
    <col min="9522" max="9522" width="13.33203125" hidden="1" customWidth="1"/>
    <col min="9523" max="9523" width="12.6640625" hidden="1" customWidth="1"/>
    <col min="9524" max="9614" width="13.33203125" hidden="1" customWidth="1"/>
    <col min="9615" max="9621" width="12.6640625" hidden="1" customWidth="1"/>
    <col min="9622" max="9622" width="13.33203125" hidden="1" customWidth="1"/>
    <col min="9623" max="9623" width="12.6640625" hidden="1" customWidth="1"/>
    <col min="9624" max="9714" width="13.33203125" hidden="1" customWidth="1"/>
    <col min="9715" max="9721" width="12.6640625" hidden="1" customWidth="1"/>
    <col min="9722" max="9722" width="13.33203125" hidden="1" customWidth="1"/>
    <col min="9723" max="9723" width="12.6640625" hidden="1" customWidth="1"/>
    <col min="9724" max="9814" width="13.33203125" hidden="1" customWidth="1"/>
    <col min="9815" max="9821" width="12.6640625" hidden="1" customWidth="1"/>
    <col min="9822" max="9822" width="13.33203125" hidden="1" customWidth="1"/>
    <col min="9823" max="9823" width="12.6640625" hidden="1" customWidth="1"/>
    <col min="9824" max="9914" width="13.33203125" hidden="1" customWidth="1"/>
    <col min="9915" max="9921" width="12.6640625" hidden="1" customWidth="1"/>
    <col min="9922" max="9922" width="13.33203125" hidden="1" customWidth="1"/>
    <col min="9923" max="9923" width="12.6640625" hidden="1" customWidth="1"/>
    <col min="9924" max="10001" width="13.33203125" hidden="1" customWidth="1"/>
    <col min="10002" max="10002" width="13.88671875" hidden="1" customWidth="1"/>
    <col min="10003" max="10003" width="13.6640625" hidden="1" customWidth="1"/>
    <col min="10004" max="10014" width="13.88671875" hidden="1" customWidth="1"/>
    <col min="10015" max="10021" width="13.6640625" hidden="1" customWidth="1"/>
    <col min="10022" max="10022" width="13.88671875" hidden="1" customWidth="1"/>
    <col min="10023" max="10023" width="13.6640625" hidden="1" customWidth="1"/>
    <col min="10024" max="10104" width="13.88671875" hidden="1" customWidth="1"/>
    <col min="10105" max="10114" width="13.6640625" hidden="1" customWidth="1"/>
    <col min="10115" max="10121" width="13.33203125" hidden="1" customWidth="1"/>
    <col min="10122" max="10122" width="13.6640625" hidden="1" customWidth="1"/>
    <col min="10123" max="10123" width="13.33203125" hidden="1" customWidth="1"/>
    <col min="10124" max="10201" width="13.6640625" hidden="1" customWidth="1"/>
    <col min="10202" max="10202" width="13.88671875" hidden="1" customWidth="1"/>
    <col min="10203" max="10203" width="13.6640625" hidden="1" customWidth="1"/>
    <col min="10204" max="10214" width="13.88671875" hidden="1" customWidth="1"/>
    <col min="10215" max="10221" width="13.6640625" hidden="1" customWidth="1"/>
    <col min="10222" max="10222" width="13.88671875" hidden="1" customWidth="1"/>
    <col min="10223" max="10223" width="13.6640625" hidden="1" customWidth="1"/>
    <col min="10224" max="10314" width="13.88671875" hidden="1" customWidth="1"/>
    <col min="10315" max="10321" width="13.6640625" hidden="1" customWidth="1"/>
    <col min="10322" max="10322" width="13.88671875" hidden="1" customWidth="1"/>
    <col min="10323" max="10323" width="13.6640625" hidden="1" customWidth="1"/>
    <col min="10324" max="10414" width="13.88671875" hidden="1" customWidth="1"/>
    <col min="10415" max="10421" width="13.6640625" hidden="1" customWidth="1"/>
    <col min="10422" max="10422" width="13.88671875" hidden="1" customWidth="1"/>
    <col min="10423" max="10423" width="13.6640625" hidden="1" customWidth="1"/>
    <col min="10424" max="10514" width="13.88671875" hidden="1" customWidth="1"/>
    <col min="10515" max="10521" width="13.6640625" hidden="1" customWidth="1"/>
    <col min="10522" max="10522" width="13.88671875" hidden="1" customWidth="1"/>
    <col min="10523" max="10523" width="13.6640625" hidden="1" customWidth="1"/>
    <col min="10524" max="10614" width="13.88671875" hidden="1" customWidth="1"/>
    <col min="10615" max="10621" width="13.6640625" hidden="1" customWidth="1"/>
    <col min="10622" max="10622" width="13.88671875" hidden="1" customWidth="1"/>
    <col min="10623" max="10623" width="13.6640625" hidden="1" customWidth="1"/>
    <col min="10624" max="10714" width="13.88671875" hidden="1" customWidth="1"/>
    <col min="10715" max="10721" width="13.6640625" hidden="1" customWidth="1"/>
    <col min="10722" max="10722" width="13.88671875" hidden="1" customWidth="1"/>
    <col min="10723" max="10723" width="13.6640625" hidden="1" customWidth="1"/>
    <col min="10724" max="10814" width="13.88671875" hidden="1" customWidth="1"/>
    <col min="10815" max="10821" width="13.6640625" hidden="1" customWidth="1"/>
    <col min="10822" max="10822" width="13.88671875" hidden="1" customWidth="1"/>
    <col min="10823" max="10823" width="13.6640625" hidden="1" customWidth="1"/>
    <col min="10824" max="10914" width="13.88671875" hidden="1" customWidth="1"/>
    <col min="10915" max="10921" width="13.6640625" hidden="1" customWidth="1"/>
    <col min="10922" max="10922" width="13.88671875" hidden="1" customWidth="1"/>
    <col min="10923" max="10923" width="13.6640625" hidden="1" customWidth="1"/>
    <col min="10924" max="11004" width="13.88671875" hidden="1" customWidth="1"/>
    <col min="11005" max="11014" width="13.6640625" hidden="1" customWidth="1"/>
    <col min="11015" max="11021" width="13.33203125" hidden="1" customWidth="1"/>
    <col min="11022" max="11022" width="13.6640625" hidden="1" customWidth="1"/>
    <col min="11023" max="11023" width="13.33203125" hidden="1" customWidth="1"/>
    <col min="11024" max="11104" width="13.6640625" hidden="1" customWidth="1"/>
    <col min="11105" max="11114" width="13.33203125" hidden="1" customWidth="1"/>
    <col min="11115" max="11121" width="12.6640625" hidden="1" customWidth="1"/>
    <col min="11122" max="11122" width="13.33203125" hidden="1" customWidth="1"/>
    <col min="11123" max="11123" width="12.6640625" hidden="1" customWidth="1"/>
    <col min="11124" max="11201" width="13.33203125" hidden="1" customWidth="1"/>
    <col min="11202" max="11202" width="13.6640625" hidden="1" customWidth="1"/>
    <col min="11203" max="11203" width="13.33203125" hidden="1" customWidth="1"/>
    <col min="11204" max="11214" width="13.6640625" hidden="1" customWidth="1"/>
    <col min="11215" max="11221" width="13.33203125" hidden="1" customWidth="1"/>
    <col min="11222" max="11222" width="13.6640625" hidden="1" customWidth="1"/>
    <col min="11223" max="11223" width="13.33203125" hidden="1" customWidth="1"/>
    <col min="11224" max="11314" width="13.6640625" hidden="1" customWidth="1"/>
    <col min="11315" max="11321" width="13.33203125" hidden="1" customWidth="1"/>
    <col min="11322" max="11322" width="13.6640625" hidden="1" customWidth="1"/>
    <col min="11323" max="11323" width="13.33203125" hidden="1" customWidth="1"/>
    <col min="11324" max="11414" width="13.6640625" hidden="1" customWidth="1"/>
    <col min="11415" max="11421" width="13.33203125" hidden="1" customWidth="1"/>
    <col min="11422" max="11422" width="13.6640625" hidden="1" customWidth="1"/>
    <col min="11423" max="11423" width="13.33203125" hidden="1" customWidth="1"/>
    <col min="11424" max="11514" width="13.6640625" hidden="1" customWidth="1"/>
    <col min="11515" max="11521" width="13.33203125" hidden="1" customWidth="1"/>
    <col min="11522" max="11522" width="13.6640625" hidden="1" customWidth="1"/>
    <col min="11523" max="11523" width="13.33203125" hidden="1" customWidth="1"/>
    <col min="11524" max="11614" width="13.6640625" hidden="1" customWidth="1"/>
    <col min="11615" max="11621" width="13.33203125" hidden="1" customWidth="1"/>
    <col min="11622" max="11622" width="13.6640625" hidden="1" customWidth="1"/>
    <col min="11623" max="11623" width="13.33203125" hidden="1" customWidth="1"/>
    <col min="11624" max="11714" width="13.6640625" hidden="1" customWidth="1"/>
    <col min="11715" max="11721" width="13.33203125" hidden="1" customWidth="1"/>
    <col min="11722" max="11722" width="13.6640625" hidden="1" customWidth="1"/>
    <col min="11723" max="11723" width="13.33203125" hidden="1" customWidth="1"/>
    <col min="11724" max="11814" width="13.6640625" hidden="1" customWidth="1"/>
    <col min="11815" max="11821" width="13.33203125" hidden="1" customWidth="1"/>
    <col min="11822" max="11822" width="13.6640625" hidden="1" customWidth="1"/>
    <col min="11823" max="11823" width="13.33203125" hidden="1" customWidth="1"/>
    <col min="11824" max="11914" width="13.6640625" hidden="1" customWidth="1"/>
    <col min="11915" max="11921" width="13.33203125" hidden="1" customWidth="1"/>
    <col min="11922" max="11922" width="13.6640625" hidden="1" customWidth="1"/>
    <col min="11923" max="11923" width="13.33203125" hidden="1" customWidth="1"/>
    <col min="11924" max="12001" width="13.6640625" hidden="1" customWidth="1"/>
    <col min="12002" max="12002" width="13.88671875" hidden="1" customWidth="1"/>
    <col min="12003" max="12003" width="13.6640625" hidden="1" customWidth="1"/>
    <col min="12004" max="12014" width="13.88671875" hidden="1" customWidth="1"/>
    <col min="12015" max="12021" width="13.6640625" hidden="1" customWidth="1"/>
    <col min="12022" max="12022" width="13.88671875" hidden="1" customWidth="1"/>
    <col min="12023" max="12023" width="13.6640625" hidden="1" customWidth="1"/>
    <col min="12024" max="12104" width="13.88671875" hidden="1" customWidth="1"/>
    <col min="12105" max="12114" width="13.6640625" hidden="1" customWidth="1"/>
    <col min="12115" max="12121" width="13.33203125" hidden="1" customWidth="1"/>
    <col min="12122" max="12122" width="13.6640625" hidden="1" customWidth="1"/>
    <col min="12123" max="12123" width="13.33203125" hidden="1" customWidth="1"/>
    <col min="12124" max="12201" width="13.6640625" hidden="1" customWidth="1"/>
    <col min="12202" max="12202" width="13.88671875" hidden="1" customWidth="1"/>
    <col min="12203" max="12203" width="13.6640625" hidden="1" customWidth="1"/>
    <col min="12204" max="12214" width="13.88671875" hidden="1" customWidth="1"/>
    <col min="12215" max="12221" width="13.6640625" hidden="1" customWidth="1"/>
    <col min="12222" max="12222" width="13.88671875" hidden="1" customWidth="1"/>
    <col min="12223" max="12223" width="13.6640625" hidden="1" customWidth="1"/>
    <col min="12224" max="12314" width="13.88671875" hidden="1" customWidth="1"/>
    <col min="12315" max="12321" width="13.6640625" hidden="1" customWidth="1"/>
    <col min="12322" max="12322" width="13.88671875" hidden="1" customWidth="1"/>
    <col min="12323" max="12323" width="13.6640625" hidden="1" customWidth="1"/>
    <col min="12324" max="12414" width="13.88671875" hidden="1" customWidth="1"/>
    <col min="12415" max="12421" width="13.6640625" hidden="1" customWidth="1"/>
    <col min="12422" max="12422" width="13.88671875" hidden="1" customWidth="1"/>
    <col min="12423" max="12423" width="13.6640625" hidden="1" customWidth="1"/>
    <col min="12424" max="12514" width="13.88671875" hidden="1" customWidth="1"/>
    <col min="12515" max="12521" width="13.6640625" hidden="1" customWidth="1"/>
    <col min="12522" max="12522" width="13.88671875" hidden="1" customWidth="1"/>
    <col min="12523" max="12523" width="13.6640625" hidden="1" customWidth="1"/>
    <col min="12524" max="12614" width="13.88671875" hidden="1" customWidth="1"/>
    <col min="12615" max="12621" width="13.6640625" hidden="1" customWidth="1"/>
    <col min="12622" max="12622" width="13.88671875" hidden="1" customWidth="1"/>
    <col min="12623" max="12623" width="13.6640625" hidden="1" customWidth="1"/>
    <col min="12624" max="12714" width="13.88671875" hidden="1" customWidth="1"/>
    <col min="12715" max="12721" width="13.6640625" hidden="1" customWidth="1"/>
    <col min="12722" max="12722" width="13.88671875" hidden="1" customWidth="1"/>
    <col min="12723" max="12723" width="13.6640625" hidden="1" customWidth="1"/>
    <col min="12724" max="12814" width="13.88671875" hidden="1" customWidth="1"/>
    <col min="12815" max="12821" width="13.6640625" hidden="1" customWidth="1"/>
    <col min="12822" max="12822" width="13.88671875" hidden="1" customWidth="1"/>
    <col min="12823" max="12823" width="13.6640625" hidden="1" customWidth="1"/>
    <col min="12824" max="12914" width="13.88671875" hidden="1" customWidth="1"/>
    <col min="12915" max="12921" width="13.6640625" hidden="1" customWidth="1"/>
    <col min="12922" max="12922" width="13.88671875" hidden="1" customWidth="1"/>
    <col min="12923" max="12923" width="13.6640625" hidden="1" customWidth="1"/>
    <col min="12924" max="13014" width="13.88671875" hidden="1" customWidth="1"/>
    <col min="13015" max="13021" width="13.6640625" hidden="1" customWidth="1"/>
    <col min="13022" max="13022" width="13.88671875" hidden="1" customWidth="1"/>
    <col min="13023" max="13023" width="13.6640625" hidden="1" customWidth="1"/>
    <col min="13024" max="13104" width="13.88671875" hidden="1" customWidth="1"/>
    <col min="13105" max="13114" width="13.6640625" hidden="1" customWidth="1"/>
    <col min="13115" max="13121" width="13.33203125" hidden="1" customWidth="1"/>
    <col min="13122" max="13122" width="13.6640625" hidden="1" customWidth="1"/>
    <col min="13123" max="13123" width="13.33203125" hidden="1" customWidth="1"/>
    <col min="13124" max="13201" width="13.6640625" hidden="1" customWidth="1"/>
    <col min="13202" max="13202" width="13.88671875" hidden="1" customWidth="1"/>
    <col min="13203" max="13203" width="13.6640625" hidden="1" customWidth="1"/>
    <col min="13204" max="13214" width="13.88671875" hidden="1" customWidth="1"/>
    <col min="13215" max="13221" width="13.6640625" hidden="1" customWidth="1"/>
    <col min="13222" max="13222" width="13.88671875" hidden="1" customWidth="1"/>
    <col min="13223" max="13223" width="13.6640625" hidden="1" customWidth="1"/>
    <col min="13224" max="13314" width="13.88671875" hidden="1" customWidth="1"/>
    <col min="13315" max="13321" width="13.6640625" hidden="1" customWidth="1"/>
    <col min="13322" max="13322" width="13.88671875" hidden="1" customWidth="1"/>
    <col min="13323" max="13323" width="13.6640625" hidden="1" customWidth="1"/>
    <col min="13324" max="13414" width="13.88671875" hidden="1" customWidth="1"/>
    <col min="13415" max="13421" width="13.6640625" hidden="1" customWidth="1"/>
    <col min="13422" max="13422" width="13.88671875" hidden="1" customWidth="1"/>
    <col min="13423" max="13423" width="13.6640625" hidden="1" customWidth="1"/>
    <col min="13424" max="13514" width="13.88671875" hidden="1" customWidth="1"/>
    <col min="13515" max="13521" width="13.6640625" hidden="1" customWidth="1"/>
    <col min="13522" max="13522" width="13.88671875" hidden="1" customWidth="1"/>
    <col min="13523" max="13523" width="13.6640625" hidden="1" customWidth="1"/>
    <col min="13524" max="13614" width="13.88671875" hidden="1" customWidth="1"/>
    <col min="13615" max="13621" width="13.6640625" hidden="1" customWidth="1"/>
    <col min="13622" max="13622" width="13.88671875" hidden="1" customWidth="1"/>
    <col min="13623" max="13623" width="13.6640625" hidden="1" customWidth="1"/>
    <col min="13624" max="13714" width="13.88671875" hidden="1" customWidth="1"/>
    <col min="13715" max="13721" width="13.6640625" hidden="1" customWidth="1"/>
    <col min="13722" max="13722" width="13.88671875" hidden="1" customWidth="1"/>
    <col min="13723" max="13723" width="13.6640625" hidden="1" customWidth="1"/>
    <col min="13724" max="13814" width="13.88671875" hidden="1" customWidth="1"/>
    <col min="13815" max="13821" width="13.6640625" hidden="1" customWidth="1"/>
    <col min="13822" max="13822" width="13.88671875" hidden="1" customWidth="1"/>
    <col min="13823" max="13823" width="13.6640625" hidden="1" customWidth="1"/>
    <col min="13824" max="13914" width="13.88671875" hidden="1" customWidth="1"/>
    <col min="13915" max="13921" width="13.6640625" hidden="1" customWidth="1"/>
    <col min="13922" max="13922" width="13.88671875" hidden="1" customWidth="1"/>
    <col min="13923" max="13923" width="13.6640625" hidden="1" customWidth="1"/>
    <col min="13924" max="14014" width="13.88671875" hidden="1" customWidth="1"/>
    <col min="14015" max="14021" width="13.6640625" hidden="1" customWidth="1"/>
    <col min="14022" max="14022" width="13.88671875" hidden="1" customWidth="1"/>
    <col min="14023" max="14023" width="13.6640625" hidden="1" customWidth="1"/>
    <col min="14024" max="14104" width="13.88671875" hidden="1" customWidth="1"/>
    <col min="14105" max="14114" width="13.6640625" hidden="1" customWidth="1"/>
    <col min="14115" max="14121" width="13.33203125" hidden="1" customWidth="1"/>
    <col min="14122" max="14122" width="13.6640625" hidden="1" customWidth="1"/>
    <col min="14123" max="14123" width="13.33203125" hidden="1" customWidth="1"/>
    <col min="14124" max="14201" width="13.6640625" hidden="1" customWidth="1"/>
    <col min="14202" max="14202" width="13.88671875" hidden="1" customWidth="1"/>
    <col min="14203" max="14203" width="13.6640625" hidden="1" customWidth="1"/>
    <col min="14204" max="14214" width="13.88671875" hidden="1" customWidth="1"/>
    <col min="14215" max="14221" width="13.6640625" hidden="1" customWidth="1"/>
    <col min="14222" max="14222" width="13.88671875" hidden="1" customWidth="1"/>
    <col min="14223" max="14223" width="13.6640625" hidden="1" customWidth="1"/>
    <col min="14224" max="14314" width="13.88671875" hidden="1" customWidth="1"/>
    <col min="14315" max="14321" width="13.6640625" hidden="1" customWidth="1"/>
    <col min="14322" max="14322" width="13.88671875" hidden="1" customWidth="1"/>
    <col min="14323" max="14323" width="13.6640625" hidden="1" customWidth="1"/>
    <col min="14324" max="14414" width="13.88671875" hidden="1" customWidth="1"/>
    <col min="14415" max="14421" width="13.6640625" hidden="1" customWidth="1"/>
    <col min="14422" max="14422" width="13.88671875" hidden="1" customWidth="1"/>
    <col min="14423" max="14423" width="13.6640625" hidden="1" customWidth="1"/>
    <col min="14424" max="14514" width="13.88671875" hidden="1" customWidth="1"/>
    <col min="14515" max="14521" width="13.6640625" hidden="1" customWidth="1"/>
    <col min="14522" max="14522" width="13.88671875" hidden="1" customWidth="1"/>
    <col min="14523" max="14523" width="13.6640625" hidden="1" customWidth="1"/>
    <col min="14524" max="14614" width="13.88671875" hidden="1" customWidth="1"/>
    <col min="14615" max="14621" width="13.6640625" hidden="1" customWidth="1"/>
    <col min="14622" max="14622" width="13.88671875" hidden="1" customWidth="1"/>
    <col min="14623" max="14623" width="13.6640625" hidden="1" customWidth="1"/>
    <col min="14624" max="14714" width="13.88671875" hidden="1" customWidth="1"/>
    <col min="14715" max="14721" width="13.6640625" hidden="1" customWidth="1"/>
    <col min="14722" max="14722" width="13.88671875" hidden="1" customWidth="1"/>
    <col min="14723" max="14723" width="13.6640625" hidden="1" customWidth="1"/>
    <col min="14724" max="14814" width="13.88671875" hidden="1" customWidth="1"/>
    <col min="14815" max="14821" width="13.6640625" hidden="1" customWidth="1"/>
    <col min="14822" max="14822" width="13.88671875" hidden="1" customWidth="1"/>
    <col min="14823" max="14823" width="13.6640625" hidden="1" customWidth="1"/>
    <col min="14824" max="14914" width="13.88671875" hidden="1" customWidth="1"/>
    <col min="14915" max="14921" width="13.6640625" hidden="1" customWidth="1"/>
    <col min="14922" max="14922" width="13.88671875" hidden="1" customWidth="1"/>
    <col min="14923" max="14923" width="13.6640625" hidden="1" customWidth="1"/>
    <col min="14924" max="15014" width="13.88671875" hidden="1" customWidth="1"/>
    <col min="15015" max="15021" width="13.6640625" hidden="1" customWidth="1"/>
    <col min="15022" max="15022" width="13.88671875" hidden="1" customWidth="1"/>
    <col min="15023" max="15023" width="13.6640625" hidden="1" customWidth="1"/>
    <col min="15024" max="15104" width="13.88671875" hidden="1" customWidth="1"/>
    <col min="15105" max="15114" width="13.6640625" hidden="1" customWidth="1"/>
    <col min="15115" max="15121" width="13.33203125" hidden="1" customWidth="1"/>
    <col min="15122" max="15122" width="13.6640625" hidden="1" customWidth="1"/>
    <col min="15123" max="15123" width="13.33203125" hidden="1" customWidth="1"/>
    <col min="15124" max="15201" width="13.6640625" hidden="1" customWidth="1"/>
    <col min="15202" max="15202" width="13.88671875" hidden="1" customWidth="1"/>
    <col min="15203" max="15203" width="13.6640625" hidden="1" customWidth="1"/>
    <col min="15204" max="15214" width="13.88671875" hidden="1" customWidth="1"/>
    <col min="15215" max="15221" width="13.6640625" hidden="1" customWidth="1"/>
    <col min="15222" max="15222" width="13.88671875" hidden="1" customWidth="1"/>
    <col min="15223" max="15223" width="13.6640625" hidden="1" customWidth="1"/>
    <col min="15224" max="15314" width="13.88671875" hidden="1" customWidth="1"/>
    <col min="15315" max="15321" width="13.6640625" hidden="1" customWidth="1"/>
    <col min="15322" max="15322" width="13.88671875" hidden="1" customWidth="1"/>
    <col min="15323" max="15323" width="13.6640625" hidden="1" customWidth="1"/>
    <col min="15324" max="15414" width="13.88671875" hidden="1" customWidth="1"/>
    <col min="15415" max="15421" width="13.6640625" hidden="1" customWidth="1"/>
    <col min="15422" max="15422" width="13.88671875" hidden="1" customWidth="1"/>
    <col min="15423" max="15423" width="13.6640625" hidden="1" customWidth="1"/>
    <col min="15424" max="15514" width="13.88671875" hidden="1" customWidth="1"/>
    <col min="15515" max="15521" width="13.6640625" hidden="1" customWidth="1"/>
    <col min="15522" max="15522" width="13.88671875" hidden="1" customWidth="1"/>
    <col min="15523" max="15523" width="13.6640625" hidden="1" customWidth="1"/>
    <col min="15524" max="15614" width="13.88671875" hidden="1" customWidth="1"/>
    <col min="15615" max="15621" width="13.6640625" hidden="1" customWidth="1"/>
    <col min="15622" max="15622" width="13.88671875" hidden="1" customWidth="1"/>
    <col min="15623" max="15623" width="13.6640625" hidden="1" customWidth="1"/>
    <col min="15624" max="15714" width="13.88671875" hidden="1" customWidth="1"/>
    <col min="15715" max="15721" width="13.6640625" hidden="1" customWidth="1"/>
    <col min="15722" max="15722" width="13.88671875" hidden="1" customWidth="1"/>
    <col min="15723" max="15723" width="13.6640625" hidden="1" customWidth="1"/>
    <col min="15724" max="15814" width="13.88671875" hidden="1" customWidth="1"/>
    <col min="15815" max="15821" width="13.6640625" hidden="1" customWidth="1"/>
    <col min="15822" max="15822" width="13.88671875" hidden="1" customWidth="1"/>
    <col min="15823" max="15823" width="13.6640625" hidden="1" customWidth="1"/>
    <col min="15824" max="15914" width="13.88671875" hidden="1" customWidth="1"/>
    <col min="15915" max="15921" width="13.6640625" hidden="1" customWidth="1"/>
    <col min="15922" max="15922" width="13.88671875" hidden="1" customWidth="1"/>
    <col min="15923" max="15923" width="13.6640625" hidden="1" customWidth="1"/>
    <col min="15924" max="16014" width="13.88671875" hidden="1" customWidth="1"/>
    <col min="16015" max="16021" width="13.6640625" hidden="1" customWidth="1"/>
    <col min="16022" max="16022" width="13.88671875" hidden="1" customWidth="1"/>
    <col min="16023" max="16023" width="13.6640625" hidden="1" customWidth="1"/>
    <col min="16024" max="16104" width="13.88671875" hidden="1" customWidth="1"/>
    <col min="16105" max="16114" width="13.6640625" hidden="1" customWidth="1"/>
    <col min="16115" max="16121" width="13.33203125" hidden="1" customWidth="1"/>
    <col min="16122" max="16122" width="13.6640625" hidden="1" customWidth="1"/>
    <col min="16123" max="16123" width="13.33203125" hidden="1" customWidth="1"/>
    <col min="16124" max="16201" width="13.6640625" hidden="1" customWidth="1"/>
    <col min="16202" max="16202" width="13.88671875" hidden="1" customWidth="1"/>
    <col min="16203" max="16203" width="13.6640625" hidden="1" customWidth="1"/>
    <col min="16204" max="16214" width="13.88671875" hidden="1" customWidth="1"/>
    <col min="16215" max="16221" width="13.6640625" hidden="1" customWidth="1"/>
    <col min="16222" max="16222" width="13.88671875" hidden="1" customWidth="1"/>
    <col min="16223" max="16223" width="13.6640625" hidden="1" customWidth="1"/>
    <col min="16224" max="16314" width="13.88671875" hidden="1" customWidth="1"/>
    <col min="16315" max="16321" width="13.6640625" hidden="1" customWidth="1"/>
    <col min="16322" max="16322" width="13.88671875" hidden="1" customWidth="1"/>
    <col min="16323" max="16323" width="13.6640625" hidden="1" customWidth="1"/>
    <col min="16324" max="16384" width="13.88671875" hidden="1" customWidth="1"/>
  </cols>
  <sheetData>
    <row r="1" spans="1:26" x14ac:dyDescent="0.3">
      <c r="H1" s="146" t="s">
        <v>58</v>
      </c>
      <c r="I1" s="147"/>
      <c r="J1" s="147"/>
      <c r="K1" s="148"/>
      <c r="L1" s="146" t="s">
        <v>59</v>
      </c>
      <c r="M1" s="147"/>
      <c r="N1" s="147"/>
      <c r="O1" s="147"/>
      <c r="P1" s="147"/>
      <c r="Q1" s="147"/>
      <c r="R1" s="147"/>
      <c r="S1" s="147"/>
      <c r="T1" s="147"/>
      <c r="U1" s="148"/>
    </row>
    <row r="2" spans="1:26" s="34" customFormat="1" ht="16.2" customHeight="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c r="V2"/>
      <c r="W2"/>
      <c r="X2"/>
      <c r="Y2"/>
      <c r="Z2"/>
    </row>
    <row r="3" spans="1:26" s="25" customFormat="1" x14ac:dyDescent="0.3">
      <c r="A3" s="92"/>
      <c r="B3" s="29" t="s">
        <v>1428</v>
      </c>
      <c r="C3" s="26"/>
      <c r="G3" s="27"/>
      <c r="H3" s="35"/>
      <c r="I3" s="35"/>
      <c r="J3" s="35"/>
      <c r="K3" s="35"/>
      <c r="L3" s="35"/>
      <c r="M3" s="35"/>
      <c r="N3" s="35"/>
      <c r="O3" s="35"/>
      <c r="P3" s="35"/>
      <c r="Q3" s="35"/>
      <c r="R3" s="35"/>
      <c r="S3" s="35"/>
      <c r="T3" s="35"/>
      <c r="U3" s="35"/>
      <c r="V3"/>
      <c r="W3"/>
      <c r="X3"/>
      <c r="Y3"/>
      <c r="Z3"/>
    </row>
    <row r="4" spans="1:26" s="10" customFormat="1" x14ac:dyDescent="0.3">
      <c r="A4" s="108">
        <v>10.1</v>
      </c>
      <c r="B4" s="122" t="s">
        <v>1429</v>
      </c>
      <c r="C4" s="18"/>
      <c r="G4" s="28"/>
      <c r="H4" s="11"/>
      <c r="I4" s="11"/>
      <c r="J4" s="11"/>
      <c r="K4" s="11"/>
      <c r="L4" s="11"/>
      <c r="M4" s="11"/>
      <c r="N4" s="11"/>
      <c r="O4" s="11"/>
      <c r="P4" s="11"/>
      <c r="Q4" s="11"/>
      <c r="R4" s="11"/>
      <c r="S4" s="11"/>
      <c r="T4" s="11"/>
      <c r="U4" s="11"/>
      <c r="V4"/>
      <c r="W4"/>
      <c r="X4"/>
      <c r="Y4"/>
      <c r="Z4"/>
    </row>
    <row r="5" spans="1:26" x14ac:dyDescent="0.3">
      <c r="A5" s="91" t="s">
        <v>1430</v>
      </c>
      <c r="B5" s="8" t="s">
        <v>1431</v>
      </c>
      <c r="C5" s="13" t="s">
        <v>1432</v>
      </c>
      <c r="D5" s="8"/>
      <c r="E5" s="8" t="s">
        <v>47</v>
      </c>
      <c r="F5" s="8" t="s">
        <v>54</v>
      </c>
      <c r="G5" s="22"/>
      <c r="H5" s="8"/>
      <c r="I5" s="8"/>
      <c r="J5" s="8"/>
      <c r="K5" s="8"/>
      <c r="L5" s="8"/>
      <c r="M5" s="8"/>
      <c r="N5" s="8"/>
      <c r="O5" s="8"/>
      <c r="P5" s="8"/>
      <c r="Q5" s="8"/>
      <c r="R5" s="8"/>
      <c r="S5" s="8"/>
      <c r="T5" s="8"/>
      <c r="U5" s="8"/>
    </row>
    <row r="6" spans="1:26" x14ac:dyDescent="0.3">
      <c r="B6" t="s">
        <v>153</v>
      </c>
      <c r="D6" t="s">
        <v>154</v>
      </c>
      <c r="G6" s="2">
        <v>0.77927930000000001</v>
      </c>
      <c r="H6" s="2">
        <v>0.77263970000000004</v>
      </c>
      <c r="I6" s="2">
        <v>0.79230769999999995</v>
      </c>
      <c r="J6" s="2">
        <v>0.7</v>
      </c>
      <c r="K6" s="2">
        <v>0.8415842</v>
      </c>
      <c r="L6" s="2">
        <v>0.71739129999999995</v>
      </c>
      <c r="M6" s="2">
        <v>0.97435899999999998</v>
      </c>
      <c r="N6" s="2">
        <v>0.99199999999999999</v>
      </c>
      <c r="O6" s="2">
        <v>0.85430459999999997</v>
      </c>
      <c r="P6" s="2">
        <v>0.91946309999999998</v>
      </c>
      <c r="Q6" s="2">
        <v>0.5289256</v>
      </c>
      <c r="R6" s="2">
        <v>0.59839359999999997</v>
      </c>
      <c r="S6" s="2">
        <v>0.80851059999999997</v>
      </c>
      <c r="T6" s="2">
        <v>0.76623379999999996</v>
      </c>
      <c r="U6" s="2">
        <v>0.94915249999999995</v>
      </c>
    </row>
    <row r="7" spans="1:26" x14ac:dyDescent="0.3">
      <c r="B7" t="s">
        <v>151</v>
      </c>
      <c r="D7" t="s">
        <v>152</v>
      </c>
      <c r="G7" s="2">
        <v>0.1198198</v>
      </c>
      <c r="H7" s="2">
        <v>0.12716759999999999</v>
      </c>
      <c r="I7" s="2">
        <v>0.1153846</v>
      </c>
      <c r="J7" s="2">
        <v>0.16</v>
      </c>
      <c r="K7" s="2">
        <v>5.9405899999999998E-2</v>
      </c>
      <c r="L7" s="2">
        <v>0.26086959999999998</v>
      </c>
      <c r="M7" s="2">
        <v>0</v>
      </c>
      <c r="N7" s="2">
        <v>8.0000000000000002E-3</v>
      </c>
      <c r="O7" s="2">
        <v>0.13245029999999999</v>
      </c>
      <c r="P7" s="2">
        <v>8.0536899999999995E-2</v>
      </c>
      <c r="Q7" s="2">
        <v>0.1157025</v>
      </c>
      <c r="R7" s="2">
        <v>0.19678709999999999</v>
      </c>
      <c r="S7" s="2">
        <v>0.1702128</v>
      </c>
      <c r="T7" s="2">
        <v>7.7922099999999994E-2</v>
      </c>
      <c r="U7" s="2">
        <v>5.0847499999999997E-2</v>
      </c>
    </row>
    <row r="8" spans="1:26" x14ac:dyDescent="0.3">
      <c r="B8" t="s">
        <v>231</v>
      </c>
      <c r="D8" t="s">
        <v>232</v>
      </c>
      <c r="G8" s="2">
        <v>8.2882899999999995E-2</v>
      </c>
      <c r="H8" s="2">
        <v>7.7071299999999995E-2</v>
      </c>
      <c r="I8" s="2">
        <v>7.4358999999999995E-2</v>
      </c>
      <c r="J8" s="2">
        <v>0.13</v>
      </c>
      <c r="K8" s="2">
        <v>9.9009899999999998E-2</v>
      </c>
      <c r="L8" s="2">
        <v>0</v>
      </c>
      <c r="M8" s="2">
        <v>2.5641000000000001E-2</v>
      </c>
      <c r="N8" s="2">
        <v>0</v>
      </c>
      <c r="O8" s="2">
        <v>1.3245E-2</v>
      </c>
      <c r="P8" s="2">
        <v>0</v>
      </c>
      <c r="Q8" s="2">
        <v>0.33884300000000001</v>
      </c>
      <c r="R8" s="2">
        <v>0.1405622</v>
      </c>
      <c r="S8" s="2">
        <v>1.06383E-2</v>
      </c>
      <c r="T8" s="2">
        <v>0.15584419999999999</v>
      </c>
      <c r="U8" s="2">
        <v>0</v>
      </c>
    </row>
    <row r="9" spans="1:26" x14ac:dyDescent="0.3">
      <c r="B9" t="s">
        <v>176</v>
      </c>
      <c r="D9" t="s">
        <v>177</v>
      </c>
      <c r="G9" s="2">
        <v>1.8017999999999999E-2</v>
      </c>
      <c r="H9" s="2">
        <v>2.31214E-2</v>
      </c>
      <c r="I9" s="2">
        <v>1.7948700000000001E-2</v>
      </c>
      <c r="J9" s="2">
        <v>0.01</v>
      </c>
      <c r="K9" s="2">
        <v>0</v>
      </c>
      <c r="L9" s="2">
        <v>2.1739100000000001E-2</v>
      </c>
      <c r="M9" s="2">
        <v>0</v>
      </c>
      <c r="N9" s="2">
        <v>0</v>
      </c>
      <c r="O9" s="2">
        <v>0</v>
      </c>
      <c r="P9" s="2">
        <v>0</v>
      </c>
      <c r="Q9" s="2">
        <v>1.6528899999999999E-2</v>
      </c>
      <c r="R9" s="2">
        <v>6.4256999999999995E-2</v>
      </c>
      <c r="S9" s="2">
        <v>1.06383E-2</v>
      </c>
      <c r="T9" s="2">
        <v>0</v>
      </c>
      <c r="U9" s="2">
        <v>0</v>
      </c>
    </row>
    <row r="10" spans="1:26" s="10" customFormat="1" x14ac:dyDescent="0.3">
      <c r="A10" s="110">
        <v>10.199999999999999</v>
      </c>
      <c r="B10" s="10" t="s">
        <v>1433</v>
      </c>
      <c r="C10" s="18"/>
      <c r="G10" s="28"/>
      <c r="H10" s="11"/>
      <c r="I10" s="11"/>
      <c r="J10" s="11"/>
      <c r="K10" s="11"/>
      <c r="L10" s="11"/>
      <c r="M10" s="11"/>
      <c r="N10" s="11"/>
      <c r="O10" s="11"/>
      <c r="P10" s="11"/>
      <c r="Q10" s="11"/>
      <c r="R10" s="11"/>
      <c r="S10" s="11"/>
      <c r="T10" s="11"/>
      <c r="U10" s="11"/>
      <c r="V10"/>
      <c r="W10"/>
      <c r="X10"/>
      <c r="Y10"/>
      <c r="Z10"/>
    </row>
    <row r="11" spans="1:26" x14ac:dyDescent="0.3">
      <c r="A11" s="91" t="s">
        <v>1434</v>
      </c>
      <c r="B11" s="8" t="s">
        <v>1435</v>
      </c>
      <c r="C11" s="13" t="s">
        <v>1436</v>
      </c>
      <c r="D11" s="8"/>
      <c r="E11" s="8" t="s">
        <v>45</v>
      </c>
      <c r="F11" s="8" t="s">
        <v>54</v>
      </c>
      <c r="G11" s="22"/>
      <c r="H11" s="8"/>
      <c r="I11" s="8"/>
      <c r="J11" s="8"/>
      <c r="K11" s="8"/>
      <c r="L11" s="8"/>
      <c r="M11" s="8"/>
      <c r="N11" s="8"/>
      <c r="O11" s="8"/>
      <c r="P11" s="8"/>
      <c r="Q11" s="8"/>
      <c r="R11" s="8"/>
      <c r="S11" s="8"/>
      <c r="T11" s="8"/>
      <c r="U11" s="8"/>
    </row>
    <row r="12" spans="1:26" x14ac:dyDescent="0.3">
      <c r="A12" s="86"/>
      <c r="B12" s="24" t="s">
        <v>1328</v>
      </c>
      <c r="C12" s="13"/>
      <c r="D12" s="8"/>
      <c r="E12" s="8"/>
      <c r="F12" s="8"/>
      <c r="G12" s="22"/>
      <c r="H12" s="8"/>
      <c r="I12" s="8"/>
      <c r="J12" s="8"/>
      <c r="K12" s="8"/>
      <c r="L12" s="8"/>
      <c r="M12" s="8"/>
      <c r="N12" s="8"/>
      <c r="O12" s="8"/>
      <c r="P12" s="8"/>
      <c r="Q12" s="8"/>
      <c r="R12" s="8"/>
      <c r="S12" s="8"/>
      <c r="T12" s="8"/>
      <c r="U12" s="8"/>
    </row>
    <row r="13" spans="1:26" x14ac:dyDescent="0.3">
      <c r="B13" t="s">
        <v>1437</v>
      </c>
      <c r="D13" t="s">
        <v>1438</v>
      </c>
      <c r="G13" s="2">
        <v>0.36923079999999997</v>
      </c>
      <c r="H13" s="2">
        <v>0.421875</v>
      </c>
      <c r="I13" s="2">
        <v>0.3333333</v>
      </c>
      <c r="J13" s="2">
        <v>0.3333333</v>
      </c>
      <c r="K13" s="2">
        <v>0.1666667</v>
      </c>
      <c r="L13" s="2">
        <v>0</v>
      </c>
      <c r="M13" s="2">
        <v>0</v>
      </c>
      <c r="N13" s="2">
        <v>1</v>
      </c>
      <c r="O13" s="2">
        <v>0.5263158</v>
      </c>
      <c r="P13" s="2">
        <v>0.75</v>
      </c>
      <c r="Q13" s="2">
        <v>0.3846154</v>
      </c>
      <c r="R13" s="2">
        <v>0.3265306</v>
      </c>
      <c r="S13" s="2">
        <v>0.26666669999999998</v>
      </c>
      <c r="T13" s="2">
        <v>0.1666667</v>
      </c>
      <c r="U13" s="2">
        <v>0.66666669999999995</v>
      </c>
    </row>
    <row r="14" spans="1:26" x14ac:dyDescent="0.3">
      <c r="B14" t="s">
        <v>1439</v>
      </c>
      <c r="D14" t="s">
        <v>1440</v>
      </c>
      <c r="G14" s="2">
        <v>0.27692309999999998</v>
      </c>
      <c r="H14" s="2">
        <v>0.21875</v>
      </c>
      <c r="I14" s="2">
        <v>0.24444440000000001</v>
      </c>
      <c r="J14" s="2">
        <v>0.53333330000000001</v>
      </c>
      <c r="K14" s="2">
        <v>0.5</v>
      </c>
      <c r="L14" s="2">
        <v>0.5</v>
      </c>
      <c r="M14" s="2">
        <v>0</v>
      </c>
      <c r="N14" s="2">
        <v>0</v>
      </c>
      <c r="O14" s="2">
        <v>0.2631579</v>
      </c>
      <c r="P14" s="2">
        <v>0.1666667</v>
      </c>
      <c r="Q14" s="2">
        <v>0.53846150000000004</v>
      </c>
      <c r="R14" s="2">
        <v>0.1632653</v>
      </c>
      <c r="S14" s="2">
        <v>0.3333333</v>
      </c>
      <c r="T14" s="2">
        <v>0.3333333</v>
      </c>
      <c r="U14" s="2">
        <v>0.3333333</v>
      </c>
    </row>
    <row r="15" spans="1:26" x14ac:dyDescent="0.3">
      <c r="B15" t="s">
        <v>1441</v>
      </c>
      <c r="D15" t="s">
        <v>1442</v>
      </c>
      <c r="G15" s="2">
        <v>0.23846150000000002</v>
      </c>
      <c r="H15" s="2">
        <v>0.203125</v>
      </c>
      <c r="I15" s="2">
        <v>0.3333333</v>
      </c>
      <c r="J15" s="2">
        <v>6.6666699999999995E-2</v>
      </c>
      <c r="K15" s="2">
        <v>0.3333333</v>
      </c>
      <c r="L15" s="2">
        <v>0.5</v>
      </c>
      <c r="M15" s="2">
        <v>0</v>
      </c>
      <c r="N15" s="2">
        <v>0</v>
      </c>
      <c r="O15" s="2">
        <v>0</v>
      </c>
      <c r="P15" s="2">
        <v>8.3333299999999999E-2</v>
      </c>
      <c r="Q15" s="2">
        <v>7.6923099999999994E-2</v>
      </c>
      <c r="R15" s="2">
        <v>0.28571429999999998</v>
      </c>
      <c r="S15" s="2">
        <v>0.4</v>
      </c>
      <c r="T15" s="2">
        <v>0.5</v>
      </c>
      <c r="U15" s="2">
        <v>0</v>
      </c>
    </row>
    <row r="16" spans="1:26" x14ac:dyDescent="0.3">
      <c r="B16" t="s">
        <v>1443</v>
      </c>
      <c r="D16" t="s">
        <v>1444</v>
      </c>
      <c r="F16" s="123"/>
      <c r="G16" s="2">
        <v>6.9230799999999995E-2</v>
      </c>
      <c r="H16" s="2">
        <v>7.8125E-2</v>
      </c>
      <c r="I16" s="2">
        <v>6.6666699999999995E-2</v>
      </c>
      <c r="J16" s="2">
        <v>6.6666699999999995E-2</v>
      </c>
      <c r="K16" s="2">
        <v>0</v>
      </c>
      <c r="L16" s="2">
        <v>0</v>
      </c>
      <c r="M16" s="2">
        <v>0</v>
      </c>
      <c r="N16" s="2">
        <v>0</v>
      </c>
      <c r="O16" s="2">
        <v>0.2105263</v>
      </c>
      <c r="P16" s="2">
        <v>0</v>
      </c>
      <c r="Q16" s="2">
        <v>0</v>
      </c>
      <c r="R16" s="2">
        <v>0.1020408</v>
      </c>
      <c r="S16" s="2">
        <v>0</v>
      </c>
      <c r="T16" s="2">
        <v>0</v>
      </c>
      <c r="U16" s="2">
        <v>0</v>
      </c>
    </row>
    <row r="17" spans="1:23" x14ac:dyDescent="0.3">
      <c r="B17" t="s">
        <v>231</v>
      </c>
      <c r="D17" t="s">
        <v>232</v>
      </c>
      <c r="G17" s="2">
        <v>3.07692E-2</v>
      </c>
      <c r="H17" s="2">
        <v>6.25E-2</v>
      </c>
      <c r="I17" s="2">
        <v>0</v>
      </c>
      <c r="J17" s="2">
        <v>0</v>
      </c>
      <c r="K17" s="2">
        <v>0</v>
      </c>
      <c r="L17" s="2">
        <v>0</v>
      </c>
      <c r="M17" s="2">
        <v>0</v>
      </c>
      <c r="N17" s="2">
        <v>0</v>
      </c>
      <c r="O17" s="2">
        <v>0</v>
      </c>
      <c r="P17" s="2">
        <v>0</v>
      </c>
      <c r="Q17" s="2">
        <v>0</v>
      </c>
      <c r="R17" s="2">
        <v>8.1632700000000002E-2</v>
      </c>
      <c r="S17" s="2">
        <v>0</v>
      </c>
      <c r="T17" s="2">
        <v>0</v>
      </c>
      <c r="U17" s="2">
        <v>0</v>
      </c>
    </row>
    <row r="18" spans="1:23" x14ac:dyDescent="0.3">
      <c r="B18" t="s">
        <v>176</v>
      </c>
      <c r="D18" t="s">
        <v>177</v>
      </c>
      <c r="G18" s="2">
        <v>1.53846E-2</v>
      </c>
      <c r="H18" s="2">
        <v>1.5625E-2</v>
      </c>
      <c r="I18" s="2">
        <v>2.2222200000000001E-2</v>
      </c>
      <c r="J18" s="2">
        <v>0</v>
      </c>
      <c r="K18" s="2">
        <v>0</v>
      </c>
      <c r="L18" s="2">
        <v>0</v>
      </c>
      <c r="M18" s="2">
        <v>0</v>
      </c>
      <c r="N18" s="2">
        <v>0</v>
      </c>
      <c r="O18" s="2">
        <v>0</v>
      </c>
      <c r="P18" s="2">
        <v>0</v>
      </c>
      <c r="Q18" s="2">
        <v>0</v>
      </c>
      <c r="R18" s="2">
        <v>4.08163E-2</v>
      </c>
      <c r="S18" s="2">
        <v>0</v>
      </c>
      <c r="T18" s="2">
        <v>0</v>
      </c>
      <c r="U18" s="2">
        <v>0</v>
      </c>
    </row>
    <row r="19" spans="1:23" s="10" customFormat="1" x14ac:dyDescent="0.3">
      <c r="A19" s="110">
        <v>10.3</v>
      </c>
      <c r="B19" s="10" t="s">
        <v>1445</v>
      </c>
      <c r="C19" s="18"/>
      <c r="G19" s="28"/>
      <c r="H19" s="11"/>
      <c r="I19" s="11"/>
      <c r="J19" s="11"/>
      <c r="K19" s="11"/>
      <c r="L19" s="11"/>
      <c r="M19" s="11"/>
      <c r="N19" s="11"/>
      <c r="O19" s="11"/>
      <c r="P19" s="11"/>
      <c r="Q19" s="11"/>
      <c r="R19" s="11"/>
      <c r="S19" s="11"/>
      <c r="T19" s="11"/>
      <c r="U19" s="11"/>
      <c r="V19"/>
      <c r="W19"/>
    </row>
    <row r="20" spans="1:23" x14ac:dyDescent="0.3">
      <c r="A20" s="91" t="s">
        <v>1446</v>
      </c>
      <c r="B20" s="8" t="s">
        <v>1447</v>
      </c>
      <c r="C20" s="13" t="s">
        <v>1448</v>
      </c>
      <c r="D20" s="8"/>
      <c r="E20" s="8" t="s">
        <v>47</v>
      </c>
      <c r="F20" s="8" t="s">
        <v>54</v>
      </c>
      <c r="G20" s="22"/>
      <c r="H20" s="8"/>
      <c r="I20" s="8"/>
      <c r="J20" s="8"/>
      <c r="K20" s="8"/>
      <c r="L20" s="8"/>
      <c r="M20" s="8"/>
      <c r="N20" s="8"/>
      <c r="O20" s="8"/>
      <c r="P20" s="8"/>
      <c r="Q20" s="8"/>
      <c r="R20" s="8"/>
      <c r="S20" s="8"/>
      <c r="T20" s="8"/>
      <c r="U20" s="8"/>
    </row>
    <row r="21" spans="1:23" x14ac:dyDescent="0.3">
      <c r="B21" t="s">
        <v>1449</v>
      </c>
      <c r="D21" t="s">
        <v>1101</v>
      </c>
      <c r="G21" s="2">
        <v>0.42703000000000002</v>
      </c>
      <c r="H21" s="2">
        <v>0.44123000000000001</v>
      </c>
      <c r="I21" s="2">
        <v>0.43332999999999999</v>
      </c>
      <c r="J21" s="2">
        <v>0.39</v>
      </c>
      <c r="K21" s="2">
        <v>0.36634</v>
      </c>
      <c r="L21" s="2">
        <v>0</v>
      </c>
      <c r="M21" s="2">
        <v>0.58974000000000004</v>
      </c>
      <c r="N21" s="2">
        <v>0.88800000000000001</v>
      </c>
      <c r="O21" s="2">
        <v>0.27151999999999998</v>
      </c>
      <c r="P21" s="2">
        <v>0.56376000000000004</v>
      </c>
      <c r="Q21" s="2">
        <v>0.30579000000000001</v>
      </c>
      <c r="R21" s="2">
        <v>0.28915999999999997</v>
      </c>
      <c r="S21" s="2">
        <v>0.34043000000000001</v>
      </c>
      <c r="T21" s="2">
        <v>0.46753</v>
      </c>
      <c r="U21" s="2">
        <v>0.64407000000000003</v>
      </c>
    </row>
    <row r="22" spans="1:23" x14ac:dyDescent="0.3">
      <c r="B22" t="s">
        <v>1450</v>
      </c>
      <c r="D22" t="s">
        <v>1451</v>
      </c>
      <c r="G22" s="2">
        <v>0.32523000000000002</v>
      </c>
      <c r="H22" s="2">
        <v>0.35837999999999998</v>
      </c>
      <c r="I22" s="2">
        <v>0.31537999999999999</v>
      </c>
      <c r="J22" s="2">
        <v>0.24</v>
      </c>
      <c r="K22" s="2">
        <v>0.27722999999999998</v>
      </c>
      <c r="L22" s="2">
        <v>0.78261000000000003</v>
      </c>
      <c r="M22" s="2">
        <v>0.76922999999999997</v>
      </c>
      <c r="N22" s="2">
        <v>0.13600000000000001</v>
      </c>
      <c r="O22" s="2">
        <v>0.33112999999999998</v>
      </c>
      <c r="P22" s="2">
        <v>0.30201</v>
      </c>
      <c r="Q22" s="2">
        <v>0.41321999999999998</v>
      </c>
      <c r="R22" s="2">
        <v>0.25301000000000001</v>
      </c>
      <c r="S22" s="2">
        <v>0.41488999999999998</v>
      </c>
      <c r="T22" s="2">
        <v>0.16883000000000001</v>
      </c>
      <c r="U22" s="2">
        <v>0.30508000000000002</v>
      </c>
    </row>
    <row r="23" spans="1:23" x14ac:dyDescent="0.3">
      <c r="B23" t="s">
        <v>1452</v>
      </c>
      <c r="D23" t="s">
        <v>1264</v>
      </c>
      <c r="G23" s="2">
        <v>8.8290000000000007E-2</v>
      </c>
      <c r="H23" s="2">
        <v>7.3219999999999993E-2</v>
      </c>
      <c r="I23" s="2">
        <v>8.7179999999999994E-2</v>
      </c>
      <c r="J23" s="2">
        <v>0.14000000000000001</v>
      </c>
      <c r="K23" s="2">
        <v>0.11881</v>
      </c>
      <c r="L23" s="2">
        <v>0.13042999999999999</v>
      </c>
      <c r="M23" s="2">
        <v>0</v>
      </c>
      <c r="N23" s="2">
        <v>0</v>
      </c>
      <c r="O23" s="2">
        <v>8.609E-2</v>
      </c>
      <c r="P23" s="2">
        <v>8.054E-2</v>
      </c>
      <c r="Q23" s="2">
        <v>7.4380000000000002E-2</v>
      </c>
      <c r="R23" s="2">
        <v>0.17269000000000001</v>
      </c>
      <c r="S23" s="2">
        <v>6.3829999999999998E-2</v>
      </c>
      <c r="T23" s="2">
        <v>7.7920000000000003E-2</v>
      </c>
      <c r="U23" s="2">
        <v>5.0849999999999999E-2</v>
      </c>
    </row>
    <row r="24" spans="1:23" x14ac:dyDescent="0.3">
      <c r="B24" t="s">
        <v>1453</v>
      </c>
      <c r="D24" t="s">
        <v>1454</v>
      </c>
      <c r="G24" s="2">
        <v>7.4770000000000003E-2</v>
      </c>
      <c r="H24" s="2">
        <v>4.8169999999999998E-2</v>
      </c>
      <c r="I24" s="2">
        <v>0.1</v>
      </c>
      <c r="J24" s="2">
        <v>0.13</v>
      </c>
      <c r="K24" s="2">
        <v>5.9409999999999998E-2</v>
      </c>
      <c r="L24" s="2">
        <v>0</v>
      </c>
      <c r="M24" s="2">
        <v>0</v>
      </c>
      <c r="N24" s="2">
        <v>8.0000000000000002E-3</v>
      </c>
      <c r="O24" s="2">
        <v>5.96E-2</v>
      </c>
      <c r="P24" s="2">
        <v>6.7099999999999998E-3</v>
      </c>
      <c r="Q24" s="2">
        <v>0.16528999999999999</v>
      </c>
      <c r="R24" s="2">
        <v>6.8269999999999997E-2</v>
      </c>
      <c r="S24" s="2">
        <v>0.11702</v>
      </c>
      <c r="T24" s="2">
        <v>0.15584000000000001</v>
      </c>
      <c r="U24" s="2">
        <v>0.20338999999999999</v>
      </c>
    </row>
    <row r="25" spans="1:23" x14ac:dyDescent="0.3">
      <c r="B25" t="s">
        <v>1455</v>
      </c>
      <c r="D25" t="s">
        <v>505</v>
      </c>
      <c r="G25" s="2">
        <v>4.5949999999999998E-2</v>
      </c>
      <c r="H25" s="2">
        <v>2.6970000000000001E-2</v>
      </c>
      <c r="I25" s="2">
        <v>5.8970000000000002E-2</v>
      </c>
      <c r="J25" s="2">
        <v>7.0000000000000007E-2</v>
      </c>
      <c r="K25" s="2">
        <v>6.9309999999999997E-2</v>
      </c>
      <c r="L25" s="2">
        <v>6.522E-2</v>
      </c>
      <c r="M25" s="2">
        <v>0</v>
      </c>
      <c r="N25" s="2">
        <v>8.0000000000000002E-3</v>
      </c>
      <c r="O25" s="2">
        <v>0.16556000000000001</v>
      </c>
      <c r="P25" s="2">
        <v>0</v>
      </c>
      <c r="Q25" s="2">
        <v>5.7849999999999999E-2</v>
      </c>
      <c r="R25" s="2">
        <v>2.0080000000000001E-2</v>
      </c>
      <c r="S25" s="2">
        <v>9.5740000000000006E-2</v>
      </c>
      <c r="T25" s="2">
        <v>1.299E-2</v>
      </c>
      <c r="U25" s="2">
        <v>0</v>
      </c>
    </row>
    <row r="26" spans="1:23" x14ac:dyDescent="0.3">
      <c r="B26" t="s">
        <v>231</v>
      </c>
      <c r="D26" t="s">
        <v>232</v>
      </c>
      <c r="G26" s="2">
        <v>3.3329999999999999E-2</v>
      </c>
      <c r="H26" s="2">
        <v>4.8169999999999998E-2</v>
      </c>
      <c r="I26" s="2">
        <v>1.7950000000000001E-2</v>
      </c>
      <c r="J26" s="2">
        <v>0.01</v>
      </c>
      <c r="K26" s="2">
        <v>3.9600000000000003E-2</v>
      </c>
      <c r="L26" s="2">
        <v>0</v>
      </c>
      <c r="M26" s="2">
        <v>2.564E-2</v>
      </c>
      <c r="N26" s="2">
        <v>1.6E-2</v>
      </c>
      <c r="O26" s="2">
        <v>1.325E-2</v>
      </c>
      <c r="P26" s="2">
        <v>0</v>
      </c>
      <c r="Q26" s="2">
        <v>0</v>
      </c>
      <c r="R26" s="2">
        <v>0.12851000000000001</v>
      </c>
      <c r="S26" s="2">
        <v>0</v>
      </c>
      <c r="T26" s="2">
        <v>0</v>
      </c>
      <c r="U26" s="2">
        <v>0</v>
      </c>
    </row>
    <row r="27" spans="1:23" x14ac:dyDescent="0.3">
      <c r="B27" t="s">
        <v>1456</v>
      </c>
      <c r="D27" t="s">
        <v>1457</v>
      </c>
      <c r="G27" s="2">
        <v>1.8020000000000001E-2</v>
      </c>
      <c r="H27" s="2">
        <v>1.541E-2</v>
      </c>
      <c r="I27" s="2">
        <v>1.538E-2</v>
      </c>
      <c r="J27" s="2">
        <v>0.04</v>
      </c>
      <c r="K27" s="2">
        <v>1.9800000000000002E-2</v>
      </c>
      <c r="L27" s="2">
        <v>0</v>
      </c>
      <c r="M27" s="2">
        <v>0</v>
      </c>
      <c r="N27" s="2">
        <v>0</v>
      </c>
      <c r="O27" s="2">
        <v>0</v>
      </c>
      <c r="P27" s="2">
        <v>0</v>
      </c>
      <c r="Q27" s="2">
        <v>6.6119999999999998E-2</v>
      </c>
      <c r="R27" s="2">
        <v>1.205E-2</v>
      </c>
      <c r="S27" s="2">
        <v>0</v>
      </c>
      <c r="T27" s="2">
        <v>0.11688</v>
      </c>
      <c r="U27" s="2">
        <v>0</v>
      </c>
    </row>
    <row r="28" spans="1:23" x14ac:dyDescent="0.3">
      <c r="B28" t="s">
        <v>176</v>
      </c>
      <c r="D28" t="s">
        <v>177</v>
      </c>
      <c r="G28" s="2">
        <v>1.532E-2</v>
      </c>
      <c r="H28" s="2">
        <v>2.3120000000000002E-2</v>
      </c>
      <c r="I28" s="2">
        <v>1.026E-2</v>
      </c>
      <c r="J28" s="2">
        <v>0.01</v>
      </c>
      <c r="K28" s="2">
        <v>0</v>
      </c>
      <c r="L28" s="2">
        <v>2.1739999999999999E-2</v>
      </c>
      <c r="M28" s="2">
        <v>0</v>
      </c>
      <c r="N28" s="2">
        <v>0</v>
      </c>
      <c r="O28" s="2">
        <v>6.62E-3</v>
      </c>
      <c r="P28" s="2">
        <v>0</v>
      </c>
      <c r="Q28" s="2">
        <v>0</v>
      </c>
      <c r="R28" s="2">
        <v>6.0240000000000002E-2</v>
      </c>
      <c r="S28" s="2">
        <v>0</v>
      </c>
      <c r="T28" s="2">
        <v>0</v>
      </c>
      <c r="U28" s="2">
        <v>0</v>
      </c>
    </row>
    <row r="29" spans="1:23" x14ac:dyDescent="0.3">
      <c r="B29" t="s">
        <v>1458</v>
      </c>
      <c r="D29" t="s">
        <v>565</v>
      </c>
      <c r="G29" s="2">
        <v>1.4410000000000001E-2</v>
      </c>
      <c r="H29" s="2">
        <v>1.541E-2</v>
      </c>
      <c r="I29" s="2">
        <v>1.026E-2</v>
      </c>
      <c r="J29" s="2">
        <v>0.01</v>
      </c>
      <c r="K29" s="2">
        <v>2.9700000000000001E-2</v>
      </c>
      <c r="L29" s="2">
        <v>0</v>
      </c>
      <c r="M29" s="2">
        <v>0</v>
      </c>
      <c r="N29" s="2">
        <v>8.0000000000000002E-3</v>
      </c>
      <c r="O29" s="2">
        <v>3.3110000000000001E-2</v>
      </c>
      <c r="P29" s="2">
        <v>0</v>
      </c>
      <c r="Q29" s="2">
        <v>8.26E-3</v>
      </c>
      <c r="R29" s="2">
        <v>1.205E-2</v>
      </c>
      <c r="S29" s="2">
        <v>5.3190000000000001E-2</v>
      </c>
      <c r="T29" s="2">
        <v>1.299E-2</v>
      </c>
      <c r="U29" s="2">
        <v>0</v>
      </c>
    </row>
    <row r="30" spans="1:23" x14ac:dyDescent="0.3">
      <c r="B30" t="s">
        <v>1459</v>
      </c>
      <c r="D30" t="s">
        <v>1460</v>
      </c>
      <c r="G30" s="2">
        <v>1.261E-2</v>
      </c>
      <c r="H30" s="2">
        <v>1.9300000000000001E-3</v>
      </c>
      <c r="I30" s="2">
        <v>1.7950000000000001E-2</v>
      </c>
      <c r="J30" s="2">
        <v>0.01</v>
      </c>
      <c r="K30" s="2">
        <v>4.9500000000000002E-2</v>
      </c>
      <c r="L30" s="2">
        <v>0</v>
      </c>
      <c r="M30" s="2">
        <v>0</v>
      </c>
      <c r="N30" s="2">
        <v>0</v>
      </c>
      <c r="O30" s="2">
        <v>3.9739999999999998E-2</v>
      </c>
      <c r="P30" s="2">
        <v>4.6980000000000001E-2</v>
      </c>
      <c r="Q30" s="2">
        <v>0</v>
      </c>
      <c r="R30" s="2">
        <v>4.0200000000000001E-3</v>
      </c>
      <c r="S30" s="2">
        <v>0</v>
      </c>
      <c r="T30" s="2">
        <v>0</v>
      </c>
      <c r="U30" s="2">
        <v>0</v>
      </c>
    </row>
    <row r="31" spans="1:23" x14ac:dyDescent="0.3">
      <c r="B31" t="s">
        <v>1461</v>
      </c>
      <c r="D31" t="s">
        <v>1462</v>
      </c>
      <c r="G31" s="2">
        <v>7.2099999999999994E-3</v>
      </c>
      <c r="H31" s="2">
        <v>5.7800000000000004E-3</v>
      </c>
      <c r="I31" s="2">
        <v>2.5600000000000002E-3</v>
      </c>
      <c r="J31" s="2">
        <v>0.01</v>
      </c>
      <c r="K31" s="2">
        <v>2.9700000000000001E-2</v>
      </c>
      <c r="L31" s="2">
        <v>0</v>
      </c>
      <c r="M31" s="2">
        <v>2.564E-2</v>
      </c>
      <c r="N31" s="2">
        <v>0</v>
      </c>
      <c r="O31" s="2">
        <v>6.62E-3</v>
      </c>
      <c r="P31" s="2">
        <v>0</v>
      </c>
      <c r="Q31" s="2">
        <v>2.479E-2</v>
      </c>
      <c r="R31" s="2">
        <v>1.205E-2</v>
      </c>
      <c r="S31" s="2">
        <v>0</v>
      </c>
      <c r="T31" s="2">
        <v>0</v>
      </c>
      <c r="U31" s="2">
        <v>0</v>
      </c>
    </row>
    <row r="32" spans="1:23" x14ac:dyDescent="0.3">
      <c r="B32" t="s">
        <v>1463</v>
      </c>
      <c r="D32" t="s">
        <v>1464</v>
      </c>
      <c r="G32" s="2">
        <v>3.5999999999999999E-3</v>
      </c>
      <c r="H32" s="2">
        <v>0</v>
      </c>
      <c r="I32" s="2">
        <v>5.13E-3</v>
      </c>
      <c r="J32" s="2">
        <v>0.02</v>
      </c>
      <c r="K32" s="2">
        <v>0</v>
      </c>
      <c r="L32" s="2">
        <v>0</v>
      </c>
      <c r="M32" s="2">
        <v>0</v>
      </c>
      <c r="N32" s="2">
        <v>0</v>
      </c>
      <c r="O32" s="2">
        <v>0</v>
      </c>
      <c r="P32" s="2">
        <v>0</v>
      </c>
      <c r="Q32" s="2">
        <v>0</v>
      </c>
      <c r="R32" s="2">
        <v>8.0300000000000007E-3</v>
      </c>
      <c r="S32" s="2">
        <v>0</v>
      </c>
      <c r="T32" s="2">
        <v>2.597E-2</v>
      </c>
      <c r="U32" s="2">
        <v>0</v>
      </c>
    </row>
    <row r="33" spans="1:21" x14ac:dyDescent="0.3">
      <c r="B33" t="s">
        <v>1465</v>
      </c>
      <c r="D33" t="s">
        <v>875</v>
      </c>
      <c r="G33" s="2">
        <v>2.7000000000000001E-3</v>
      </c>
      <c r="H33" s="2">
        <v>1.9300000000000001E-3</v>
      </c>
      <c r="I33" s="2">
        <v>5.13E-3</v>
      </c>
      <c r="J33" s="2">
        <v>0</v>
      </c>
      <c r="K33" s="2">
        <v>0</v>
      </c>
      <c r="L33" s="2">
        <v>0</v>
      </c>
      <c r="M33" s="2">
        <v>0</v>
      </c>
      <c r="N33" s="2">
        <v>0</v>
      </c>
      <c r="O33" s="2">
        <v>1.325E-2</v>
      </c>
      <c r="P33" s="2">
        <v>0</v>
      </c>
      <c r="Q33" s="2">
        <v>8.26E-3</v>
      </c>
      <c r="R33" s="2">
        <v>0</v>
      </c>
      <c r="S33" s="2">
        <v>0</v>
      </c>
      <c r="T33" s="2">
        <v>0</v>
      </c>
      <c r="U33" s="2">
        <v>0</v>
      </c>
    </row>
    <row r="34" spans="1:21" x14ac:dyDescent="0.3">
      <c r="A34" s="110">
        <v>10.4</v>
      </c>
      <c r="B34" s="10" t="s">
        <v>1466</v>
      </c>
      <c r="C34" s="18"/>
      <c r="D34" s="10"/>
      <c r="E34" s="10"/>
      <c r="F34" s="10"/>
      <c r="G34" s="28"/>
      <c r="H34" s="11"/>
      <c r="I34" s="11"/>
      <c r="J34" s="11"/>
      <c r="K34" s="11"/>
      <c r="L34" s="11"/>
      <c r="M34" s="11"/>
      <c r="N34" s="11"/>
      <c r="O34" s="11"/>
      <c r="P34" s="11"/>
      <c r="Q34" s="11"/>
      <c r="R34" s="11"/>
      <c r="S34" s="11"/>
      <c r="T34" s="11"/>
      <c r="U34" s="11"/>
    </row>
    <row r="35" spans="1:21" ht="28.8" x14ac:dyDescent="0.3">
      <c r="A35" s="88" t="s">
        <v>1467</v>
      </c>
      <c r="B35" s="12" t="s">
        <v>1468</v>
      </c>
      <c r="C35" s="13" t="s">
        <v>1469</v>
      </c>
      <c r="D35" s="8"/>
      <c r="E35" s="8" t="s">
        <v>47</v>
      </c>
      <c r="F35" s="8" t="s">
        <v>54</v>
      </c>
      <c r="G35" s="22"/>
      <c r="H35" s="8"/>
      <c r="I35" s="8"/>
      <c r="J35" s="8"/>
      <c r="K35" s="8"/>
      <c r="L35" s="8"/>
      <c r="M35" s="8"/>
      <c r="N35" s="8"/>
      <c r="O35" s="8"/>
      <c r="P35" s="8"/>
      <c r="Q35" s="8"/>
      <c r="R35" s="8"/>
      <c r="S35" s="8"/>
      <c r="T35" s="8"/>
      <c r="U35" s="8"/>
    </row>
    <row r="36" spans="1:21" x14ac:dyDescent="0.3">
      <c r="B36" t="s">
        <v>1470</v>
      </c>
      <c r="D36" t="s">
        <v>1471</v>
      </c>
      <c r="G36" s="2">
        <v>0.28919</v>
      </c>
      <c r="H36" s="2">
        <v>0.30058000000000001</v>
      </c>
      <c r="I36" s="2">
        <v>0.28717999999999999</v>
      </c>
      <c r="J36" s="2">
        <v>0.27</v>
      </c>
      <c r="K36" s="2">
        <v>0.25742999999999999</v>
      </c>
      <c r="L36" s="2">
        <v>0</v>
      </c>
      <c r="M36" s="2">
        <v>0.30769000000000002</v>
      </c>
      <c r="N36" s="2">
        <v>0.45600000000000002</v>
      </c>
      <c r="O36" s="2">
        <v>0.25165999999999999</v>
      </c>
      <c r="P36" s="2">
        <v>0.28859000000000001</v>
      </c>
      <c r="Q36" s="2">
        <v>0.33883999999999997</v>
      </c>
      <c r="R36" s="2">
        <v>0.25702999999999998</v>
      </c>
      <c r="S36" s="2">
        <v>0.22339999999999999</v>
      </c>
      <c r="T36" s="2">
        <v>0.41558</v>
      </c>
      <c r="U36" s="2">
        <v>0.22034000000000001</v>
      </c>
    </row>
    <row r="37" spans="1:21" x14ac:dyDescent="0.3">
      <c r="B37" t="s">
        <v>1472</v>
      </c>
      <c r="D37" t="s">
        <v>1473</v>
      </c>
      <c r="G37" s="2">
        <v>0.28559000000000001</v>
      </c>
      <c r="H37" s="2">
        <v>0.23891999999999999</v>
      </c>
      <c r="I37" s="2">
        <v>0.33845999999999998</v>
      </c>
      <c r="J37" s="2">
        <v>0.27</v>
      </c>
      <c r="K37" s="2">
        <v>0.33662999999999998</v>
      </c>
      <c r="L37" s="2">
        <v>2.1739999999999999E-2</v>
      </c>
      <c r="M37" s="2">
        <v>0.38462000000000002</v>
      </c>
      <c r="N37" s="2">
        <v>0.32800000000000001</v>
      </c>
      <c r="O37" s="2">
        <v>0.42383999999999999</v>
      </c>
      <c r="P37" s="2">
        <v>0.37584000000000001</v>
      </c>
      <c r="Q37" s="2">
        <v>0.20660999999999999</v>
      </c>
      <c r="R37" s="2">
        <v>0.22489999999999999</v>
      </c>
      <c r="S37" s="2">
        <v>7.4469999999999995E-2</v>
      </c>
      <c r="T37" s="2">
        <v>0.22078</v>
      </c>
      <c r="U37" s="2">
        <v>0.59321999999999997</v>
      </c>
    </row>
    <row r="38" spans="1:21" x14ac:dyDescent="0.3">
      <c r="B38" t="s">
        <v>1474</v>
      </c>
      <c r="D38" t="s">
        <v>1475</v>
      </c>
      <c r="G38" s="2">
        <v>0.2009</v>
      </c>
      <c r="H38" s="2">
        <v>0.22736000000000001</v>
      </c>
      <c r="I38" s="2">
        <v>0.17691999999999999</v>
      </c>
      <c r="J38" s="2">
        <v>0.24</v>
      </c>
      <c r="K38" s="2">
        <v>0.11881</v>
      </c>
      <c r="L38" s="2">
        <v>0.23913000000000001</v>
      </c>
      <c r="M38" s="2">
        <v>0.30769000000000002</v>
      </c>
      <c r="N38" s="2">
        <v>0.20799999999999999</v>
      </c>
      <c r="O38" s="2">
        <v>2.649E-2</v>
      </c>
      <c r="P38" s="2">
        <v>0.28859000000000001</v>
      </c>
      <c r="Q38" s="2">
        <v>0.37190000000000001</v>
      </c>
      <c r="R38" s="2">
        <v>0.18473999999999999</v>
      </c>
      <c r="S38" s="2">
        <v>7.4469999999999995E-2</v>
      </c>
      <c r="T38" s="2">
        <v>0.37662000000000001</v>
      </c>
      <c r="U38" s="2">
        <v>0</v>
      </c>
    </row>
    <row r="39" spans="1:21" x14ac:dyDescent="0.3">
      <c r="B39" t="s">
        <v>1476</v>
      </c>
      <c r="D39" t="s">
        <v>1477</v>
      </c>
      <c r="G39" s="2">
        <v>0.17748</v>
      </c>
      <c r="H39" s="2">
        <v>0.12139</v>
      </c>
      <c r="I39" s="2">
        <v>0.19486999999999999</v>
      </c>
      <c r="J39" s="2">
        <v>0.31</v>
      </c>
      <c r="K39" s="2">
        <v>0.26733000000000001</v>
      </c>
      <c r="L39" s="2">
        <v>8.6959999999999996E-2</v>
      </c>
      <c r="M39" s="2">
        <v>0</v>
      </c>
      <c r="N39" s="2">
        <v>0.08</v>
      </c>
      <c r="O39" s="2">
        <v>0.23179</v>
      </c>
      <c r="P39" s="2">
        <v>7.3830000000000007E-2</v>
      </c>
      <c r="Q39" s="2">
        <v>0.18182000000000001</v>
      </c>
      <c r="R39" s="2">
        <v>0.16466</v>
      </c>
      <c r="S39" s="2">
        <v>0.58511000000000002</v>
      </c>
      <c r="T39" s="2">
        <v>6.4939999999999998E-2</v>
      </c>
      <c r="U39" s="2">
        <v>0.23729</v>
      </c>
    </row>
    <row r="40" spans="1:21" x14ac:dyDescent="0.3">
      <c r="B40" t="s">
        <v>1478</v>
      </c>
      <c r="D40" t="s">
        <v>1479</v>
      </c>
      <c r="G40" s="2">
        <v>0.16847000000000001</v>
      </c>
      <c r="H40" s="2">
        <v>0.17341000000000001</v>
      </c>
      <c r="I40" s="2">
        <v>0.15897</v>
      </c>
      <c r="J40" s="2">
        <v>0.1</v>
      </c>
      <c r="K40" s="2">
        <v>0.24751999999999999</v>
      </c>
      <c r="L40" s="2">
        <v>0.17391000000000001</v>
      </c>
      <c r="M40" s="2">
        <v>0</v>
      </c>
      <c r="N40" s="2">
        <v>0.25600000000000001</v>
      </c>
      <c r="O40" s="2">
        <v>0.27151999999999998</v>
      </c>
      <c r="P40" s="2">
        <v>4.027E-2</v>
      </c>
      <c r="Q40" s="2">
        <v>4.9590000000000002E-2</v>
      </c>
      <c r="R40" s="2">
        <v>0.29316999999999999</v>
      </c>
      <c r="S40" s="2">
        <v>0.12766</v>
      </c>
      <c r="T40" s="2">
        <v>2.597E-2</v>
      </c>
      <c r="U40" s="2">
        <v>0.11864</v>
      </c>
    </row>
    <row r="41" spans="1:21" x14ac:dyDescent="0.3">
      <c r="B41" t="s">
        <v>1480</v>
      </c>
      <c r="D41" t="s">
        <v>1481</v>
      </c>
      <c r="G41" s="2">
        <v>7.0269999999999999E-2</v>
      </c>
      <c r="H41" s="2">
        <v>0.1079</v>
      </c>
      <c r="I41" s="2">
        <v>4.6149999999999997E-2</v>
      </c>
      <c r="J41" s="2">
        <v>0.02</v>
      </c>
      <c r="K41" s="2">
        <v>1.9800000000000002E-2</v>
      </c>
      <c r="L41" s="2">
        <v>0.65217000000000003</v>
      </c>
      <c r="M41" s="2">
        <v>0.43590000000000001</v>
      </c>
      <c r="N41" s="2">
        <v>8.0000000000000002E-3</v>
      </c>
      <c r="O41" s="2">
        <v>2.649E-2</v>
      </c>
      <c r="P41" s="2">
        <v>6.7099999999999998E-3</v>
      </c>
      <c r="Q41" s="2">
        <v>1.653E-2</v>
      </c>
      <c r="R41" s="2">
        <v>8.0320000000000003E-2</v>
      </c>
      <c r="S41" s="2">
        <v>2.128E-2</v>
      </c>
      <c r="T41" s="2">
        <v>1.299E-2</v>
      </c>
      <c r="U41" s="2">
        <v>0</v>
      </c>
    </row>
    <row r="42" spans="1:21" x14ac:dyDescent="0.3">
      <c r="B42" t="s">
        <v>1482</v>
      </c>
      <c r="D42" t="s">
        <v>1483</v>
      </c>
      <c r="G42" s="2">
        <v>6.216E-2</v>
      </c>
      <c r="H42" s="2">
        <v>4.4319999999999998E-2</v>
      </c>
      <c r="I42" s="2">
        <v>7.9490000000000005E-2</v>
      </c>
      <c r="J42" s="2">
        <v>0.1</v>
      </c>
      <c r="K42" s="2">
        <v>4.9500000000000002E-2</v>
      </c>
      <c r="L42" s="2">
        <v>0.26086999999999999</v>
      </c>
      <c r="M42" s="2">
        <v>0</v>
      </c>
      <c r="N42" s="2">
        <v>2.4E-2</v>
      </c>
      <c r="O42" s="2">
        <v>0.10596</v>
      </c>
      <c r="P42" s="2">
        <v>0</v>
      </c>
      <c r="Q42" s="2">
        <v>3.3059999999999999E-2</v>
      </c>
      <c r="R42" s="2">
        <v>4.0160000000000001E-2</v>
      </c>
      <c r="S42" s="2">
        <v>0.20213</v>
      </c>
      <c r="T42" s="2">
        <v>3.8960000000000002E-2</v>
      </c>
      <c r="U42" s="2">
        <v>3.39E-2</v>
      </c>
    </row>
    <row r="43" spans="1:21" x14ac:dyDescent="0.3">
      <c r="B43" t="s">
        <v>1484</v>
      </c>
      <c r="D43" t="s">
        <v>1485</v>
      </c>
      <c r="G43" s="2">
        <v>2.5230000000000002E-2</v>
      </c>
      <c r="H43" s="2">
        <v>9.6299999999999997E-3</v>
      </c>
      <c r="I43" s="2">
        <v>4.8719999999999999E-2</v>
      </c>
      <c r="J43" s="2">
        <v>0.01</v>
      </c>
      <c r="K43" s="2">
        <v>2.9700000000000001E-2</v>
      </c>
      <c r="L43" s="2">
        <v>0</v>
      </c>
      <c r="M43" s="2">
        <v>0</v>
      </c>
      <c r="N43" s="2">
        <v>4.8000000000000001E-2</v>
      </c>
      <c r="O43" s="2">
        <v>5.96E-2</v>
      </c>
      <c r="P43" s="2">
        <v>0</v>
      </c>
      <c r="Q43" s="2">
        <v>0</v>
      </c>
      <c r="R43" s="2">
        <v>2.41E-2</v>
      </c>
      <c r="S43" s="2">
        <v>6.3829999999999998E-2</v>
      </c>
      <c r="T43" s="2">
        <v>0</v>
      </c>
      <c r="U43" s="2">
        <v>1.695E-2</v>
      </c>
    </row>
    <row r="44" spans="1:21" x14ac:dyDescent="0.3">
      <c r="B44" t="s">
        <v>1486</v>
      </c>
      <c r="D44" t="s">
        <v>1487</v>
      </c>
      <c r="G44" s="2">
        <v>1.081E-2</v>
      </c>
      <c r="H44" s="2">
        <v>7.7099999999999998E-3</v>
      </c>
      <c r="I44" s="2">
        <v>1.282E-2</v>
      </c>
      <c r="J44" s="2">
        <v>0.01</v>
      </c>
      <c r="K44" s="2">
        <v>1.9800000000000002E-2</v>
      </c>
      <c r="L44" s="2">
        <v>0</v>
      </c>
      <c r="M44" s="2">
        <v>0</v>
      </c>
      <c r="N44" s="2">
        <v>7.1999999999999995E-2</v>
      </c>
      <c r="O44" s="2">
        <v>0</v>
      </c>
      <c r="P44" s="2">
        <v>0</v>
      </c>
      <c r="Q44" s="2">
        <v>1.653E-2</v>
      </c>
      <c r="R44" s="2">
        <v>4.0200000000000001E-3</v>
      </c>
      <c r="S44" s="2">
        <v>0</v>
      </c>
      <c r="T44" s="2">
        <v>0</v>
      </c>
      <c r="U44" s="2">
        <v>0</v>
      </c>
    </row>
    <row r="45" spans="1:21" x14ac:dyDescent="0.3">
      <c r="B45" t="s">
        <v>1488</v>
      </c>
      <c r="D45" t="s">
        <v>1489</v>
      </c>
      <c r="G45" s="2">
        <v>8.1100000000000009E-3</v>
      </c>
      <c r="H45" s="2">
        <v>3.8500000000000001E-3</v>
      </c>
      <c r="I45" s="2">
        <v>1.282E-2</v>
      </c>
      <c r="J45" s="2">
        <v>0</v>
      </c>
      <c r="K45" s="2">
        <v>1.9800000000000002E-2</v>
      </c>
      <c r="L45" s="2">
        <v>0</v>
      </c>
      <c r="M45" s="2">
        <v>0</v>
      </c>
      <c r="N45" s="2">
        <v>4.8000000000000001E-2</v>
      </c>
      <c r="O45" s="2">
        <v>0</v>
      </c>
      <c r="P45" s="2">
        <v>0</v>
      </c>
      <c r="Q45" s="2">
        <v>8.26E-3</v>
      </c>
      <c r="R45" s="2">
        <v>4.0200000000000001E-3</v>
      </c>
      <c r="S45" s="2">
        <v>0</v>
      </c>
      <c r="T45" s="2">
        <v>1.299E-2</v>
      </c>
      <c r="U45" s="2">
        <v>0</v>
      </c>
    </row>
    <row r="46" spans="1:21" x14ac:dyDescent="0.3">
      <c r="B46" t="s">
        <v>1490</v>
      </c>
      <c r="D46" t="s">
        <v>1491</v>
      </c>
      <c r="G46" s="2">
        <v>4.5000000000000005E-3</v>
      </c>
      <c r="H46" s="2">
        <v>3.8500000000000001E-3</v>
      </c>
      <c r="I46" s="2">
        <v>5.13E-3</v>
      </c>
      <c r="J46" s="2">
        <v>0</v>
      </c>
      <c r="K46" s="2">
        <v>9.9000000000000008E-3</v>
      </c>
      <c r="L46" s="2">
        <v>2.1739999999999999E-2</v>
      </c>
      <c r="M46" s="2">
        <v>0</v>
      </c>
      <c r="N46" s="2">
        <v>8.0000000000000002E-3</v>
      </c>
      <c r="O46" s="2">
        <v>0</v>
      </c>
      <c r="P46" s="2">
        <v>0</v>
      </c>
      <c r="Q46" s="2">
        <v>0</v>
      </c>
      <c r="R46" s="2">
        <v>8.0300000000000007E-3</v>
      </c>
      <c r="S46" s="2">
        <v>1.064E-2</v>
      </c>
      <c r="T46" s="2">
        <v>0</v>
      </c>
      <c r="U46" s="2">
        <v>0</v>
      </c>
    </row>
    <row r="47" spans="1:21" x14ac:dyDescent="0.3">
      <c r="B47" t="s">
        <v>1492</v>
      </c>
      <c r="D47" t="s">
        <v>1493</v>
      </c>
      <c r="G47" s="2">
        <v>3.5999999999999999E-3</v>
      </c>
      <c r="H47" s="2">
        <v>5.7800000000000004E-3</v>
      </c>
      <c r="I47" s="2">
        <v>2.5600000000000002E-3</v>
      </c>
      <c r="J47" s="2">
        <v>0</v>
      </c>
      <c r="K47" s="2">
        <v>0</v>
      </c>
      <c r="L47" s="2">
        <v>0</v>
      </c>
      <c r="M47" s="2">
        <v>0</v>
      </c>
      <c r="N47" s="2">
        <v>3.2000000000000001E-2</v>
      </c>
      <c r="O47" s="2">
        <v>0</v>
      </c>
      <c r="P47" s="2">
        <v>0</v>
      </c>
      <c r="Q47" s="2">
        <v>0</v>
      </c>
      <c r="R47" s="2">
        <v>0</v>
      </c>
      <c r="S47" s="2">
        <v>0</v>
      </c>
      <c r="T47" s="2">
        <v>0</v>
      </c>
      <c r="U47" s="2">
        <v>0</v>
      </c>
    </row>
    <row r="48" spans="1:21" x14ac:dyDescent="0.3">
      <c r="B48" t="s">
        <v>1494</v>
      </c>
      <c r="D48" t="s">
        <v>232</v>
      </c>
      <c r="G48" s="2">
        <v>3.5999999999999999E-3</v>
      </c>
      <c r="H48" s="2">
        <v>1.9300000000000001E-3</v>
      </c>
      <c r="I48" s="2">
        <v>5.13E-3</v>
      </c>
      <c r="J48" s="2">
        <v>0.01</v>
      </c>
      <c r="K48" s="2">
        <v>0</v>
      </c>
      <c r="L48" s="2">
        <v>0</v>
      </c>
      <c r="M48" s="2">
        <v>0</v>
      </c>
      <c r="N48" s="2">
        <v>0</v>
      </c>
      <c r="O48" s="2">
        <v>2.649E-2</v>
      </c>
      <c r="P48" s="2">
        <v>0</v>
      </c>
      <c r="Q48" s="2">
        <v>0</v>
      </c>
      <c r="R48" s="2">
        <v>0</v>
      </c>
      <c r="S48" s="2">
        <v>0</v>
      </c>
      <c r="T48" s="2">
        <v>0</v>
      </c>
      <c r="U48" s="2">
        <v>0</v>
      </c>
    </row>
    <row r="49" spans="1:21" x14ac:dyDescent="0.3">
      <c r="A49" s="110">
        <v>10.5</v>
      </c>
      <c r="B49" s="10" t="s">
        <v>1495</v>
      </c>
      <c r="C49" s="18"/>
      <c r="D49" s="10"/>
      <c r="E49" s="10"/>
      <c r="F49" s="10"/>
      <c r="G49" s="28"/>
      <c r="H49" s="11"/>
      <c r="I49" s="11"/>
      <c r="J49" s="11"/>
      <c r="K49" s="11"/>
      <c r="L49" s="11"/>
      <c r="M49" s="11"/>
      <c r="N49" s="11"/>
      <c r="O49" s="11"/>
      <c r="P49" s="11"/>
      <c r="Q49" s="11"/>
      <c r="R49" s="11"/>
      <c r="S49" s="11"/>
      <c r="T49" s="11"/>
      <c r="U49" s="11"/>
    </row>
    <row r="50" spans="1:21" x14ac:dyDescent="0.3">
      <c r="A50" s="91" t="s">
        <v>1496</v>
      </c>
      <c r="B50" s="8" t="s">
        <v>1497</v>
      </c>
      <c r="C50" s="13" t="s">
        <v>1498</v>
      </c>
      <c r="D50" s="8"/>
      <c r="E50" s="8" t="s">
        <v>47</v>
      </c>
      <c r="F50" s="8" t="s">
        <v>54</v>
      </c>
      <c r="G50" s="22"/>
      <c r="H50" s="8"/>
      <c r="I50" s="8"/>
      <c r="J50" s="8"/>
      <c r="K50" s="8"/>
      <c r="L50" s="8"/>
      <c r="M50" s="8"/>
      <c r="N50" s="8"/>
      <c r="O50" s="8"/>
      <c r="P50" s="8"/>
      <c r="Q50" s="8"/>
      <c r="R50" s="8"/>
      <c r="S50" s="8"/>
      <c r="T50" s="8"/>
      <c r="U50" s="8"/>
    </row>
    <row r="51" spans="1:21" x14ac:dyDescent="0.3">
      <c r="B51" t="s">
        <v>1499</v>
      </c>
      <c r="D51" t="s">
        <v>1500</v>
      </c>
      <c r="G51" s="2">
        <v>0.49459000000000003</v>
      </c>
      <c r="H51" s="2">
        <v>0.53756999999999999</v>
      </c>
      <c r="I51" s="2">
        <v>0.45384999999999998</v>
      </c>
      <c r="J51" s="2">
        <v>0.5</v>
      </c>
      <c r="K51" s="2">
        <v>0.42574000000000001</v>
      </c>
      <c r="L51" s="2">
        <v>0</v>
      </c>
      <c r="M51" s="2">
        <v>0.64102999999999999</v>
      </c>
      <c r="N51" s="2">
        <v>0.496</v>
      </c>
      <c r="O51" s="2">
        <v>0.22517000000000001</v>
      </c>
      <c r="P51" s="2">
        <v>0.92617000000000005</v>
      </c>
      <c r="Q51" s="2">
        <v>0.59504000000000001</v>
      </c>
      <c r="R51" s="2">
        <v>0.32129000000000002</v>
      </c>
      <c r="S51" s="2">
        <v>0.40426000000000001</v>
      </c>
      <c r="T51" s="2">
        <v>0.66234000000000004</v>
      </c>
      <c r="U51" s="2">
        <v>0.83050999999999997</v>
      </c>
    </row>
    <row r="52" spans="1:21" x14ac:dyDescent="0.3">
      <c r="B52" t="s">
        <v>1501</v>
      </c>
      <c r="D52" t="s">
        <v>1502</v>
      </c>
      <c r="G52" s="2">
        <v>0.38468000000000002</v>
      </c>
      <c r="H52" s="2">
        <v>0.31213999999999997</v>
      </c>
      <c r="I52" s="2">
        <v>0.43076999999999999</v>
      </c>
      <c r="J52" s="2">
        <v>0.53</v>
      </c>
      <c r="K52" s="2">
        <v>0.43564000000000003</v>
      </c>
      <c r="L52" s="2">
        <v>0.34782999999999997</v>
      </c>
      <c r="M52" s="2">
        <v>0</v>
      </c>
      <c r="N52" s="2">
        <v>8.7999999999999995E-2</v>
      </c>
      <c r="O52" s="2">
        <v>0.72848000000000002</v>
      </c>
      <c r="P52" s="2">
        <v>0.25502999999999998</v>
      </c>
      <c r="Q52" s="2">
        <v>0.41321999999999998</v>
      </c>
      <c r="R52" s="2">
        <v>0.29316999999999999</v>
      </c>
      <c r="S52" s="2">
        <v>0.70213000000000003</v>
      </c>
      <c r="T52" s="2">
        <v>0.37662000000000001</v>
      </c>
      <c r="U52" s="2">
        <v>0.57626999999999995</v>
      </c>
    </row>
    <row r="53" spans="1:21" x14ac:dyDescent="0.3">
      <c r="B53" t="s">
        <v>1503</v>
      </c>
      <c r="D53" t="s">
        <v>1504</v>
      </c>
      <c r="G53" s="2">
        <v>0.10990999999999999</v>
      </c>
      <c r="H53" s="2">
        <v>0.13102</v>
      </c>
      <c r="I53" s="2">
        <v>9.4869999999999996E-2</v>
      </c>
      <c r="J53" s="2">
        <v>0.01</v>
      </c>
      <c r="K53" s="2">
        <v>0.15842000000000001</v>
      </c>
      <c r="L53" s="2">
        <v>0</v>
      </c>
      <c r="M53" s="2">
        <v>0.46154000000000001</v>
      </c>
      <c r="N53" s="2">
        <v>0.128</v>
      </c>
      <c r="O53" s="2">
        <v>6.62E-3</v>
      </c>
      <c r="P53" s="2">
        <v>0</v>
      </c>
      <c r="Q53" s="2">
        <v>2.479E-2</v>
      </c>
      <c r="R53" s="2">
        <v>0.32932</v>
      </c>
      <c r="S53" s="2">
        <v>0</v>
      </c>
      <c r="T53" s="2">
        <v>2.597E-2</v>
      </c>
      <c r="U53" s="2">
        <v>0</v>
      </c>
    </row>
    <row r="54" spans="1:21" x14ac:dyDescent="0.3">
      <c r="B54" t="s">
        <v>1505</v>
      </c>
      <c r="D54" t="s">
        <v>1506</v>
      </c>
      <c r="G54" s="2">
        <v>8.8290000000000007E-2</v>
      </c>
      <c r="H54" s="2">
        <v>8.6709999999999995E-2</v>
      </c>
      <c r="I54" s="2">
        <v>7.4359999999999996E-2</v>
      </c>
      <c r="J54" s="2">
        <v>0.1</v>
      </c>
      <c r="K54" s="2">
        <v>0.13861000000000001</v>
      </c>
      <c r="L54" s="2">
        <v>0.39129999999999998</v>
      </c>
      <c r="M54" s="2">
        <v>0</v>
      </c>
      <c r="N54" s="2">
        <v>0.17599999999999999</v>
      </c>
      <c r="O54" s="2">
        <v>0.13907</v>
      </c>
      <c r="P54" s="2">
        <v>3.356E-2</v>
      </c>
      <c r="Q54" s="2">
        <v>2.479E-2</v>
      </c>
      <c r="R54" s="2">
        <v>8.0320000000000003E-2</v>
      </c>
      <c r="S54" s="2">
        <v>1.064E-2</v>
      </c>
      <c r="T54" s="2">
        <v>3.8960000000000002E-2</v>
      </c>
      <c r="U54" s="2">
        <v>8.4750000000000006E-2</v>
      </c>
    </row>
    <row r="55" spans="1:21" x14ac:dyDescent="0.3">
      <c r="B55" t="s">
        <v>1507</v>
      </c>
      <c r="D55" t="s">
        <v>1485</v>
      </c>
      <c r="G55" s="2">
        <v>8.1979999999999997E-2</v>
      </c>
      <c r="H55" s="2">
        <v>6.9360000000000005E-2</v>
      </c>
      <c r="I55" s="2">
        <v>0.11282</v>
      </c>
      <c r="J55" s="2">
        <v>0.02</v>
      </c>
      <c r="K55" s="2">
        <v>8.9109999999999995E-2</v>
      </c>
      <c r="L55" s="2">
        <v>0</v>
      </c>
      <c r="M55" s="2">
        <v>0</v>
      </c>
      <c r="N55" s="2">
        <v>7.1999999999999995E-2</v>
      </c>
      <c r="O55" s="2">
        <v>0.17219000000000001</v>
      </c>
      <c r="P55" s="2">
        <v>0</v>
      </c>
      <c r="Q55" s="2">
        <v>1.653E-2</v>
      </c>
      <c r="R55" s="2">
        <v>0.12048</v>
      </c>
      <c r="S55" s="2">
        <v>0.23404</v>
      </c>
      <c r="T55" s="2">
        <v>0</v>
      </c>
      <c r="U55" s="2">
        <v>3.39E-2</v>
      </c>
    </row>
    <row r="56" spans="1:21" x14ac:dyDescent="0.3">
      <c r="B56" t="s">
        <v>1508</v>
      </c>
      <c r="D56" t="s">
        <v>1509</v>
      </c>
      <c r="G56" s="2">
        <v>6.3060000000000005E-2</v>
      </c>
      <c r="H56" s="2">
        <v>7.9000000000000001E-2</v>
      </c>
      <c r="I56" s="2">
        <v>6.4100000000000004E-2</v>
      </c>
      <c r="J56" s="2">
        <v>0</v>
      </c>
      <c r="K56" s="2">
        <v>3.9600000000000003E-2</v>
      </c>
      <c r="L56" s="2">
        <v>0.89129999999999998</v>
      </c>
      <c r="M56" s="2">
        <v>2.564E-2</v>
      </c>
      <c r="N56" s="2">
        <v>0.216</v>
      </c>
      <c r="O56" s="2">
        <v>0</v>
      </c>
      <c r="P56" s="2">
        <v>0</v>
      </c>
      <c r="Q56" s="2">
        <v>0</v>
      </c>
      <c r="R56" s="2">
        <v>0</v>
      </c>
      <c r="S56" s="2">
        <v>1.064E-2</v>
      </c>
      <c r="T56" s="2">
        <v>0</v>
      </c>
      <c r="U56" s="2">
        <v>0</v>
      </c>
    </row>
    <row r="57" spans="1:21" x14ac:dyDescent="0.3">
      <c r="B57" t="s">
        <v>1510</v>
      </c>
      <c r="D57" t="s">
        <v>1511</v>
      </c>
      <c r="G57" s="2">
        <v>4.2340000000000003E-2</v>
      </c>
      <c r="H57" s="2">
        <v>1.7340000000000001E-2</v>
      </c>
      <c r="I57" s="2">
        <v>6.923E-2</v>
      </c>
      <c r="J57" s="2">
        <v>0.01</v>
      </c>
      <c r="K57" s="2">
        <v>9.9010000000000001E-2</v>
      </c>
      <c r="L57" s="2">
        <v>0</v>
      </c>
      <c r="M57" s="2">
        <v>0</v>
      </c>
      <c r="N57" s="2">
        <v>0.25600000000000001</v>
      </c>
      <c r="O57" s="2">
        <v>9.2719999999999997E-2</v>
      </c>
      <c r="P57" s="2">
        <v>0</v>
      </c>
      <c r="Q57" s="2">
        <v>0</v>
      </c>
      <c r="R57" s="2">
        <v>0</v>
      </c>
      <c r="S57" s="2">
        <v>1.064E-2</v>
      </c>
      <c r="T57" s="2">
        <v>0</v>
      </c>
      <c r="U57" s="2">
        <v>0</v>
      </c>
    </row>
    <row r="58" spans="1:21" x14ac:dyDescent="0.3">
      <c r="B58" t="s">
        <v>1512</v>
      </c>
      <c r="D58" t="s">
        <v>1513</v>
      </c>
      <c r="G58" s="2">
        <v>2.9729999999999999E-2</v>
      </c>
      <c r="H58" s="2">
        <v>2.5049999999999999E-2</v>
      </c>
      <c r="I58" s="2">
        <v>3.0769999999999999E-2</v>
      </c>
      <c r="J58" s="2">
        <v>0.04</v>
      </c>
      <c r="K58" s="2">
        <v>3.9600000000000003E-2</v>
      </c>
      <c r="L58" s="2">
        <v>0</v>
      </c>
      <c r="M58" s="2">
        <v>0</v>
      </c>
      <c r="N58" s="2">
        <v>0.04</v>
      </c>
      <c r="O58" s="2">
        <v>1.9869999999999999E-2</v>
      </c>
      <c r="P58" s="2">
        <v>0</v>
      </c>
      <c r="Q58" s="2">
        <v>0.15701999999999999</v>
      </c>
      <c r="R58" s="2">
        <v>4.0200000000000001E-3</v>
      </c>
      <c r="S58" s="2">
        <v>1.064E-2</v>
      </c>
      <c r="T58" s="2">
        <v>5.1950000000000003E-2</v>
      </c>
      <c r="U58" s="2">
        <v>0</v>
      </c>
    </row>
    <row r="59" spans="1:21" x14ac:dyDescent="0.3">
      <c r="B59" t="s">
        <v>1514</v>
      </c>
      <c r="D59" t="s">
        <v>1515</v>
      </c>
      <c r="G59" s="2">
        <v>2.8830000000000001E-2</v>
      </c>
      <c r="H59" s="2">
        <v>1.9269999999999999E-2</v>
      </c>
      <c r="I59" s="2">
        <v>3.5900000000000001E-2</v>
      </c>
      <c r="J59" s="2">
        <v>0.03</v>
      </c>
      <c r="K59" s="2">
        <v>4.9500000000000002E-2</v>
      </c>
      <c r="L59" s="2">
        <v>0</v>
      </c>
      <c r="M59" s="2">
        <v>0</v>
      </c>
      <c r="N59" s="2">
        <v>7.1999999999999995E-2</v>
      </c>
      <c r="O59" s="2">
        <v>4.6359999999999998E-2</v>
      </c>
      <c r="P59" s="2">
        <v>0</v>
      </c>
      <c r="Q59" s="2">
        <v>4.1320000000000003E-2</v>
      </c>
      <c r="R59" s="2">
        <v>1.6060000000000001E-2</v>
      </c>
      <c r="S59" s="2">
        <v>1.064E-2</v>
      </c>
      <c r="T59" s="2">
        <v>7.7920000000000003E-2</v>
      </c>
      <c r="U59" s="2">
        <v>0</v>
      </c>
    </row>
    <row r="60" spans="1:21" x14ac:dyDescent="0.3">
      <c r="B60" t="s">
        <v>1516</v>
      </c>
      <c r="D60" t="s">
        <v>1517</v>
      </c>
      <c r="G60" s="2">
        <v>2.8830000000000001E-2</v>
      </c>
      <c r="H60" s="2">
        <v>1.349E-2</v>
      </c>
      <c r="I60" s="2">
        <v>4.8719999999999999E-2</v>
      </c>
      <c r="J60" s="2">
        <v>0.01</v>
      </c>
      <c r="K60" s="2">
        <v>4.9500000000000002E-2</v>
      </c>
      <c r="L60" s="2">
        <v>0</v>
      </c>
      <c r="M60" s="2">
        <v>0</v>
      </c>
      <c r="N60" s="2">
        <v>0.224</v>
      </c>
      <c r="O60" s="2">
        <v>2.649E-2</v>
      </c>
      <c r="P60" s="2">
        <v>0</v>
      </c>
      <c r="Q60" s="2">
        <v>0</v>
      </c>
      <c r="R60" s="2">
        <v>0</v>
      </c>
      <c r="S60" s="2">
        <v>0</v>
      </c>
      <c r="T60" s="2">
        <v>0</v>
      </c>
      <c r="U60" s="2">
        <v>0</v>
      </c>
    </row>
    <row r="61" spans="1:21" x14ac:dyDescent="0.3">
      <c r="B61" t="s">
        <v>1518</v>
      </c>
      <c r="D61" t="s">
        <v>1519</v>
      </c>
      <c r="G61" s="2">
        <v>1.9820000000000001E-2</v>
      </c>
      <c r="H61" s="2">
        <v>2.3120000000000002E-2</v>
      </c>
      <c r="I61" s="2">
        <v>2.051E-2</v>
      </c>
      <c r="J61" s="2">
        <v>0</v>
      </c>
      <c r="K61" s="2">
        <v>1.9800000000000002E-2</v>
      </c>
      <c r="L61" s="2">
        <v>0</v>
      </c>
      <c r="M61" s="2">
        <v>5.1279999999999999E-2</v>
      </c>
      <c r="N61" s="2">
        <v>2.4E-2</v>
      </c>
      <c r="O61" s="2">
        <v>0</v>
      </c>
      <c r="P61" s="2">
        <v>6.7099999999999998E-3</v>
      </c>
      <c r="Q61" s="2">
        <v>8.26E-3</v>
      </c>
      <c r="R61" s="2">
        <v>5.6219999999999999E-2</v>
      </c>
      <c r="S61" s="2">
        <v>1.064E-2</v>
      </c>
      <c r="T61" s="2">
        <v>0</v>
      </c>
      <c r="U61" s="2">
        <v>0</v>
      </c>
    </row>
    <row r="62" spans="1:21" x14ac:dyDescent="0.3">
      <c r="B62" t="s">
        <v>1520</v>
      </c>
      <c r="D62" t="s">
        <v>1521</v>
      </c>
      <c r="G62" s="2">
        <v>1.6220000000000002E-2</v>
      </c>
      <c r="H62" s="2">
        <v>3.8500000000000001E-3</v>
      </c>
      <c r="I62" s="2">
        <v>3.0769999999999999E-2</v>
      </c>
      <c r="J62" s="2">
        <v>0</v>
      </c>
      <c r="K62" s="2">
        <v>3.9600000000000003E-2</v>
      </c>
      <c r="L62" s="2">
        <v>0</v>
      </c>
      <c r="M62" s="2">
        <v>5.1279999999999999E-2</v>
      </c>
      <c r="N62" s="2">
        <v>7.1999999999999995E-2</v>
      </c>
      <c r="O62" s="2">
        <v>1.9869999999999999E-2</v>
      </c>
      <c r="P62" s="2">
        <v>0</v>
      </c>
      <c r="Q62" s="2">
        <v>8.26E-3</v>
      </c>
      <c r="R62" s="2">
        <v>4.0200000000000001E-3</v>
      </c>
      <c r="S62" s="2">
        <v>1.064E-2</v>
      </c>
      <c r="T62" s="2">
        <v>1.299E-2</v>
      </c>
      <c r="U62" s="2">
        <v>0</v>
      </c>
    </row>
    <row r="63" spans="1:21" x14ac:dyDescent="0.3">
      <c r="B63" t="s">
        <v>1522</v>
      </c>
      <c r="D63" t="s">
        <v>1523</v>
      </c>
      <c r="G63" s="2">
        <v>1.532E-2</v>
      </c>
      <c r="H63" s="2">
        <v>1.9269999999999999E-2</v>
      </c>
      <c r="I63" s="2">
        <v>7.6899999999999998E-3</v>
      </c>
      <c r="J63" s="2">
        <v>0.03</v>
      </c>
      <c r="K63" s="2">
        <v>9.9000000000000008E-3</v>
      </c>
      <c r="L63" s="2">
        <v>0</v>
      </c>
      <c r="M63" s="2">
        <v>0.30769000000000002</v>
      </c>
      <c r="N63" s="2">
        <v>0</v>
      </c>
      <c r="O63" s="2">
        <v>1.325E-2</v>
      </c>
      <c r="P63" s="2">
        <v>0</v>
      </c>
      <c r="Q63" s="2">
        <v>0</v>
      </c>
      <c r="R63" s="2">
        <v>1.205E-2</v>
      </c>
      <c r="S63" s="2">
        <v>0</v>
      </c>
      <c r="T63" s="2">
        <v>0</v>
      </c>
      <c r="U63" s="2">
        <v>0</v>
      </c>
    </row>
    <row r="64" spans="1:21" x14ac:dyDescent="0.3">
      <c r="B64" t="s">
        <v>1524</v>
      </c>
      <c r="D64" t="s">
        <v>1525</v>
      </c>
      <c r="G64" s="2">
        <v>9.9100000000000004E-3</v>
      </c>
      <c r="H64" s="2">
        <v>7.7099999999999998E-3</v>
      </c>
      <c r="I64" s="2">
        <v>1.538E-2</v>
      </c>
      <c r="J64" s="2">
        <v>0</v>
      </c>
      <c r="K64" s="2">
        <v>9.9000000000000008E-3</v>
      </c>
      <c r="L64" s="2">
        <v>2.1739999999999999E-2</v>
      </c>
      <c r="M64" s="2">
        <v>0</v>
      </c>
      <c r="N64" s="2">
        <v>0.08</v>
      </c>
      <c r="O64" s="2">
        <v>0</v>
      </c>
      <c r="P64" s="2">
        <v>0</v>
      </c>
      <c r="Q64" s="2">
        <v>0</v>
      </c>
      <c r="R64" s="2">
        <v>0</v>
      </c>
      <c r="S64" s="2">
        <v>0</v>
      </c>
      <c r="T64" s="2">
        <v>0</v>
      </c>
      <c r="U64" s="2">
        <v>0</v>
      </c>
    </row>
    <row r="65" spans="1:21" x14ac:dyDescent="0.3">
      <c r="B65" t="s">
        <v>1526</v>
      </c>
      <c r="D65" t="s">
        <v>1527</v>
      </c>
      <c r="G65" s="2">
        <v>5.4100000000000007E-3</v>
      </c>
      <c r="H65" s="2">
        <v>3.8500000000000001E-3</v>
      </c>
      <c r="I65" s="2">
        <v>2.5600000000000002E-3</v>
      </c>
      <c r="J65" s="2">
        <v>0.01</v>
      </c>
      <c r="K65" s="2">
        <v>1.9800000000000002E-2</v>
      </c>
      <c r="L65" s="2">
        <v>0</v>
      </c>
      <c r="M65" s="2">
        <v>5.1279999999999999E-2</v>
      </c>
      <c r="N65" s="2">
        <v>0</v>
      </c>
      <c r="O65" s="2">
        <v>6.62E-3</v>
      </c>
      <c r="P65" s="2">
        <v>0</v>
      </c>
      <c r="Q65" s="2">
        <v>0</v>
      </c>
      <c r="R65" s="2">
        <v>1.205E-2</v>
      </c>
      <c r="S65" s="2">
        <v>0</v>
      </c>
      <c r="T65" s="2">
        <v>0</v>
      </c>
      <c r="U65" s="2">
        <v>0</v>
      </c>
    </row>
    <row r="66" spans="1:21" x14ac:dyDescent="0.3">
      <c r="B66" t="s">
        <v>1528</v>
      </c>
      <c r="D66" t="s">
        <v>1529</v>
      </c>
      <c r="G66" s="2">
        <v>8.9999999999999998E-4</v>
      </c>
      <c r="H66" s="2">
        <v>1.9300000000000001E-3</v>
      </c>
      <c r="I66" s="2">
        <v>0</v>
      </c>
      <c r="J66" s="2">
        <v>0</v>
      </c>
      <c r="K66" s="2">
        <v>0</v>
      </c>
      <c r="L66" s="2">
        <v>0</v>
      </c>
      <c r="M66" s="2">
        <v>0</v>
      </c>
      <c r="N66" s="2">
        <v>8.0000000000000002E-3</v>
      </c>
      <c r="O66" s="2">
        <v>0</v>
      </c>
      <c r="P66" s="2">
        <v>0</v>
      </c>
      <c r="Q66" s="2">
        <v>0</v>
      </c>
      <c r="R66" s="2">
        <v>0</v>
      </c>
      <c r="S66" s="2">
        <v>0</v>
      </c>
      <c r="T66" s="2">
        <v>0</v>
      </c>
      <c r="U66" s="2">
        <v>0</v>
      </c>
    </row>
    <row r="67" spans="1:21" x14ac:dyDescent="0.3">
      <c r="A67" s="92"/>
      <c r="B67" s="29" t="s">
        <v>1530</v>
      </c>
      <c r="C67" s="26"/>
      <c r="D67" s="25"/>
      <c r="E67" s="25"/>
      <c r="F67" s="25"/>
      <c r="G67" s="27"/>
      <c r="H67" s="35"/>
      <c r="I67" s="35"/>
      <c r="J67" s="35"/>
      <c r="K67" s="35"/>
      <c r="L67" s="35"/>
      <c r="M67" s="35"/>
      <c r="N67" s="35"/>
      <c r="O67" s="35"/>
      <c r="P67" s="35"/>
      <c r="Q67" s="35"/>
      <c r="R67" s="35"/>
      <c r="S67" s="35"/>
      <c r="T67" s="35"/>
      <c r="U67" s="35"/>
    </row>
    <row r="68" spans="1:21" x14ac:dyDescent="0.3">
      <c r="A68" s="108">
        <v>10.6</v>
      </c>
      <c r="B68" s="122" t="s">
        <v>1531</v>
      </c>
      <c r="C68" s="18"/>
      <c r="D68" s="10"/>
      <c r="E68" s="10"/>
      <c r="F68" s="10"/>
      <c r="G68" s="28"/>
      <c r="H68" s="11"/>
      <c r="I68" s="11"/>
      <c r="J68" s="11"/>
      <c r="K68" s="11"/>
      <c r="L68" s="11"/>
      <c r="M68" s="11"/>
      <c r="N68" s="11"/>
      <c r="O68" s="11"/>
      <c r="P68" s="11"/>
      <c r="Q68" s="11"/>
      <c r="R68" s="11"/>
      <c r="S68" s="11"/>
      <c r="T68" s="11"/>
      <c r="U68" s="11"/>
    </row>
    <row r="69" spans="1:21" x14ac:dyDescent="0.3">
      <c r="A69" s="91" t="s">
        <v>1532</v>
      </c>
      <c r="B69" s="8" t="s">
        <v>1533</v>
      </c>
      <c r="C69" s="13" t="s">
        <v>1534</v>
      </c>
      <c r="D69" s="8"/>
      <c r="E69" s="8" t="s">
        <v>47</v>
      </c>
      <c r="F69" s="8" t="s">
        <v>54</v>
      </c>
      <c r="G69" s="22"/>
      <c r="H69" s="8"/>
      <c r="I69" s="8"/>
      <c r="J69" s="8"/>
      <c r="K69" s="8"/>
      <c r="L69" s="8"/>
      <c r="M69" s="8"/>
      <c r="N69" s="8"/>
      <c r="O69" s="8"/>
      <c r="P69" s="8"/>
      <c r="Q69" s="8"/>
      <c r="R69" s="8"/>
      <c r="S69" s="8"/>
      <c r="T69" s="8"/>
      <c r="U69" s="8"/>
    </row>
    <row r="70" spans="1:21" x14ac:dyDescent="0.3">
      <c r="B70" t="s">
        <v>1535</v>
      </c>
      <c r="D70" t="s">
        <v>1536</v>
      </c>
      <c r="G70" s="2">
        <v>0.75497000000000003</v>
      </c>
      <c r="H70" s="2">
        <v>0.77563000000000004</v>
      </c>
      <c r="I70" s="2">
        <v>0.7268</v>
      </c>
      <c r="J70" s="2">
        <v>0.72</v>
      </c>
      <c r="K70" s="2">
        <v>0.79208000000000001</v>
      </c>
      <c r="L70" s="2">
        <v>0.84443999999999997</v>
      </c>
      <c r="M70" s="2">
        <v>0.33333000000000002</v>
      </c>
      <c r="N70" s="2">
        <v>0.93600000000000005</v>
      </c>
      <c r="O70" s="2">
        <v>0.78146000000000004</v>
      </c>
      <c r="P70" s="2">
        <v>0.85906000000000005</v>
      </c>
      <c r="Q70" s="2">
        <v>0.75</v>
      </c>
      <c r="R70" s="2">
        <v>0.62248999999999999</v>
      </c>
      <c r="S70" s="2">
        <v>0.88043000000000005</v>
      </c>
      <c r="T70" s="2">
        <v>0.70130000000000003</v>
      </c>
      <c r="U70" s="2">
        <v>0.69491999999999998</v>
      </c>
    </row>
    <row r="71" spans="1:21" x14ac:dyDescent="0.3">
      <c r="B71" t="s">
        <v>481</v>
      </c>
      <c r="D71" t="s">
        <v>482</v>
      </c>
      <c r="G71" s="2">
        <v>0.54430000000000001</v>
      </c>
      <c r="H71" s="2">
        <v>0.51837999999999995</v>
      </c>
      <c r="I71" s="2">
        <v>0.53351000000000004</v>
      </c>
      <c r="J71" s="2">
        <v>0.66</v>
      </c>
      <c r="K71" s="2">
        <v>0.60396000000000005</v>
      </c>
      <c r="L71" s="2">
        <v>8.8889999999999997E-2</v>
      </c>
      <c r="M71" s="2">
        <v>0.69230999999999998</v>
      </c>
      <c r="N71" s="2">
        <v>0.68</v>
      </c>
      <c r="O71" s="2">
        <v>0.47020000000000001</v>
      </c>
      <c r="P71" s="2">
        <v>0.28859000000000001</v>
      </c>
      <c r="Q71" s="2">
        <v>0.76666999999999996</v>
      </c>
      <c r="R71" s="2">
        <v>0.64256999999999997</v>
      </c>
      <c r="S71" s="2">
        <v>0.65217000000000003</v>
      </c>
      <c r="T71" s="2">
        <v>0.62338000000000005</v>
      </c>
      <c r="U71" s="2">
        <v>0.20338999999999999</v>
      </c>
    </row>
    <row r="72" spans="1:21" x14ac:dyDescent="0.3">
      <c r="B72" t="s">
        <v>1537</v>
      </c>
      <c r="D72" t="s">
        <v>1538</v>
      </c>
      <c r="G72" s="2">
        <v>0.32278000000000001</v>
      </c>
      <c r="H72" s="2">
        <v>0.33268999999999999</v>
      </c>
      <c r="I72" s="2">
        <v>0.35309000000000001</v>
      </c>
      <c r="J72" s="2">
        <v>0.28999999999999998</v>
      </c>
      <c r="K72" s="2">
        <v>0.18812000000000001</v>
      </c>
      <c r="L72" s="2">
        <v>0.13333</v>
      </c>
      <c r="M72" s="2">
        <v>0.64102999999999999</v>
      </c>
      <c r="N72" s="2">
        <v>0.216</v>
      </c>
      <c r="O72" s="2">
        <v>0.23841000000000001</v>
      </c>
      <c r="P72" s="2">
        <v>0.61073999999999995</v>
      </c>
      <c r="Q72" s="2">
        <v>0.14166999999999999</v>
      </c>
      <c r="R72" s="2">
        <v>0.249</v>
      </c>
      <c r="S72" s="2">
        <v>0.44564999999999999</v>
      </c>
      <c r="T72" s="2">
        <v>0.15584000000000001</v>
      </c>
      <c r="U72" s="2">
        <v>0.67796999999999996</v>
      </c>
    </row>
    <row r="73" spans="1:21" x14ac:dyDescent="0.3">
      <c r="B73" t="s">
        <v>1539</v>
      </c>
      <c r="D73" t="s">
        <v>1540</v>
      </c>
      <c r="G73" s="2">
        <v>0.26672999999999997</v>
      </c>
      <c r="H73" s="2">
        <v>0.23598</v>
      </c>
      <c r="I73" s="2">
        <v>0.30412</v>
      </c>
      <c r="J73" s="2">
        <v>0.14000000000000001</v>
      </c>
      <c r="K73" s="2">
        <v>0.40594000000000002</v>
      </c>
      <c r="L73" s="2">
        <v>0.28888999999999998</v>
      </c>
      <c r="M73" s="2">
        <v>2.564E-2</v>
      </c>
      <c r="N73" s="2">
        <v>0.52800000000000002</v>
      </c>
      <c r="O73" s="2">
        <v>0.46357999999999999</v>
      </c>
      <c r="P73" s="2">
        <v>0.51678000000000002</v>
      </c>
      <c r="Q73" s="2">
        <v>0.05</v>
      </c>
      <c r="R73" s="2">
        <v>2.41E-2</v>
      </c>
      <c r="S73" s="2">
        <v>0.21739</v>
      </c>
      <c r="T73" s="2">
        <v>1.299E-2</v>
      </c>
      <c r="U73" s="2">
        <v>0.59321999999999997</v>
      </c>
    </row>
    <row r="74" spans="1:21" x14ac:dyDescent="0.3">
      <c r="B74" t="s">
        <v>1541</v>
      </c>
      <c r="D74" t="s">
        <v>1542</v>
      </c>
      <c r="G74" s="2">
        <v>0.25768999999999997</v>
      </c>
      <c r="H74" s="2">
        <v>0.29787000000000002</v>
      </c>
      <c r="I74" s="2">
        <v>0.24227000000000001</v>
      </c>
      <c r="J74" s="2">
        <v>0.25</v>
      </c>
      <c r="K74" s="2">
        <v>0.11881</v>
      </c>
      <c r="L74" s="2">
        <v>0.51110999999999995</v>
      </c>
      <c r="M74" s="2">
        <v>0.51282000000000005</v>
      </c>
      <c r="N74" s="2">
        <v>1.6E-2</v>
      </c>
      <c r="O74" s="2">
        <v>0.16556000000000001</v>
      </c>
      <c r="P74" s="2">
        <v>0.52349000000000001</v>
      </c>
      <c r="Q74" s="2">
        <v>0.2</v>
      </c>
      <c r="R74" s="2">
        <v>0.18071999999999999</v>
      </c>
      <c r="S74" s="2">
        <v>0.27173999999999998</v>
      </c>
      <c r="T74" s="2">
        <v>0.25974000000000003</v>
      </c>
      <c r="U74" s="2">
        <v>0.38983000000000001</v>
      </c>
    </row>
    <row r="75" spans="1:21" x14ac:dyDescent="0.3">
      <c r="B75" t="s">
        <v>942</v>
      </c>
      <c r="D75" t="s">
        <v>1543</v>
      </c>
      <c r="G75" s="2">
        <v>0.24684</v>
      </c>
      <c r="H75" s="2">
        <v>0.23017000000000001</v>
      </c>
      <c r="I75" s="2">
        <v>0.21392</v>
      </c>
      <c r="J75" s="2">
        <v>0.48</v>
      </c>
      <c r="K75" s="2">
        <v>0.22772000000000001</v>
      </c>
      <c r="L75" s="2">
        <v>0</v>
      </c>
      <c r="M75" s="2">
        <v>0.69230999999999998</v>
      </c>
      <c r="N75" s="2">
        <v>0</v>
      </c>
      <c r="O75" s="2">
        <v>0.13907</v>
      </c>
      <c r="P75" s="2">
        <v>1.342E-2</v>
      </c>
      <c r="Q75" s="2">
        <v>0.625</v>
      </c>
      <c r="R75" s="2">
        <v>0.37348999999999999</v>
      </c>
      <c r="S75" s="2">
        <v>0.14130000000000001</v>
      </c>
      <c r="T75" s="2">
        <v>0.53247</v>
      </c>
      <c r="U75" s="2">
        <v>1.695E-2</v>
      </c>
    </row>
    <row r="76" spans="1:21" x14ac:dyDescent="0.3">
      <c r="B76" t="s">
        <v>1544</v>
      </c>
      <c r="D76" t="s">
        <v>1545</v>
      </c>
      <c r="G76" s="2">
        <v>6.9680000000000006E-2</v>
      </c>
      <c r="H76" s="2">
        <v>6.3950000000000007E-2</v>
      </c>
      <c r="I76" s="2">
        <v>7.9899999999999999E-2</v>
      </c>
      <c r="J76" s="2">
        <v>0.02</v>
      </c>
      <c r="K76" s="2">
        <v>0.10891000000000001</v>
      </c>
      <c r="L76" s="2">
        <v>2.222E-2</v>
      </c>
      <c r="M76" s="2">
        <v>0</v>
      </c>
      <c r="N76" s="2">
        <v>0.104</v>
      </c>
      <c r="O76" s="2">
        <v>0.24503</v>
      </c>
      <c r="P76" s="2">
        <v>8.1079999999999999E-2</v>
      </c>
      <c r="Q76" s="2">
        <v>1.6670000000000001E-2</v>
      </c>
      <c r="R76" s="2">
        <v>8.0300000000000007E-3</v>
      </c>
      <c r="S76" s="2">
        <v>7.6090000000000005E-2</v>
      </c>
      <c r="T76" s="2">
        <v>0</v>
      </c>
      <c r="U76" s="2">
        <v>5.0849999999999999E-2</v>
      </c>
    </row>
    <row r="77" spans="1:21" x14ac:dyDescent="0.3">
      <c r="B77" t="s">
        <v>1546</v>
      </c>
      <c r="D77" t="s">
        <v>1547</v>
      </c>
      <c r="G77" s="2">
        <v>5.8769999999999996E-2</v>
      </c>
      <c r="H77" s="2">
        <v>5.2220000000000003E-2</v>
      </c>
      <c r="I77" s="2">
        <v>6.4430000000000001E-2</v>
      </c>
      <c r="J77" s="2">
        <v>0.12</v>
      </c>
      <c r="K77" s="2">
        <v>9.9000000000000008E-3</v>
      </c>
      <c r="L77" s="2">
        <v>0</v>
      </c>
      <c r="M77" s="2">
        <v>0</v>
      </c>
      <c r="N77" s="2">
        <v>8.0000000000000002E-3</v>
      </c>
      <c r="O77" s="2">
        <v>0</v>
      </c>
      <c r="P77" s="2">
        <v>0</v>
      </c>
      <c r="Q77" s="2">
        <v>0.13333</v>
      </c>
      <c r="R77" s="2">
        <v>0.14859</v>
      </c>
      <c r="S77" s="2">
        <v>1.0869999999999999E-2</v>
      </c>
      <c r="T77" s="2">
        <v>0.12987000000000001</v>
      </c>
      <c r="U77" s="2">
        <v>0</v>
      </c>
    </row>
    <row r="78" spans="1:21" x14ac:dyDescent="0.3">
      <c r="B78" t="s">
        <v>1548</v>
      </c>
      <c r="D78" t="s">
        <v>1549</v>
      </c>
      <c r="G78" s="2">
        <v>2.622E-2</v>
      </c>
      <c r="H78" s="2">
        <v>2.708E-2</v>
      </c>
      <c r="I78" s="2">
        <v>2.5770000000000001E-2</v>
      </c>
      <c r="J78" s="2">
        <v>0</v>
      </c>
      <c r="K78" s="2">
        <v>4.9500000000000002E-2</v>
      </c>
      <c r="L78" s="2">
        <v>0.11111</v>
      </c>
      <c r="M78" s="2">
        <v>2.564E-2</v>
      </c>
      <c r="N78" s="2">
        <v>8.0000000000000002E-3</v>
      </c>
      <c r="O78" s="2">
        <v>6.6229999999999997E-2</v>
      </c>
      <c r="P78" s="2">
        <v>0</v>
      </c>
      <c r="Q78" s="2">
        <v>2.5000000000000001E-2</v>
      </c>
      <c r="R78" s="2">
        <v>3.2129999999999999E-2</v>
      </c>
      <c r="S78" s="2">
        <v>1.0869999999999999E-2</v>
      </c>
      <c r="T78" s="2">
        <v>0</v>
      </c>
      <c r="U78" s="2">
        <v>0</v>
      </c>
    </row>
    <row r="79" spans="1:21" x14ac:dyDescent="0.3">
      <c r="B79" t="s">
        <v>1550</v>
      </c>
      <c r="D79" t="s">
        <v>284</v>
      </c>
      <c r="G79" s="2">
        <v>2.622E-2</v>
      </c>
      <c r="H79" s="2">
        <v>2.128E-2</v>
      </c>
      <c r="I79" s="2">
        <v>1.031E-2</v>
      </c>
      <c r="J79" s="2">
        <v>0.13</v>
      </c>
      <c r="K79" s="2">
        <v>9.9000000000000008E-3</v>
      </c>
      <c r="L79" s="2">
        <v>0</v>
      </c>
      <c r="M79" s="2">
        <v>0</v>
      </c>
      <c r="N79" s="2">
        <v>8.0000000000000002E-3</v>
      </c>
      <c r="O79" s="2">
        <v>0</v>
      </c>
      <c r="P79" s="2">
        <v>4.027E-2</v>
      </c>
      <c r="Q79" s="2">
        <v>7.4999999999999997E-2</v>
      </c>
      <c r="R79" s="2">
        <v>1.6060000000000001E-2</v>
      </c>
      <c r="S79" s="2">
        <v>4.3479999999999998E-2</v>
      </c>
      <c r="T79" s="2">
        <v>0</v>
      </c>
      <c r="U79" s="2">
        <v>8.4750000000000006E-2</v>
      </c>
    </row>
    <row r="80" spans="1:21" x14ac:dyDescent="0.3">
      <c r="B80" t="s">
        <v>1551</v>
      </c>
      <c r="D80" t="s">
        <v>1552</v>
      </c>
      <c r="G80" s="2">
        <v>2.2599999999999999E-2</v>
      </c>
      <c r="H80" s="2">
        <v>2.9010000000000001E-2</v>
      </c>
      <c r="I80" s="2">
        <v>2.3199999999999998E-2</v>
      </c>
      <c r="J80" s="2">
        <v>0</v>
      </c>
      <c r="K80" s="2">
        <v>9.9000000000000008E-3</v>
      </c>
      <c r="L80" s="2">
        <v>0.24443999999999999</v>
      </c>
      <c r="M80" s="2">
        <v>0</v>
      </c>
      <c r="N80" s="2">
        <v>3.2000000000000001E-2</v>
      </c>
      <c r="O80" s="2">
        <v>2.649E-2</v>
      </c>
      <c r="P80" s="2">
        <v>0</v>
      </c>
      <c r="Q80" s="2">
        <v>0</v>
      </c>
      <c r="R80" s="2">
        <v>1.6060000000000001E-2</v>
      </c>
      <c r="S80" s="2">
        <v>2.1739999999999999E-2</v>
      </c>
      <c r="T80" s="2">
        <v>0</v>
      </c>
      <c r="U80" s="2">
        <v>0</v>
      </c>
    </row>
    <row r="81" spans="1:21" x14ac:dyDescent="0.3">
      <c r="B81" t="s">
        <v>1129</v>
      </c>
      <c r="D81" t="s">
        <v>1553</v>
      </c>
      <c r="G81" s="2">
        <v>1.899E-2</v>
      </c>
      <c r="H81" s="2">
        <v>9.6699999999999998E-3</v>
      </c>
      <c r="I81" s="2">
        <v>1.289E-2</v>
      </c>
      <c r="J81" s="2">
        <v>0.03</v>
      </c>
      <c r="K81" s="2">
        <v>7.9210000000000003E-2</v>
      </c>
      <c r="L81" s="2">
        <v>2.222E-2</v>
      </c>
      <c r="M81" s="2">
        <v>0</v>
      </c>
      <c r="N81" s="2">
        <v>2.4E-2</v>
      </c>
      <c r="O81" s="2">
        <v>1.9869999999999999E-2</v>
      </c>
      <c r="P81" s="2">
        <v>2.6849999999999999E-2</v>
      </c>
      <c r="Q81" s="2">
        <v>1.6670000000000001E-2</v>
      </c>
      <c r="R81" s="2">
        <v>1.205E-2</v>
      </c>
      <c r="S81" s="2">
        <v>2.1739999999999999E-2</v>
      </c>
      <c r="T81" s="2">
        <v>0</v>
      </c>
      <c r="U81" s="2">
        <v>5.0849999999999999E-2</v>
      </c>
    </row>
    <row r="82" spans="1:21" x14ac:dyDescent="0.3">
      <c r="B82" t="s">
        <v>1554</v>
      </c>
      <c r="D82" t="s">
        <v>1555</v>
      </c>
      <c r="G82" s="2">
        <v>1.2659999999999999E-2</v>
      </c>
      <c r="H82" s="2">
        <v>1.354E-2</v>
      </c>
      <c r="I82" s="2">
        <v>1.546E-2</v>
      </c>
      <c r="J82" s="2">
        <v>0.01</v>
      </c>
      <c r="K82" s="2">
        <v>0</v>
      </c>
      <c r="L82" s="2">
        <v>0</v>
      </c>
      <c r="M82" s="2">
        <v>2.564E-2</v>
      </c>
      <c r="N82" s="2">
        <v>0</v>
      </c>
      <c r="O82" s="2">
        <v>0</v>
      </c>
      <c r="P82" s="2">
        <v>0</v>
      </c>
      <c r="Q82" s="2">
        <v>0</v>
      </c>
      <c r="R82" s="2">
        <v>4.8189999999999997E-2</v>
      </c>
      <c r="S82" s="2">
        <v>0</v>
      </c>
      <c r="T82" s="2">
        <v>1.299E-2</v>
      </c>
      <c r="U82" s="2">
        <v>0</v>
      </c>
    </row>
    <row r="83" spans="1:21" x14ac:dyDescent="0.3">
      <c r="B83" t="s">
        <v>1556</v>
      </c>
      <c r="D83" t="s">
        <v>484</v>
      </c>
      <c r="G83" s="2">
        <v>6.3299999999999997E-3</v>
      </c>
      <c r="H83" s="2">
        <v>3.8700000000000002E-3</v>
      </c>
      <c r="I83" s="2">
        <v>5.1500000000000001E-3</v>
      </c>
      <c r="J83" s="2">
        <v>0.01</v>
      </c>
      <c r="K83" s="2">
        <v>1.9800000000000002E-2</v>
      </c>
      <c r="L83" s="2">
        <v>0</v>
      </c>
      <c r="M83" s="2">
        <v>0</v>
      </c>
      <c r="N83" s="2">
        <v>0</v>
      </c>
      <c r="O83" s="2">
        <v>1.9869999999999999E-2</v>
      </c>
      <c r="P83" s="2">
        <v>0</v>
      </c>
      <c r="Q83" s="2">
        <v>3.3329999999999999E-2</v>
      </c>
      <c r="R83" s="2">
        <v>0</v>
      </c>
      <c r="S83" s="2">
        <v>0</v>
      </c>
      <c r="T83" s="2">
        <v>0</v>
      </c>
      <c r="U83" s="2">
        <v>0</v>
      </c>
    </row>
    <row r="84" spans="1:21" x14ac:dyDescent="0.3">
      <c r="B84" t="s">
        <v>1557</v>
      </c>
      <c r="D84" t="s">
        <v>1558</v>
      </c>
      <c r="G84" s="2">
        <v>4.5199999999999997E-3</v>
      </c>
      <c r="H84" s="2">
        <v>5.7999999999999996E-3</v>
      </c>
      <c r="I84" s="2">
        <v>2.5799999999999998E-3</v>
      </c>
      <c r="J84" s="2">
        <v>0</v>
      </c>
      <c r="K84" s="2">
        <v>9.9000000000000008E-3</v>
      </c>
      <c r="L84" s="2">
        <v>0</v>
      </c>
      <c r="M84" s="2">
        <v>5.1279999999999999E-2</v>
      </c>
      <c r="N84" s="2">
        <v>0</v>
      </c>
      <c r="O84" s="2">
        <v>1.325E-2</v>
      </c>
      <c r="P84" s="2">
        <v>0</v>
      </c>
      <c r="Q84" s="2">
        <v>0</v>
      </c>
      <c r="R84" s="2">
        <v>0</v>
      </c>
      <c r="S84" s="2">
        <v>0</v>
      </c>
      <c r="T84" s="2">
        <v>1.299E-2</v>
      </c>
      <c r="U84" s="2">
        <v>0</v>
      </c>
    </row>
    <row r="85" spans="1:21" x14ac:dyDescent="0.3">
      <c r="B85" t="s">
        <v>1559</v>
      </c>
      <c r="D85" t="s">
        <v>1560</v>
      </c>
      <c r="G85" s="2">
        <v>2.7100000000000002E-3</v>
      </c>
      <c r="H85" s="2">
        <v>1.9300000000000001E-3</v>
      </c>
      <c r="I85" s="2">
        <v>2.5799999999999998E-3</v>
      </c>
      <c r="J85" s="2">
        <v>0</v>
      </c>
      <c r="K85" s="2">
        <v>9.9000000000000008E-3</v>
      </c>
      <c r="L85" s="2">
        <v>0</v>
      </c>
      <c r="M85" s="2">
        <v>0</v>
      </c>
      <c r="N85" s="2">
        <v>0</v>
      </c>
      <c r="O85" s="2">
        <v>1.325E-2</v>
      </c>
      <c r="P85" s="2">
        <v>0</v>
      </c>
      <c r="Q85" s="2">
        <v>0</v>
      </c>
      <c r="R85" s="2">
        <v>0</v>
      </c>
      <c r="S85" s="2">
        <v>0</v>
      </c>
      <c r="T85" s="2">
        <v>1.299E-2</v>
      </c>
      <c r="U85" s="2">
        <v>0</v>
      </c>
    </row>
    <row r="86" spans="1:21" x14ac:dyDescent="0.3">
      <c r="B86" t="s">
        <v>1561</v>
      </c>
      <c r="D86" t="s">
        <v>1562</v>
      </c>
      <c r="G86" s="2">
        <v>1.81E-3</v>
      </c>
      <c r="H86" s="2">
        <v>1.9300000000000001E-3</v>
      </c>
      <c r="I86" s="2">
        <v>2.5799999999999998E-3</v>
      </c>
      <c r="J86" s="2">
        <v>0</v>
      </c>
      <c r="K86" s="2">
        <v>0</v>
      </c>
      <c r="L86" s="2">
        <v>0</v>
      </c>
      <c r="M86" s="2">
        <v>0</v>
      </c>
      <c r="N86" s="2">
        <v>0</v>
      </c>
      <c r="O86" s="2">
        <v>0</v>
      </c>
      <c r="P86" s="2">
        <v>0</v>
      </c>
      <c r="Q86" s="2">
        <v>0</v>
      </c>
      <c r="R86" s="2">
        <v>8.0300000000000007E-3</v>
      </c>
      <c r="S86" s="2">
        <v>0</v>
      </c>
      <c r="T86" s="2">
        <v>0</v>
      </c>
      <c r="U86" s="2">
        <v>0</v>
      </c>
    </row>
    <row r="87" spans="1:21" x14ac:dyDescent="0.3">
      <c r="B87" t="s">
        <v>1563</v>
      </c>
      <c r="D87" t="s">
        <v>474</v>
      </c>
      <c r="G87" s="2">
        <v>1.81E-3</v>
      </c>
      <c r="H87" s="2">
        <v>0</v>
      </c>
      <c r="I87" s="2">
        <v>2.5799999999999998E-3</v>
      </c>
      <c r="J87" s="2">
        <v>0.01</v>
      </c>
      <c r="K87" s="2">
        <v>0</v>
      </c>
      <c r="L87" s="2">
        <v>0</v>
      </c>
      <c r="M87" s="2">
        <v>0</v>
      </c>
      <c r="N87" s="2">
        <v>0</v>
      </c>
      <c r="O87" s="2">
        <v>6.62E-3</v>
      </c>
      <c r="P87" s="2">
        <v>0</v>
      </c>
      <c r="Q87" s="2">
        <v>0</v>
      </c>
      <c r="R87" s="2">
        <v>0</v>
      </c>
      <c r="S87" s="2">
        <v>1.0869999999999999E-2</v>
      </c>
      <c r="T87" s="2">
        <v>0</v>
      </c>
      <c r="U87" s="2">
        <v>0</v>
      </c>
    </row>
    <row r="88" spans="1:21" x14ac:dyDescent="0.3">
      <c r="B88" t="s">
        <v>1564</v>
      </c>
      <c r="D88" t="s">
        <v>1565</v>
      </c>
      <c r="G88" s="2">
        <v>8.9999999999999998E-4</v>
      </c>
      <c r="H88" s="2">
        <v>1.9300000000000001E-3</v>
      </c>
      <c r="I88" s="2">
        <v>0</v>
      </c>
      <c r="J88" s="2">
        <v>0</v>
      </c>
      <c r="K88" s="2">
        <v>0</v>
      </c>
      <c r="L88" s="2">
        <v>0</v>
      </c>
      <c r="M88" s="2">
        <v>0</v>
      </c>
      <c r="N88" s="2">
        <v>0</v>
      </c>
      <c r="O88" s="2">
        <v>0</v>
      </c>
      <c r="P88" s="2">
        <v>0</v>
      </c>
      <c r="Q88" s="2">
        <v>0</v>
      </c>
      <c r="R88" s="2">
        <v>0</v>
      </c>
      <c r="S88" s="2">
        <v>0</v>
      </c>
      <c r="T88" s="2">
        <v>1.299E-2</v>
      </c>
      <c r="U88" s="2">
        <v>0</v>
      </c>
    </row>
    <row r="89" spans="1:21" x14ac:dyDescent="0.3">
      <c r="B89" t="s">
        <v>231</v>
      </c>
      <c r="D89" t="s">
        <v>232</v>
      </c>
      <c r="G89" s="2">
        <v>0</v>
      </c>
      <c r="H89" s="2">
        <v>0</v>
      </c>
      <c r="I89" s="2">
        <v>0</v>
      </c>
      <c r="J89" s="2">
        <v>0</v>
      </c>
      <c r="K89" s="2">
        <v>0</v>
      </c>
      <c r="L89" s="2">
        <v>0</v>
      </c>
      <c r="M89" s="2">
        <v>0</v>
      </c>
      <c r="N89" s="2">
        <v>0</v>
      </c>
      <c r="O89" s="2">
        <v>0</v>
      </c>
      <c r="P89" s="2">
        <v>0</v>
      </c>
      <c r="Q89" s="2">
        <v>0</v>
      </c>
      <c r="R89" s="2">
        <v>0</v>
      </c>
      <c r="S89" s="2">
        <v>0</v>
      </c>
      <c r="T89" s="2">
        <v>0</v>
      </c>
      <c r="U89" s="2">
        <v>0</v>
      </c>
    </row>
    <row r="90" spans="1:21" x14ac:dyDescent="0.3">
      <c r="B90" t="s">
        <v>176</v>
      </c>
      <c r="D90" t="s">
        <v>177</v>
      </c>
      <c r="G90" s="2">
        <v>0</v>
      </c>
      <c r="H90" s="2">
        <v>0</v>
      </c>
      <c r="I90" s="2">
        <v>0</v>
      </c>
      <c r="J90" s="2">
        <v>0</v>
      </c>
      <c r="K90" s="2">
        <v>0</v>
      </c>
      <c r="L90" s="2">
        <v>0</v>
      </c>
      <c r="M90" s="2">
        <v>0</v>
      </c>
      <c r="N90" s="2">
        <v>0</v>
      </c>
      <c r="O90" s="2">
        <v>0</v>
      </c>
      <c r="P90" s="2">
        <v>0</v>
      </c>
      <c r="Q90" s="2">
        <v>0</v>
      </c>
      <c r="R90" s="2">
        <v>0</v>
      </c>
      <c r="S90" s="2">
        <v>0</v>
      </c>
      <c r="T90" s="2">
        <v>0</v>
      </c>
      <c r="U90" s="2">
        <v>0</v>
      </c>
    </row>
    <row r="91" spans="1:21" ht="28.8" x14ac:dyDescent="0.3">
      <c r="A91" s="88" t="s">
        <v>1566</v>
      </c>
      <c r="B91" s="21" t="s">
        <v>1567</v>
      </c>
      <c r="C91" s="13" t="s">
        <v>1568</v>
      </c>
      <c r="D91" s="8"/>
      <c r="E91" s="8" t="s">
        <v>47</v>
      </c>
      <c r="F91" s="8" t="s">
        <v>54</v>
      </c>
      <c r="G91" s="22"/>
      <c r="H91" s="8"/>
      <c r="I91" s="8"/>
      <c r="J91" s="8"/>
      <c r="K91" s="8"/>
      <c r="L91" s="8"/>
      <c r="M91" s="8"/>
      <c r="N91" s="8"/>
      <c r="O91" s="8"/>
      <c r="P91" s="8"/>
      <c r="Q91" s="8"/>
      <c r="R91" s="8"/>
      <c r="S91" s="8"/>
      <c r="T91" s="8"/>
      <c r="U91" s="8"/>
    </row>
    <row r="92" spans="1:21" x14ac:dyDescent="0.3">
      <c r="A92" s="86"/>
      <c r="B92" s="24" t="s">
        <v>1328</v>
      </c>
      <c r="C92" s="13"/>
      <c r="D92" s="8"/>
      <c r="E92" s="8"/>
      <c r="F92" s="8"/>
      <c r="G92" s="9"/>
      <c r="H92" s="8"/>
      <c r="I92" s="8"/>
      <c r="J92" s="8"/>
      <c r="K92" s="8"/>
      <c r="L92" s="8"/>
      <c r="M92" s="8"/>
      <c r="N92" s="8"/>
      <c r="O92" s="8"/>
      <c r="P92" s="8"/>
      <c r="Q92" s="8"/>
      <c r="R92" s="8"/>
      <c r="S92" s="8"/>
      <c r="T92" s="8"/>
      <c r="U92" s="8"/>
    </row>
    <row r="93" spans="1:21" x14ac:dyDescent="0.3">
      <c r="B93" t="s">
        <v>1569</v>
      </c>
      <c r="D93" t="s">
        <v>1570</v>
      </c>
      <c r="G93" s="2">
        <v>0.64551000000000003</v>
      </c>
      <c r="H93" s="2">
        <v>0.68828</v>
      </c>
      <c r="I93" s="2">
        <v>0.55318999999999996</v>
      </c>
      <c r="J93" s="2">
        <v>0.79166999999999998</v>
      </c>
      <c r="K93" s="2">
        <v>0.625</v>
      </c>
      <c r="L93" s="2">
        <v>0.36842000000000003</v>
      </c>
      <c r="M93" s="2">
        <v>0.69230999999999998</v>
      </c>
      <c r="N93" s="2">
        <v>0.64102999999999999</v>
      </c>
      <c r="O93" s="2">
        <v>0.23729</v>
      </c>
      <c r="P93" s="2">
        <v>0.98438000000000003</v>
      </c>
      <c r="Q93" s="2">
        <v>0.78888999999999998</v>
      </c>
      <c r="R93" s="2">
        <v>0.57418999999999998</v>
      </c>
      <c r="S93" s="2">
        <v>0.79012000000000004</v>
      </c>
      <c r="T93" s="2">
        <v>0.46295999999999998</v>
      </c>
      <c r="U93" s="2">
        <v>0.92683000000000004</v>
      </c>
    </row>
    <row r="94" spans="1:21" x14ac:dyDescent="0.3">
      <c r="B94" t="s">
        <v>1571</v>
      </c>
      <c r="D94" t="s">
        <v>599</v>
      </c>
      <c r="G94" s="2">
        <v>0.55210000000000004</v>
      </c>
      <c r="H94" s="2">
        <v>0.60348999999999997</v>
      </c>
      <c r="I94" s="2">
        <v>0.53190999999999999</v>
      </c>
      <c r="J94" s="2">
        <v>0.52778000000000003</v>
      </c>
      <c r="K94" s="2">
        <v>0.38750000000000001</v>
      </c>
      <c r="L94" s="2">
        <v>0.31579000000000002</v>
      </c>
      <c r="M94" s="2">
        <v>1</v>
      </c>
      <c r="N94" s="2">
        <v>0.35043000000000002</v>
      </c>
      <c r="O94" s="2">
        <v>0.35593000000000002</v>
      </c>
      <c r="P94" s="2">
        <v>0.76561999999999997</v>
      </c>
      <c r="Q94" s="2">
        <v>0.47777999999999998</v>
      </c>
      <c r="R94" s="2">
        <v>0.64515999999999996</v>
      </c>
      <c r="S94" s="2">
        <v>0.82716000000000001</v>
      </c>
      <c r="T94" s="2">
        <v>0.44444</v>
      </c>
      <c r="U94" s="2">
        <v>0.51219999999999999</v>
      </c>
    </row>
    <row r="95" spans="1:21" x14ac:dyDescent="0.3">
      <c r="B95" t="s">
        <v>1572</v>
      </c>
      <c r="D95" t="s">
        <v>480</v>
      </c>
      <c r="G95" s="2">
        <v>0.43713000000000002</v>
      </c>
      <c r="H95" s="2">
        <v>0.43142000000000003</v>
      </c>
      <c r="I95" s="2">
        <v>0.43972</v>
      </c>
      <c r="J95" s="2">
        <v>0.20832999999999999</v>
      </c>
      <c r="K95" s="2">
        <v>0.66249999999999998</v>
      </c>
      <c r="L95" s="2">
        <v>0.34211000000000003</v>
      </c>
      <c r="M95" s="2">
        <v>0.23077</v>
      </c>
      <c r="N95" s="2">
        <v>0.76068000000000002</v>
      </c>
      <c r="O95" s="2">
        <v>0.71186000000000005</v>
      </c>
      <c r="P95" s="2">
        <v>0.35937999999999998</v>
      </c>
      <c r="Q95" s="2">
        <v>0.17777999999999999</v>
      </c>
      <c r="R95" s="2">
        <v>7.7420000000000003E-2</v>
      </c>
      <c r="S95" s="2">
        <v>0.72840000000000005</v>
      </c>
      <c r="T95" s="2">
        <v>0.35185</v>
      </c>
      <c r="U95" s="2">
        <v>0.58536999999999995</v>
      </c>
    </row>
    <row r="96" spans="1:21" x14ac:dyDescent="0.3">
      <c r="B96" t="s">
        <v>1573</v>
      </c>
      <c r="D96" t="s">
        <v>601</v>
      </c>
      <c r="G96" s="2">
        <v>0.30298999999999998</v>
      </c>
      <c r="H96" s="2">
        <v>0.34414</v>
      </c>
      <c r="I96" s="2">
        <v>0.25176999999999999</v>
      </c>
      <c r="J96" s="2">
        <v>0.38889000000000001</v>
      </c>
      <c r="K96" s="2">
        <v>0.2</v>
      </c>
      <c r="L96" s="2">
        <v>0.34211000000000003</v>
      </c>
      <c r="M96" s="2">
        <v>0.30769000000000002</v>
      </c>
      <c r="N96" s="2">
        <v>5.9830000000000001E-2</v>
      </c>
      <c r="O96" s="2">
        <v>0.10169</v>
      </c>
      <c r="P96" s="2">
        <v>0.76561999999999997</v>
      </c>
      <c r="Q96" s="2">
        <v>0.42221999999999998</v>
      </c>
      <c r="R96" s="2">
        <v>9.0319999999999998E-2</v>
      </c>
      <c r="S96" s="2">
        <v>0.23457</v>
      </c>
      <c r="T96" s="2">
        <v>0.20369999999999999</v>
      </c>
      <c r="U96" s="2">
        <v>0.90244000000000002</v>
      </c>
    </row>
    <row r="97" spans="2:21" x14ac:dyDescent="0.3">
      <c r="B97" t="s">
        <v>1574</v>
      </c>
      <c r="D97" t="s">
        <v>1575</v>
      </c>
      <c r="G97" s="2">
        <v>0.12454999999999999</v>
      </c>
      <c r="H97" s="2">
        <v>0.10474</v>
      </c>
      <c r="I97" s="2">
        <v>0.14893999999999999</v>
      </c>
      <c r="J97" s="2">
        <v>0.15278</v>
      </c>
      <c r="K97" s="2">
        <v>0.1125</v>
      </c>
      <c r="L97" s="2">
        <v>0.28947000000000001</v>
      </c>
      <c r="M97" s="2">
        <v>0.15384999999999999</v>
      </c>
      <c r="N97" s="2">
        <v>0.39316000000000001</v>
      </c>
      <c r="O97" s="2">
        <v>0.10169</v>
      </c>
      <c r="P97" s="2">
        <v>1.562E-2</v>
      </c>
      <c r="Q97" s="2">
        <v>7.7780000000000002E-2</v>
      </c>
      <c r="R97" s="2">
        <v>1.9349999999999999E-2</v>
      </c>
      <c r="S97" s="2">
        <v>0.22222</v>
      </c>
      <c r="T97" s="2">
        <v>5.5559999999999998E-2</v>
      </c>
      <c r="U97" s="2">
        <v>0</v>
      </c>
    </row>
    <row r="98" spans="2:21" x14ac:dyDescent="0.3">
      <c r="B98" t="s">
        <v>1576</v>
      </c>
      <c r="D98" t="s">
        <v>496</v>
      </c>
      <c r="G98" s="2">
        <v>7.5450000000000003E-2</v>
      </c>
      <c r="H98" s="2">
        <v>3.7409999999999999E-2</v>
      </c>
      <c r="I98" s="2">
        <v>0.13475000000000001</v>
      </c>
      <c r="J98" s="2">
        <v>5.5559999999999998E-2</v>
      </c>
      <c r="K98" s="2">
        <v>7.4999999999999997E-2</v>
      </c>
      <c r="L98" s="2">
        <v>2.632E-2</v>
      </c>
      <c r="M98" s="2">
        <v>0</v>
      </c>
      <c r="N98" s="2">
        <v>0.13675000000000001</v>
      </c>
      <c r="O98" s="2">
        <v>0.13558999999999999</v>
      </c>
      <c r="P98" s="2">
        <v>8.5940000000000003E-2</v>
      </c>
      <c r="Q98" s="2">
        <v>5.5559999999999998E-2</v>
      </c>
      <c r="R98" s="2">
        <v>1.29E-2</v>
      </c>
      <c r="S98" s="2">
        <v>6.173E-2</v>
      </c>
      <c r="T98" s="2">
        <v>7.4069999999999997E-2</v>
      </c>
      <c r="U98" s="2">
        <v>7.3169999999999999E-2</v>
      </c>
    </row>
    <row r="99" spans="2:21" x14ac:dyDescent="0.3">
      <c r="B99" t="s">
        <v>435</v>
      </c>
      <c r="D99" t="s">
        <v>488</v>
      </c>
      <c r="G99" s="2">
        <v>6.1079999999999995E-2</v>
      </c>
      <c r="H99" s="2">
        <v>4.7379999999999999E-2</v>
      </c>
      <c r="I99" s="2">
        <v>7.4469999999999995E-2</v>
      </c>
      <c r="J99" s="2">
        <v>0.11111</v>
      </c>
      <c r="K99" s="2">
        <v>3.7499999999999999E-2</v>
      </c>
      <c r="L99" s="2">
        <v>5.2630000000000003E-2</v>
      </c>
      <c r="M99" s="2">
        <v>0</v>
      </c>
      <c r="N99" s="2">
        <v>6.8379999999999996E-2</v>
      </c>
      <c r="O99" s="2">
        <v>0.11017</v>
      </c>
      <c r="P99" s="2">
        <v>0</v>
      </c>
      <c r="Q99" s="2">
        <v>7.7780000000000002E-2</v>
      </c>
      <c r="R99" s="2">
        <v>5.1610000000000003E-2</v>
      </c>
      <c r="S99" s="2">
        <v>2.469E-2</v>
      </c>
      <c r="T99" s="2">
        <v>0.20369999999999999</v>
      </c>
      <c r="U99" s="2">
        <v>0</v>
      </c>
    </row>
    <row r="100" spans="2:21" x14ac:dyDescent="0.3">
      <c r="B100" t="s">
        <v>1577</v>
      </c>
      <c r="D100" t="s">
        <v>1578</v>
      </c>
      <c r="G100" s="2">
        <v>4.0719999999999999E-2</v>
      </c>
      <c r="H100" s="2">
        <v>3.9899999999999998E-2</v>
      </c>
      <c r="I100" s="2">
        <v>3.1910000000000001E-2</v>
      </c>
      <c r="J100" s="2">
        <v>2.7779999999999999E-2</v>
      </c>
      <c r="K100" s="2">
        <v>8.7499999999999994E-2</v>
      </c>
      <c r="L100" s="2">
        <v>0</v>
      </c>
      <c r="M100" s="2">
        <v>0</v>
      </c>
      <c r="N100" s="2">
        <v>0</v>
      </c>
      <c r="O100" s="2">
        <v>8.4750000000000006E-2</v>
      </c>
      <c r="P100" s="2">
        <v>0</v>
      </c>
      <c r="Q100" s="2">
        <v>0.13333</v>
      </c>
      <c r="R100" s="2">
        <v>3.8710000000000001E-2</v>
      </c>
      <c r="S100" s="2">
        <v>3.7039999999999997E-2</v>
      </c>
      <c r="T100" s="2">
        <v>5.5559999999999998E-2</v>
      </c>
      <c r="U100" s="2">
        <v>0</v>
      </c>
    </row>
    <row r="101" spans="2:21" x14ac:dyDescent="0.3">
      <c r="B101" t="s">
        <v>1579</v>
      </c>
      <c r="D101" t="s">
        <v>1580</v>
      </c>
      <c r="G101" s="2">
        <v>2.2749999999999999E-2</v>
      </c>
      <c r="H101" s="2">
        <v>1.9949999999999999E-2</v>
      </c>
      <c r="I101" s="2">
        <v>2.128E-2</v>
      </c>
      <c r="J101" s="2">
        <v>1.389E-2</v>
      </c>
      <c r="K101" s="2">
        <v>0.05</v>
      </c>
      <c r="L101" s="2">
        <v>0</v>
      </c>
      <c r="M101" s="2">
        <v>0</v>
      </c>
      <c r="N101" s="2">
        <v>4.274E-2</v>
      </c>
      <c r="O101" s="2">
        <v>3.39E-2</v>
      </c>
      <c r="P101" s="2">
        <v>0</v>
      </c>
      <c r="Q101" s="2">
        <v>4.444E-2</v>
      </c>
      <c r="R101" s="2">
        <v>1.9349999999999999E-2</v>
      </c>
      <c r="S101" s="2">
        <v>0</v>
      </c>
      <c r="T101" s="2">
        <v>5.5559999999999998E-2</v>
      </c>
      <c r="U101" s="2">
        <v>0</v>
      </c>
    </row>
    <row r="102" spans="2:21" x14ac:dyDescent="0.3">
      <c r="B102" t="s">
        <v>176</v>
      </c>
      <c r="D102" t="s">
        <v>177</v>
      </c>
      <c r="G102" s="2">
        <v>1.796E-2</v>
      </c>
      <c r="H102" s="2">
        <v>2.2440000000000002E-2</v>
      </c>
      <c r="I102" s="2">
        <v>1.7729999999999999E-2</v>
      </c>
      <c r="J102" s="2">
        <v>1.389E-2</v>
      </c>
      <c r="K102" s="2">
        <v>0</v>
      </c>
      <c r="L102" s="2">
        <v>0.18421000000000001</v>
      </c>
      <c r="M102" s="2">
        <v>0</v>
      </c>
      <c r="N102" s="2">
        <v>0</v>
      </c>
      <c r="O102" s="2">
        <v>1.695E-2</v>
      </c>
      <c r="P102" s="2">
        <v>0</v>
      </c>
      <c r="Q102" s="2">
        <v>0</v>
      </c>
      <c r="R102" s="2">
        <v>3.8710000000000001E-2</v>
      </c>
      <c r="S102" s="2">
        <v>0</v>
      </c>
      <c r="T102" s="2">
        <v>0</v>
      </c>
      <c r="U102" s="2">
        <v>0</v>
      </c>
    </row>
  </sheetData>
  <mergeCells count="2">
    <mergeCell ref="H1:K1"/>
    <mergeCell ref="L1:U1"/>
  </mergeCells>
  <conditionalFormatting sqref="G6:U9">
    <cfRule type="colorScale" priority="1">
      <colorScale>
        <cfvo type="min"/>
        <cfvo type="max"/>
        <color rgb="FFFCFCFF"/>
        <color rgb="FFF8696B"/>
      </colorScale>
    </cfRule>
  </conditionalFormatting>
  <conditionalFormatting sqref="G13:U18">
    <cfRule type="colorScale" priority="2">
      <colorScale>
        <cfvo type="min"/>
        <cfvo type="max"/>
        <color rgb="FFFCFCFF"/>
        <color rgb="FFF8696B"/>
      </colorScale>
    </cfRule>
  </conditionalFormatting>
  <conditionalFormatting sqref="G36:U48">
    <cfRule type="colorScale" priority="3">
      <colorScale>
        <cfvo type="min"/>
        <cfvo type="max"/>
        <color rgb="FFFCFCFF"/>
        <color rgb="FFF8696B"/>
      </colorScale>
    </cfRule>
  </conditionalFormatting>
  <conditionalFormatting sqref="G51:U66">
    <cfRule type="colorScale" priority="4">
      <colorScale>
        <cfvo type="min"/>
        <cfvo type="max"/>
        <color rgb="FFFCFCFF"/>
        <color rgb="FFF8696B"/>
      </colorScale>
    </cfRule>
  </conditionalFormatting>
  <conditionalFormatting sqref="G93:U102">
    <cfRule type="colorScale" priority="5">
      <colorScale>
        <cfvo type="min"/>
        <cfvo type="max"/>
        <color rgb="FFFCFCFF"/>
        <color rgb="FFF8696B"/>
      </colorScale>
    </cfRule>
  </conditionalFormatting>
  <conditionalFormatting sqref="G70:U90">
    <cfRule type="colorScale" priority="6">
      <colorScale>
        <cfvo type="min"/>
        <cfvo type="max"/>
        <color rgb="FFFCFCFF"/>
        <color rgb="FFF8696B"/>
      </colorScale>
    </cfRule>
  </conditionalFormatting>
  <conditionalFormatting sqref="G21:U33">
    <cfRule type="colorScale" priority="7">
      <colorScale>
        <cfvo type="min"/>
        <cfvo type="max"/>
        <color rgb="FFFCFCFF"/>
        <color rgb="FFF8696B"/>
      </colorScale>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054C-DC42-4F9E-B15D-482B95C069C9}">
  <dimension ref="A1:XFC20"/>
  <sheetViews>
    <sheetView tabSelected="1" topLeftCell="D1" workbookViewId="0">
      <selection activeCell="V2" sqref="V1:W1048576"/>
    </sheetView>
  </sheetViews>
  <sheetFormatPr defaultColWidth="0" defaultRowHeight="14.4" zeroHeight="1" x14ac:dyDescent="0.3"/>
  <cols>
    <col min="1" max="1" width="8.6640625" style="79" customWidth="1"/>
    <col min="2" max="2" width="73.6640625" customWidth="1"/>
    <col min="3" max="3" width="35.44140625" style="14" customWidth="1"/>
    <col min="4" max="4" width="17.33203125" customWidth="1"/>
    <col min="5" max="6" width="25.33203125" customWidth="1"/>
    <col min="7" max="11" width="10.33203125" customWidth="1"/>
    <col min="12" max="19" width="11.33203125" customWidth="1"/>
    <col min="20" max="20" width="13.6640625" customWidth="1"/>
    <col min="21" max="22" width="11.33203125" customWidth="1"/>
    <col min="23" max="23" width="6.88671875" customWidth="1"/>
    <col min="24" max="16383" width="8.6640625" hidden="1"/>
    <col min="16384" max="16384" width="2.6640625" hidden="1"/>
  </cols>
  <sheetData>
    <row r="1" spans="1:26" x14ac:dyDescent="0.3">
      <c r="H1" s="146" t="s">
        <v>58</v>
      </c>
      <c r="I1" s="147"/>
      <c r="J1" s="147"/>
      <c r="K1" s="148"/>
      <c r="L1" s="146" t="s">
        <v>59</v>
      </c>
      <c r="M1" s="147"/>
      <c r="N1" s="147"/>
      <c r="O1" s="147"/>
      <c r="P1" s="147"/>
      <c r="Q1" s="147"/>
      <c r="R1" s="147"/>
      <c r="S1" s="147"/>
      <c r="T1" s="147"/>
      <c r="U1" s="148"/>
    </row>
    <row r="2" spans="1:26" s="34" customFormat="1" ht="16.2" customHeight="1" x14ac:dyDescent="0.3">
      <c r="A2" s="80"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c r="V2"/>
      <c r="W2"/>
      <c r="X2"/>
      <c r="Y2"/>
      <c r="Z2"/>
    </row>
    <row r="3" spans="1:26" s="25" customFormat="1" x14ac:dyDescent="0.3">
      <c r="A3" s="87"/>
      <c r="B3" s="124" t="s">
        <v>42</v>
      </c>
      <c r="C3" s="26"/>
      <c r="G3" s="27"/>
      <c r="H3" s="35"/>
      <c r="I3" s="35"/>
      <c r="J3" s="35"/>
      <c r="K3" s="35"/>
      <c r="L3" s="35"/>
      <c r="M3" s="35"/>
      <c r="N3" s="35"/>
      <c r="O3" s="35"/>
      <c r="P3" s="35"/>
      <c r="Q3" s="35"/>
      <c r="R3" s="35"/>
      <c r="S3" s="35"/>
      <c r="T3" s="35"/>
      <c r="U3" s="35"/>
      <c r="V3"/>
      <c r="W3"/>
      <c r="X3"/>
      <c r="Y3"/>
      <c r="Z3"/>
    </row>
    <row r="4" spans="1:26" s="10" customFormat="1" x14ac:dyDescent="0.3">
      <c r="A4" s="111">
        <v>11.1</v>
      </c>
      <c r="B4" s="122" t="s">
        <v>1581</v>
      </c>
      <c r="C4" s="18"/>
      <c r="G4" s="28"/>
      <c r="H4" s="11"/>
      <c r="I4" s="11"/>
      <c r="J4" s="11"/>
      <c r="K4" s="11"/>
      <c r="L4" s="11"/>
      <c r="M4" s="11"/>
      <c r="N4" s="11"/>
      <c r="O4" s="11"/>
      <c r="P4" s="11"/>
      <c r="Q4" s="11"/>
      <c r="R4" s="11"/>
      <c r="S4" s="11"/>
      <c r="T4" s="11"/>
      <c r="U4" s="11"/>
      <c r="V4"/>
      <c r="W4"/>
      <c r="X4"/>
      <c r="Y4"/>
      <c r="Z4"/>
    </row>
    <row r="5" spans="1:26" x14ac:dyDescent="0.3">
      <c r="A5" s="78" t="s">
        <v>1582</v>
      </c>
      <c r="B5" s="8" t="s">
        <v>1583</v>
      </c>
      <c r="C5" s="13" t="s">
        <v>1584</v>
      </c>
      <c r="D5" s="8"/>
      <c r="E5" s="8" t="s">
        <v>45</v>
      </c>
      <c r="F5" s="8" t="s">
        <v>54</v>
      </c>
      <c r="G5" s="22"/>
      <c r="H5" s="8"/>
      <c r="I5" s="8"/>
      <c r="J5" s="8"/>
      <c r="K5" s="8"/>
      <c r="L5" s="8"/>
      <c r="M5" s="8"/>
      <c r="N5" s="8"/>
      <c r="O5" s="8"/>
      <c r="P5" s="8"/>
      <c r="Q5" s="8"/>
      <c r="R5" s="8"/>
      <c r="S5" s="8"/>
      <c r="T5" s="8"/>
      <c r="U5" s="8"/>
    </row>
    <row r="6" spans="1:26" x14ac:dyDescent="0.3">
      <c r="B6" t="s">
        <v>1585</v>
      </c>
      <c r="D6" t="s">
        <v>1586</v>
      </c>
      <c r="G6" s="2">
        <v>0.6045045</v>
      </c>
      <c r="H6" s="2">
        <v>0.62427750000000004</v>
      </c>
      <c r="I6" s="2">
        <v>0.62051279999999998</v>
      </c>
      <c r="J6" s="2">
        <v>0.36</v>
      </c>
      <c r="K6" s="2">
        <v>0.68316829999999995</v>
      </c>
      <c r="L6" s="2">
        <v>0.47826089999999999</v>
      </c>
      <c r="M6" s="2">
        <v>0.87179490000000004</v>
      </c>
      <c r="N6" s="2">
        <v>0.63200000000000001</v>
      </c>
      <c r="O6" s="2">
        <v>0.70198680000000002</v>
      </c>
      <c r="P6" s="2">
        <v>0.93288590000000005</v>
      </c>
      <c r="Q6" s="2">
        <v>0.2644628</v>
      </c>
      <c r="R6" s="2">
        <v>0.40963860000000002</v>
      </c>
      <c r="S6" s="2">
        <v>0.87234040000000002</v>
      </c>
      <c r="T6" s="2">
        <v>0.27272730000000001</v>
      </c>
      <c r="U6" s="2">
        <v>0.91525420000000002</v>
      </c>
    </row>
    <row r="7" spans="1:26" x14ac:dyDescent="0.3">
      <c r="B7" t="s">
        <v>1587</v>
      </c>
      <c r="D7" t="s">
        <v>1588</v>
      </c>
      <c r="G7" s="2">
        <v>0.3108108</v>
      </c>
      <c r="H7" s="2">
        <v>0.28323700000000002</v>
      </c>
      <c r="I7" s="2">
        <v>0.3128205</v>
      </c>
      <c r="J7" s="2">
        <v>0.5</v>
      </c>
      <c r="K7" s="2">
        <v>0.25742569999999998</v>
      </c>
      <c r="L7" s="2">
        <v>0.45652169999999997</v>
      </c>
      <c r="M7" s="2">
        <v>0.10256410000000001</v>
      </c>
      <c r="N7" s="2">
        <v>0.34399999999999997</v>
      </c>
      <c r="O7" s="2">
        <v>0.29801319999999998</v>
      </c>
      <c r="P7" s="2">
        <v>6.7114099999999996E-2</v>
      </c>
      <c r="Q7" s="2">
        <v>0.47933880000000001</v>
      </c>
      <c r="R7" s="2">
        <v>0.4056225</v>
      </c>
      <c r="S7" s="2">
        <v>0.12765960000000001</v>
      </c>
      <c r="T7" s="2">
        <v>0.59740260000000001</v>
      </c>
      <c r="U7" s="2">
        <v>8.4745799999999996E-2</v>
      </c>
    </row>
    <row r="8" spans="1:26" x14ac:dyDescent="0.3">
      <c r="B8" t="s">
        <v>1589</v>
      </c>
      <c r="D8" t="s">
        <v>1590</v>
      </c>
      <c r="G8" s="2">
        <v>7.20721E-2</v>
      </c>
      <c r="H8" s="2">
        <v>7.7071299999999995E-2</v>
      </c>
      <c r="I8" s="2">
        <v>5.3846199999999997E-2</v>
      </c>
      <c r="J8" s="2">
        <v>0.14000000000000001</v>
      </c>
      <c r="K8" s="2">
        <v>4.9505E-2</v>
      </c>
      <c r="L8" s="2">
        <v>2.1739100000000001E-2</v>
      </c>
      <c r="M8" s="2">
        <v>2.5641000000000001E-2</v>
      </c>
      <c r="N8" s="2">
        <v>2.4E-2</v>
      </c>
      <c r="O8" s="2">
        <v>0</v>
      </c>
      <c r="P8" s="2">
        <v>0</v>
      </c>
      <c r="Q8" s="2">
        <v>0.24793390000000001</v>
      </c>
      <c r="R8" s="2">
        <v>0.1405622</v>
      </c>
      <c r="S8" s="2">
        <v>0</v>
      </c>
      <c r="T8" s="2">
        <v>0.12987009999999999</v>
      </c>
      <c r="U8" s="2">
        <v>0</v>
      </c>
    </row>
    <row r="9" spans="1:26" x14ac:dyDescent="0.3">
      <c r="B9" t="s">
        <v>176</v>
      </c>
      <c r="D9" t="s">
        <v>177</v>
      </c>
      <c r="G9" s="2">
        <v>1.26126E-2</v>
      </c>
      <c r="H9" s="2">
        <v>1.5414300000000001E-2</v>
      </c>
      <c r="I9" s="2">
        <v>1.28205E-2</v>
      </c>
      <c r="J9" s="2">
        <v>0</v>
      </c>
      <c r="K9" s="2">
        <v>9.9010000000000001E-3</v>
      </c>
      <c r="L9" s="2">
        <v>4.3478299999999998E-2</v>
      </c>
      <c r="M9" s="2">
        <v>0</v>
      </c>
      <c r="N9" s="2">
        <v>0</v>
      </c>
      <c r="O9" s="2">
        <v>0</v>
      </c>
      <c r="P9" s="2">
        <v>0</v>
      </c>
      <c r="Q9" s="2">
        <v>8.2644999999999993E-3</v>
      </c>
      <c r="R9" s="2">
        <v>4.4176699999999999E-2</v>
      </c>
      <c r="S9" s="2">
        <v>0</v>
      </c>
      <c r="T9" s="2">
        <v>0</v>
      </c>
      <c r="U9" s="2">
        <v>0</v>
      </c>
    </row>
    <row r="10" spans="1:26" x14ac:dyDescent="0.3">
      <c r="A10" s="78" t="s">
        <v>1591</v>
      </c>
      <c r="B10" s="8" t="s">
        <v>1592</v>
      </c>
      <c r="C10" s="13" t="s">
        <v>1593</v>
      </c>
      <c r="D10" s="8"/>
      <c r="E10" s="8" t="s">
        <v>47</v>
      </c>
      <c r="F10" s="8" t="s">
        <v>54</v>
      </c>
      <c r="G10" s="22"/>
      <c r="H10" s="8"/>
      <c r="I10" s="8"/>
      <c r="J10" s="8"/>
      <c r="K10" s="8"/>
      <c r="L10" s="8"/>
      <c r="M10" s="8"/>
      <c r="N10" s="8"/>
      <c r="O10" s="8"/>
      <c r="P10" s="8"/>
      <c r="Q10" s="8"/>
      <c r="R10" s="8"/>
      <c r="S10" s="8"/>
      <c r="T10" s="8"/>
      <c r="U10" s="8"/>
    </row>
    <row r="11" spans="1:26" x14ac:dyDescent="0.3">
      <c r="A11" s="86"/>
      <c r="B11" s="24" t="s">
        <v>1594</v>
      </c>
      <c r="C11" s="13"/>
      <c r="D11" s="8"/>
      <c r="E11" s="8"/>
      <c r="F11" s="8"/>
      <c r="G11" s="9"/>
      <c r="H11" s="8"/>
      <c r="I11" s="8"/>
      <c r="J11" s="8"/>
      <c r="K11" s="8"/>
      <c r="L11" s="8"/>
      <c r="M11" s="8"/>
      <c r="N11" s="8"/>
      <c r="O11" s="8"/>
      <c r="P11" s="8"/>
      <c r="Q11" s="8"/>
      <c r="R11" s="8"/>
      <c r="S11" s="8"/>
      <c r="T11" s="8"/>
      <c r="U11" s="8"/>
    </row>
    <row r="12" spans="1:26" x14ac:dyDescent="0.3">
      <c r="B12" t="s">
        <v>1595</v>
      </c>
      <c r="D12" t="s">
        <v>1596</v>
      </c>
      <c r="G12" s="2">
        <v>0.35728000000000004</v>
      </c>
      <c r="H12" s="2">
        <v>0.30997999999999998</v>
      </c>
      <c r="I12" s="2">
        <v>0.41483999999999999</v>
      </c>
      <c r="J12" s="2">
        <v>0.29070000000000001</v>
      </c>
      <c r="K12" s="2">
        <v>0.43158000000000002</v>
      </c>
      <c r="L12" s="2">
        <v>0.20930000000000001</v>
      </c>
      <c r="M12" s="2">
        <v>0</v>
      </c>
      <c r="N12" s="2">
        <v>0.40983999999999998</v>
      </c>
      <c r="O12" s="2">
        <v>0.47020000000000001</v>
      </c>
      <c r="P12" s="2">
        <v>0.68455999999999995</v>
      </c>
      <c r="Q12" s="2">
        <v>0.15556</v>
      </c>
      <c r="R12" s="2">
        <v>0.16749</v>
      </c>
      <c r="S12" s="2">
        <v>0.34043000000000001</v>
      </c>
      <c r="T12" s="2">
        <v>0.23880999999999999</v>
      </c>
      <c r="U12" s="2">
        <v>0.59321999999999997</v>
      </c>
    </row>
    <row r="13" spans="1:26" x14ac:dyDescent="0.3">
      <c r="B13" t="s">
        <v>1597</v>
      </c>
      <c r="D13" t="s">
        <v>1598</v>
      </c>
      <c r="G13" s="2">
        <v>0.35432999999999998</v>
      </c>
      <c r="H13" s="2">
        <v>0.39915</v>
      </c>
      <c r="I13" s="2">
        <v>0.29670000000000002</v>
      </c>
      <c r="J13" s="2">
        <v>0.31395000000000001</v>
      </c>
      <c r="K13" s="2">
        <v>0.38946999999999998</v>
      </c>
      <c r="L13" s="2">
        <v>2.3259999999999999E-2</v>
      </c>
      <c r="M13" s="2">
        <v>0.84211000000000003</v>
      </c>
      <c r="N13" s="2">
        <v>0.54918</v>
      </c>
      <c r="O13" s="2">
        <v>0.20530000000000001</v>
      </c>
      <c r="P13" s="2">
        <v>0.24160999999999999</v>
      </c>
      <c r="Q13" s="2">
        <v>0.41110999999999998</v>
      </c>
      <c r="R13" s="2">
        <v>0.27094000000000001</v>
      </c>
      <c r="S13" s="2">
        <v>0.60638000000000003</v>
      </c>
      <c r="T13" s="2">
        <v>0.31342999999999999</v>
      </c>
      <c r="U13" s="2">
        <v>0.38983000000000001</v>
      </c>
    </row>
    <row r="14" spans="1:26" x14ac:dyDescent="0.3">
      <c r="B14" t="s">
        <v>1599</v>
      </c>
      <c r="D14" t="s">
        <v>1600</v>
      </c>
      <c r="G14" s="2">
        <v>0.23621999999999999</v>
      </c>
      <c r="H14" s="2">
        <v>0.30573</v>
      </c>
      <c r="I14" s="2">
        <v>0.19231000000000001</v>
      </c>
      <c r="J14" s="2">
        <v>0.10465000000000001</v>
      </c>
      <c r="K14" s="2">
        <v>0.17895</v>
      </c>
      <c r="L14" s="2">
        <v>0.76744000000000001</v>
      </c>
      <c r="M14" s="2">
        <v>0.84211000000000003</v>
      </c>
      <c r="N14" s="2">
        <v>1.6389999999999998E-2</v>
      </c>
      <c r="O14" s="2">
        <v>0.39073000000000002</v>
      </c>
      <c r="P14" s="2">
        <v>6.7099999999999998E-3</v>
      </c>
      <c r="Q14" s="2">
        <v>3.3329999999999999E-2</v>
      </c>
      <c r="R14" s="2">
        <v>0.35960999999999999</v>
      </c>
      <c r="S14" s="2">
        <v>0.38297999999999999</v>
      </c>
      <c r="T14" s="2">
        <v>1.4930000000000001E-2</v>
      </c>
      <c r="U14" s="2">
        <v>0</v>
      </c>
    </row>
    <row r="15" spans="1:26" x14ac:dyDescent="0.3">
      <c r="B15" t="s">
        <v>1601</v>
      </c>
      <c r="D15" t="s">
        <v>1602</v>
      </c>
      <c r="G15" s="2">
        <v>0.14172999999999999</v>
      </c>
      <c r="H15" s="2">
        <v>0.12102</v>
      </c>
      <c r="I15" s="2">
        <v>0.14560000000000001</v>
      </c>
      <c r="J15" s="2">
        <v>0.26744000000000001</v>
      </c>
      <c r="K15" s="2">
        <v>0.11579</v>
      </c>
      <c r="L15" s="2">
        <v>0</v>
      </c>
      <c r="M15" s="2">
        <v>0.63158000000000003</v>
      </c>
      <c r="N15" s="2">
        <v>0</v>
      </c>
      <c r="O15" s="2">
        <v>0.21854000000000001</v>
      </c>
      <c r="P15" s="2">
        <v>2.0129999999999999E-2</v>
      </c>
      <c r="Q15" s="2">
        <v>0.32222000000000001</v>
      </c>
      <c r="R15" s="2">
        <v>0.18226999999999999</v>
      </c>
      <c r="S15" s="2">
        <v>4.2549999999999998E-2</v>
      </c>
      <c r="T15" s="2">
        <v>0.20896000000000001</v>
      </c>
      <c r="U15" s="2">
        <v>0</v>
      </c>
    </row>
    <row r="16" spans="1:26" x14ac:dyDescent="0.3">
      <c r="B16" t="s">
        <v>1603</v>
      </c>
      <c r="D16" t="s">
        <v>1604</v>
      </c>
      <c r="G16" s="2">
        <v>8.3659999999999998E-2</v>
      </c>
      <c r="H16" s="2">
        <v>0.12526999999999999</v>
      </c>
      <c r="I16" s="2">
        <v>5.7689999999999998E-2</v>
      </c>
      <c r="J16" s="2">
        <v>3.4880000000000001E-2</v>
      </c>
      <c r="K16" s="2">
        <v>2.1049999999999999E-2</v>
      </c>
      <c r="L16" s="2">
        <v>0</v>
      </c>
      <c r="M16" s="2">
        <v>0.68420999999999998</v>
      </c>
      <c r="N16" s="2">
        <v>4.0980000000000003E-2</v>
      </c>
      <c r="O16" s="2">
        <v>0</v>
      </c>
      <c r="P16" s="2">
        <v>8.054E-2</v>
      </c>
      <c r="Q16" s="2">
        <v>8.8889999999999997E-2</v>
      </c>
      <c r="R16" s="2">
        <v>0.10836999999999999</v>
      </c>
      <c r="S16" s="2">
        <v>6.3829999999999998E-2</v>
      </c>
      <c r="T16" s="2">
        <v>8.9550000000000005E-2</v>
      </c>
      <c r="U16" s="2">
        <v>0</v>
      </c>
    </row>
    <row r="17" spans="2:21" x14ac:dyDescent="0.3">
      <c r="B17" t="s">
        <v>1605</v>
      </c>
      <c r="D17" t="s">
        <v>1606</v>
      </c>
      <c r="G17" s="2">
        <v>5.6100000000000004E-2</v>
      </c>
      <c r="H17" s="2">
        <v>4.2459999999999998E-2</v>
      </c>
      <c r="I17" s="2">
        <v>5.4949999999999999E-2</v>
      </c>
      <c r="J17" s="2">
        <v>0.17441999999999999</v>
      </c>
      <c r="K17" s="2">
        <v>2.1049999999999999E-2</v>
      </c>
      <c r="L17" s="2">
        <v>0</v>
      </c>
      <c r="M17" s="2">
        <v>0</v>
      </c>
      <c r="N17" s="2">
        <v>0</v>
      </c>
      <c r="O17" s="2">
        <v>5.2979999999999999E-2</v>
      </c>
      <c r="P17" s="2">
        <v>0</v>
      </c>
      <c r="Q17" s="2">
        <v>0.14444000000000001</v>
      </c>
      <c r="R17" s="2">
        <v>9.3600000000000003E-2</v>
      </c>
      <c r="S17" s="2">
        <v>7.4469999999999995E-2</v>
      </c>
      <c r="T17" s="2">
        <v>0.14924999999999999</v>
      </c>
      <c r="U17" s="2">
        <v>0</v>
      </c>
    </row>
    <row r="18" spans="2:21" x14ac:dyDescent="0.3">
      <c r="B18" t="s">
        <v>1607</v>
      </c>
      <c r="D18" t="s">
        <v>1608</v>
      </c>
      <c r="G18" s="2">
        <v>2.1649999999999999E-2</v>
      </c>
      <c r="H18" s="2">
        <v>2.76E-2</v>
      </c>
      <c r="I18" s="2">
        <v>1.9230000000000001E-2</v>
      </c>
      <c r="J18" s="2">
        <v>0</v>
      </c>
      <c r="K18" s="2">
        <v>2.1049999999999999E-2</v>
      </c>
      <c r="L18" s="2">
        <v>0</v>
      </c>
      <c r="M18" s="2">
        <v>2.632E-2</v>
      </c>
      <c r="N18" s="2">
        <v>8.1970000000000001E-2</v>
      </c>
      <c r="O18" s="2">
        <v>6.62E-3</v>
      </c>
      <c r="P18" s="2">
        <v>0</v>
      </c>
      <c r="Q18" s="2">
        <v>1.111E-2</v>
      </c>
      <c r="R18" s="2">
        <v>2.9559999999999999E-2</v>
      </c>
      <c r="S18" s="2">
        <v>1.064E-2</v>
      </c>
      <c r="T18" s="2">
        <v>2.9850000000000002E-2</v>
      </c>
      <c r="U18" s="2">
        <v>0</v>
      </c>
    </row>
    <row r="19" spans="2:21" x14ac:dyDescent="0.3">
      <c r="B19" t="s">
        <v>176</v>
      </c>
      <c r="D19" t="s">
        <v>177</v>
      </c>
      <c r="G19" s="2">
        <v>6.8899999999999994E-3</v>
      </c>
      <c r="H19" s="2">
        <v>6.3699999999999998E-3</v>
      </c>
      <c r="I19" s="2">
        <v>1.099E-2</v>
      </c>
      <c r="J19" s="2">
        <v>0</v>
      </c>
      <c r="K19" s="2">
        <v>0</v>
      </c>
      <c r="L19" s="2">
        <v>2.3259999999999999E-2</v>
      </c>
      <c r="M19" s="2">
        <v>0</v>
      </c>
      <c r="N19" s="2">
        <v>0</v>
      </c>
      <c r="O19" s="2">
        <v>0</v>
      </c>
      <c r="P19" s="2">
        <v>0</v>
      </c>
      <c r="Q19" s="2">
        <v>0</v>
      </c>
      <c r="R19" s="2">
        <v>2.4629999999999999E-2</v>
      </c>
      <c r="S19" s="2">
        <v>0</v>
      </c>
      <c r="T19" s="2">
        <v>0</v>
      </c>
      <c r="U19" s="2">
        <v>1.695E-2</v>
      </c>
    </row>
    <row r="20" spans="2:21" x14ac:dyDescent="0.3">
      <c r="B20" t="s">
        <v>1609</v>
      </c>
      <c r="D20" t="s">
        <v>1610</v>
      </c>
      <c r="G20" s="2">
        <v>4.9199999999999999E-3</v>
      </c>
      <c r="H20" s="2">
        <v>4.2500000000000003E-3</v>
      </c>
      <c r="I20" s="2">
        <v>5.4900000000000001E-3</v>
      </c>
      <c r="J20" s="2">
        <v>1.163E-2</v>
      </c>
      <c r="K20" s="2">
        <v>0</v>
      </c>
      <c r="L20" s="2">
        <v>0</v>
      </c>
      <c r="M20" s="2">
        <v>0</v>
      </c>
      <c r="N20" s="2">
        <v>0</v>
      </c>
      <c r="O20" s="2">
        <v>0</v>
      </c>
      <c r="P20" s="2">
        <v>0</v>
      </c>
      <c r="Q20" s="2">
        <v>0</v>
      </c>
      <c r="R20" s="2">
        <v>1.9699999999999999E-2</v>
      </c>
      <c r="S20" s="2">
        <v>1.064E-2</v>
      </c>
      <c r="T20" s="2">
        <v>0</v>
      </c>
      <c r="U20" s="2">
        <v>0</v>
      </c>
    </row>
  </sheetData>
  <mergeCells count="2">
    <mergeCell ref="H1:K1"/>
    <mergeCell ref="L1:U1"/>
  </mergeCells>
  <conditionalFormatting sqref="G6:U9">
    <cfRule type="colorScale" priority="1">
      <colorScale>
        <cfvo type="min"/>
        <cfvo type="max"/>
        <color rgb="FFFCFCFF"/>
        <color rgb="FFF8696B"/>
      </colorScale>
    </cfRule>
  </conditionalFormatting>
  <conditionalFormatting sqref="G12:U20">
    <cfRule type="colorScale" priority="2">
      <colorScale>
        <cfvo type="min"/>
        <cfvo type="max"/>
        <color rgb="FFFCFCFF"/>
        <color rgb="FFF8696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2"/>
  <sheetViews>
    <sheetView topLeftCell="C1" zoomScale="72" zoomScaleNormal="72" workbookViewId="0">
      <selection activeCell="V2" sqref="V1:W1048576"/>
    </sheetView>
  </sheetViews>
  <sheetFormatPr defaultColWidth="0" defaultRowHeight="14.4" x14ac:dyDescent="0.3"/>
  <cols>
    <col min="1" max="1" width="10.33203125" style="79" customWidth="1"/>
    <col min="2" max="2" width="74.6640625" customWidth="1"/>
    <col min="3" max="3" width="20.88671875" style="14" customWidth="1"/>
    <col min="4" max="4" width="12.88671875" customWidth="1"/>
    <col min="5" max="5" width="25.33203125" customWidth="1"/>
    <col min="6" max="6" width="14.33203125" customWidth="1"/>
    <col min="7" max="7" width="12" customWidth="1"/>
    <col min="8" max="8" width="19" customWidth="1"/>
    <col min="9" max="9" width="12" customWidth="1"/>
    <col min="10" max="10" width="16.33203125" customWidth="1"/>
    <col min="11" max="11" width="16.5546875" customWidth="1"/>
    <col min="12" max="14" width="12" customWidth="1"/>
    <col min="15" max="15" width="12.6640625" customWidth="1"/>
    <col min="16" max="16" width="12.33203125" customWidth="1"/>
    <col min="17" max="19" width="12.6640625" customWidth="1"/>
    <col min="20" max="20" width="13.6640625" customWidth="1"/>
    <col min="21" max="23" width="12.6640625" customWidth="1"/>
    <col min="24" max="26" width="0" hidden="1" customWidth="1"/>
    <col min="27" max="16384" width="8.6640625" hidden="1"/>
  </cols>
  <sheetData>
    <row r="1" spans="1:21" x14ac:dyDescent="0.3">
      <c r="A1" s="89"/>
      <c r="H1" s="146" t="s">
        <v>58</v>
      </c>
      <c r="I1" s="147"/>
      <c r="J1" s="147"/>
      <c r="K1" s="148"/>
      <c r="L1" s="146" t="s">
        <v>59</v>
      </c>
      <c r="M1" s="147"/>
      <c r="N1" s="147"/>
      <c r="O1" s="147"/>
      <c r="P1" s="147"/>
      <c r="Q1" s="147"/>
      <c r="R1" s="147"/>
      <c r="S1" s="147"/>
      <c r="T1" s="147"/>
      <c r="U1" s="148"/>
    </row>
    <row r="2" spans="1:21" ht="17.7" customHeight="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row>
    <row r="3" spans="1:21" ht="16.5" customHeight="1" x14ac:dyDescent="0.3">
      <c r="A3" s="81"/>
      <c r="B3" s="5" t="s">
        <v>24</v>
      </c>
      <c r="C3" s="16"/>
      <c r="D3" s="4"/>
      <c r="E3" s="4"/>
      <c r="F3" s="4"/>
      <c r="G3" s="4"/>
      <c r="H3" s="4"/>
      <c r="I3" s="4"/>
      <c r="J3" s="4"/>
      <c r="K3" s="4"/>
      <c r="L3" s="4"/>
      <c r="M3" s="4"/>
      <c r="N3" s="4"/>
      <c r="O3" s="4"/>
      <c r="P3" s="4"/>
      <c r="Q3" s="4"/>
      <c r="R3" s="4"/>
      <c r="S3" s="4"/>
      <c r="T3" s="4"/>
      <c r="U3" s="4"/>
    </row>
    <row r="4" spans="1:21" ht="16.5" customHeight="1" x14ac:dyDescent="0.3">
      <c r="A4" s="82">
        <v>1.1000000000000001</v>
      </c>
      <c r="B4" s="19" t="s">
        <v>83</v>
      </c>
      <c r="C4" s="17"/>
      <c r="D4" s="7"/>
      <c r="E4" s="7"/>
      <c r="F4" s="7"/>
      <c r="G4" s="7"/>
      <c r="H4" s="7"/>
      <c r="I4" s="7"/>
      <c r="J4" s="7"/>
      <c r="K4" s="7"/>
      <c r="L4" s="7"/>
      <c r="M4" s="7"/>
      <c r="N4" s="7"/>
      <c r="O4" s="7"/>
      <c r="P4" s="7"/>
      <c r="Q4" s="7"/>
      <c r="R4" s="7"/>
      <c r="S4" s="7"/>
      <c r="T4" s="7"/>
      <c r="U4" s="7"/>
    </row>
    <row r="5" spans="1:21" x14ac:dyDescent="0.3">
      <c r="A5" s="78" t="s">
        <v>84</v>
      </c>
      <c r="B5" s="8" t="s">
        <v>85</v>
      </c>
      <c r="C5" s="13" t="s">
        <v>86</v>
      </c>
      <c r="D5" s="8"/>
      <c r="E5" s="8" t="s">
        <v>45</v>
      </c>
      <c r="F5" s="8" t="s">
        <v>54</v>
      </c>
      <c r="G5" s="8"/>
      <c r="H5" s="8"/>
      <c r="I5" s="8"/>
      <c r="J5" s="8"/>
      <c r="K5" s="8"/>
      <c r="L5" s="8"/>
      <c r="M5" s="8"/>
      <c r="N5" s="8"/>
      <c r="O5" s="8"/>
      <c r="P5" s="8"/>
      <c r="Q5" s="8"/>
      <c r="R5" s="8"/>
      <c r="S5" s="8"/>
      <c r="T5" s="8"/>
      <c r="U5" s="8"/>
    </row>
    <row r="6" spans="1:21" x14ac:dyDescent="0.3">
      <c r="B6" t="s">
        <v>87</v>
      </c>
      <c r="D6" t="s">
        <v>81</v>
      </c>
      <c r="G6" s="1">
        <v>0.84774774774774775</v>
      </c>
      <c r="H6" s="1">
        <v>0.84393063583815031</v>
      </c>
      <c r="I6" s="1">
        <v>0.83076923076923082</v>
      </c>
      <c r="J6" s="1">
        <v>0.91</v>
      </c>
      <c r="K6" s="1">
        <v>0.87128712871287128</v>
      </c>
      <c r="L6" s="1">
        <v>0.80434782608695654</v>
      </c>
      <c r="M6" s="1">
        <v>0.79487179487179482</v>
      </c>
      <c r="N6" s="1">
        <v>0.78400000000000003</v>
      </c>
      <c r="O6" s="2">
        <v>0.77483443708609268</v>
      </c>
      <c r="P6" s="2">
        <v>0.85906040268456374</v>
      </c>
      <c r="Q6" s="2">
        <v>0.95867768595041325</v>
      </c>
      <c r="R6" s="2">
        <v>0.81526104417670686</v>
      </c>
      <c r="S6" s="2">
        <v>0.94680851063829785</v>
      </c>
      <c r="T6" s="2">
        <v>0.94805194805194803</v>
      </c>
      <c r="U6" s="2">
        <v>0.83050847457627119</v>
      </c>
    </row>
    <row r="7" spans="1:21" x14ac:dyDescent="0.3">
      <c r="B7" t="s">
        <v>89</v>
      </c>
      <c r="D7" t="s">
        <v>82</v>
      </c>
      <c r="G7" s="1">
        <v>0.15225225225225225</v>
      </c>
      <c r="H7" s="1">
        <v>0.15606936416184972</v>
      </c>
      <c r="I7" s="1">
        <v>0.16923076923076924</v>
      </c>
      <c r="J7" s="1">
        <v>0.09</v>
      </c>
      <c r="K7" s="1">
        <v>0.12871287128712872</v>
      </c>
      <c r="L7" s="1">
        <v>0.19565217391304349</v>
      </c>
      <c r="M7" s="1">
        <v>0.20512820512820512</v>
      </c>
      <c r="N7" s="1">
        <v>0.216</v>
      </c>
      <c r="O7" s="2">
        <v>0.2251655629139073</v>
      </c>
      <c r="P7" s="2">
        <v>0.14093959731543623</v>
      </c>
      <c r="Q7" s="2">
        <v>4.1322314049586778E-2</v>
      </c>
      <c r="R7" s="2">
        <v>0.18473895582329317</v>
      </c>
      <c r="S7" s="2">
        <v>5.3191489361702128E-2</v>
      </c>
      <c r="T7" s="2">
        <v>5.1948051948051951E-2</v>
      </c>
      <c r="U7" s="2">
        <v>0.16949152542372881</v>
      </c>
    </row>
    <row r="8" spans="1:21" x14ac:dyDescent="0.3">
      <c r="A8" s="82">
        <v>1.2</v>
      </c>
      <c r="B8" s="20" t="s">
        <v>90</v>
      </c>
      <c r="C8" s="76"/>
      <c r="D8" s="20"/>
      <c r="E8" s="20"/>
      <c r="F8" s="20"/>
      <c r="G8" s="121"/>
      <c r="H8" s="121"/>
      <c r="I8" s="121"/>
      <c r="J8" s="121"/>
      <c r="K8" s="121"/>
      <c r="L8" s="121"/>
      <c r="M8" s="121"/>
      <c r="N8" s="121"/>
      <c r="O8" s="77"/>
      <c r="P8" s="77"/>
      <c r="Q8" s="77"/>
      <c r="R8" s="77"/>
      <c r="S8" s="77"/>
      <c r="T8" s="77"/>
      <c r="U8" s="77"/>
    </row>
    <row r="9" spans="1:21" x14ac:dyDescent="0.3">
      <c r="A9" s="78" t="s">
        <v>91</v>
      </c>
      <c r="B9" s="8" t="s">
        <v>92</v>
      </c>
      <c r="C9" s="13" t="s">
        <v>93</v>
      </c>
      <c r="D9" s="8"/>
      <c r="E9" s="8" t="s">
        <v>47</v>
      </c>
      <c r="F9" s="8" t="s">
        <v>54</v>
      </c>
      <c r="G9" s="8"/>
      <c r="H9" s="8"/>
      <c r="I9" s="8"/>
      <c r="J9" s="8"/>
      <c r="K9" s="8"/>
      <c r="L9" s="8"/>
      <c r="M9" s="8"/>
      <c r="N9" s="8"/>
      <c r="O9" s="8"/>
      <c r="P9" s="8"/>
      <c r="Q9" s="8"/>
      <c r="R9" s="8"/>
      <c r="S9" s="8"/>
      <c r="T9" s="8"/>
      <c r="U9" s="8"/>
    </row>
    <row r="10" spans="1:21" x14ac:dyDescent="0.3">
      <c r="B10" t="s">
        <v>94</v>
      </c>
      <c r="D10" t="s">
        <v>95</v>
      </c>
      <c r="G10" s="2">
        <v>0.63514000000000004</v>
      </c>
      <c r="H10" s="2">
        <v>0.44123000000000001</v>
      </c>
      <c r="I10" s="2">
        <v>1</v>
      </c>
      <c r="J10" s="2">
        <v>0.33</v>
      </c>
      <c r="K10" s="2">
        <v>0.52475000000000005</v>
      </c>
      <c r="L10" s="2">
        <v>1</v>
      </c>
      <c r="M10" s="2">
        <v>1</v>
      </c>
      <c r="N10" s="2">
        <v>0.91200000000000003</v>
      </c>
      <c r="O10" s="2">
        <v>0.94701999999999997</v>
      </c>
      <c r="P10" s="2">
        <v>0.47650999999999999</v>
      </c>
      <c r="Q10" s="2">
        <v>0.34710999999999997</v>
      </c>
      <c r="R10" s="2">
        <v>0.32129000000000002</v>
      </c>
      <c r="S10" s="2">
        <v>0.95745000000000002</v>
      </c>
      <c r="T10" s="2">
        <v>0.63636000000000004</v>
      </c>
      <c r="U10" s="2">
        <v>0.52542</v>
      </c>
    </row>
    <row r="11" spans="1:21" x14ac:dyDescent="0.3">
      <c r="B11" t="s">
        <v>96</v>
      </c>
      <c r="D11" t="s">
        <v>97</v>
      </c>
      <c r="G11" s="2">
        <v>0.24414000000000002</v>
      </c>
      <c r="H11" s="2">
        <v>0.45279000000000003</v>
      </c>
      <c r="I11" s="2">
        <v>5.8970000000000002E-2</v>
      </c>
      <c r="J11" s="2">
        <v>0.13</v>
      </c>
      <c r="K11" s="2">
        <v>0</v>
      </c>
      <c r="L11" s="2">
        <v>0.13042999999999999</v>
      </c>
      <c r="M11" s="2">
        <v>7.6920000000000002E-2</v>
      </c>
      <c r="N11" s="2">
        <v>7.1999999999999995E-2</v>
      </c>
      <c r="O11" s="2">
        <v>6.6229999999999997E-2</v>
      </c>
      <c r="P11" s="2">
        <v>0.35570000000000002</v>
      </c>
      <c r="Q11" s="2">
        <v>0.42148999999999998</v>
      </c>
      <c r="R11" s="2">
        <v>0.249</v>
      </c>
      <c r="S11" s="2">
        <v>0.38297999999999999</v>
      </c>
      <c r="T11" s="2">
        <v>0.25974000000000003</v>
      </c>
      <c r="U11" s="2">
        <v>0.35593000000000002</v>
      </c>
    </row>
    <row r="12" spans="1:21" x14ac:dyDescent="0.3">
      <c r="B12" t="s">
        <v>98</v>
      </c>
      <c r="D12" t="s">
        <v>99</v>
      </c>
      <c r="G12" s="2">
        <v>0.19189000000000001</v>
      </c>
      <c r="H12" s="2">
        <v>0.27745999999999998</v>
      </c>
      <c r="I12" s="2">
        <v>3.0769999999999999E-2</v>
      </c>
      <c r="J12" s="2">
        <v>0.24</v>
      </c>
      <c r="K12" s="2">
        <v>0.32673000000000002</v>
      </c>
      <c r="L12" s="2">
        <v>0.26086999999999999</v>
      </c>
      <c r="M12" s="2">
        <v>0.61538000000000004</v>
      </c>
      <c r="N12" s="2">
        <v>0.112</v>
      </c>
      <c r="O12" s="2">
        <v>0.24503</v>
      </c>
      <c r="P12" s="2">
        <v>0.17449999999999999</v>
      </c>
      <c r="Q12" s="2">
        <v>0.18182000000000001</v>
      </c>
      <c r="R12" s="2">
        <v>0.16064000000000001</v>
      </c>
      <c r="S12" s="2">
        <v>0.19148999999999999</v>
      </c>
      <c r="T12" s="2">
        <v>0.12987000000000001</v>
      </c>
      <c r="U12" s="2">
        <v>0.16949</v>
      </c>
    </row>
    <row r="13" spans="1:21" x14ac:dyDescent="0.3">
      <c r="B13" t="s">
        <v>100</v>
      </c>
      <c r="D13" t="s">
        <v>101</v>
      </c>
      <c r="G13" s="2">
        <v>0.13063</v>
      </c>
      <c r="H13" s="2">
        <v>0.27167999999999998</v>
      </c>
      <c r="I13" s="2">
        <v>5.13E-3</v>
      </c>
      <c r="J13" s="2">
        <v>0.01</v>
      </c>
      <c r="K13" s="2">
        <v>9.9000000000000008E-3</v>
      </c>
      <c r="L13" s="2">
        <v>0.34782999999999997</v>
      </c>
      <c r="M13" s="2">
        <v>0</v>
      </c>
      <c r="N13" s="2">
        <v>0.08</v>
      </c>
      <c r="O13" s="2">
        <v>1.325E-2</v>
      </c>
      <c r="P13" s="2">
        <v>9.3960000000000002E-2</v>
      </c>
      <c r="Q13" s="2">
        <v>1.653E-2</v>
      </c>
      <c r="R13" s="2">
        <v>0.28915999999999997</v>
      </c>
      <c r="S13" s="2">
        <v>0.14893999999999999</v>
      </c>
      <c r="T13" s="2">
        <v>9.0910000000000005E-2</v>
      </c>
      <c r="U13" s="2">
        <v>0.13558999999999999</v>
      </c>
    </row>
    <row r="14" spans="1:21" x14ac:dyDescent="0.3">
      <c r="B14" t="s">
        <v>102</v>
      </c>
      <c r="D14" t="s">
        <v>103</v>
      </c>
      <c r="G14" s="2">
        <v>5.6760000000000005E-2</v>
      </c>
      <c r="H14" s="2">
        <v>0</v>
      </c>
      <c r="I14" s="2">
        <v>0</v>
      </c>
      <c r="J14" s="2">
        <v>0.01</v>
      </c>
      <c r="K14" s="2">
        <v>0.61385999999999996</v>
      </c>
      <c r="L14" s="2">
        <v>0</v>
      </c>
      <c r="M14" s="2">
        <v>0</v>
      </c>
      <c r="N14" s="2">
        <v>8.7999999999999995E-2</v>
      </c>
      <c r="O14" s="2">
        <v>0.13245000000000001</v>
      </c>
      <c r="P14" s="2">
        <v>6.7110000000000003E-2</v>
      </c>
      <c r="Q14" s="2">
        <v>6.6119999999999998E-2</v>
      </c>
      <c r="R14" s="2">
        <v>4.0160000000000001E-2</v>
      </c>
      <c r="S14" s="2">
        <v>4.2549999999999998E-2</v>
      </c>
      <c r="T14" s="2">
        <v>0</v>
      </c>
      <c r="U14" s="2">
        <v>0</v>
      </c>
    </row>
    <row r="15" spans="1:21" x14ac:dyDescent="0.3">
      <c r="B15" t="s">
        <v>104</v>
      </c>
      <c r="D15" t="s">
        <v>105</v>
      </c>
      <c r="G15" s="2">
        <v>1.532E-2</v>
      </c>
      <c r="H15" s="2">
        <v>0</v>
      </c>
      <c r="I15" s="2">
        <v>0</v>
      </c>
      <c r="J15" s="2">
        <v>0.17</v>
      </c>
      <c r="K15" s="2">
        <v>0</v>
      </c>
      <c r="L15" s="2">
        <v>0</v>
      </c>
      <c r="M15" s="2">
        <v>0</v>
      </c>
      <c r="N15" s="2">
        <v>0</v>
      </c>
      <c r="O15" s="2">
        <v>6.62E-3</v>
      </c>
      <c r="P15" s="2">
        <v>0</v>
      </c>
      <c r="Q15" s="2">
        <v>3.3059999999999999E-2</v>
      </c>
      <c r="R15" s="2">
        <v>2.811E-2</v>
      </c>
      <c r="S15" s="2">
        <v>2.128E-2</v>
      </c>
      <c r="T15" s="2">
        <v>3.8960000000000002E-2</v>
      </c>
      <c r="U15" s="2">
        <v>0</v>
      </c>
    </row>
    <row r="16" spans="1:21" x14ac:dyDescent="0.3">
      <c r="B16" t="s">
        <v>106</v>
      </c>
      <c r="D16" t="s">
        <v>107</v>
      </c>
      <c r="G16" s="2">
        <v>1.3509999999999999E-2</v>
      </c>
      <c r="H16" s="2">
        <v>0</v>
      </c>
      <c r="I16" s="2">
        <v>0</v>
      </c>
      <c r="J16" s="2">
        <v>0.15</v>
      </c>
      <c r="K16" s="2">
        <v>0</v>
      </c>
      <c r="L16" s="2">
        <v>0</v>
      </c>
      <c r="M16" s="2">
        <v>0</v>
      </c>
      <c r="N16" s="2">
        <v>0</v>
      </c>
      <c r="O16" s="2">
        <v>1.325E-2</v>
      </c>
      <c r="P16" s="2">
        <v>0</v>
      </c>
      <c r="Q16" s="2">
        <v>0</v>
      </c>
      <c r="R16" s="2">
        <v>3.6139999999999999E-2</v>
      </c>
      <c r="S16" s="2">
        <v>0</v>
      </c>
      <c r="T16" s="2">
        <v>5.1950000000000003E-2</v>
      </c>
      <c r="U16" s="2">
        <v>0</v>
      </c>
    </row>
    <row r="17" spans="1:21" x14ac:dyDescent="0.3">
      <c r="B17" t="s">
        <v>108</v>
      </c>
      <c r="D17" t="s">
        <v>109</v>
      </c>
      <c r="G17" s="2">
        <v>1.171E-2</v>
      </c>
      <c r="H17" s="2">
        <v>0</v>
      </c>
      <c r="I17" s="2">
        <v>2.5600000000000002E-3</v>
      </c>
      <c r="J17" s="2">
        <v>0</v>
      </c>
      <c r="K17" s="2">
        <v>0.11881</v>
      </c>
      <c r="L17" s="2">
        <v>0</v>
      </c>
      <c r="M17" s="2">
        <v>0</v>
      </c>
      <c r="N17" s="2">
        <v>6.4000000000000001E-2</v>
      </c>
      <c r="O17" s="2">
        <v>6.62E-3</v>
      </c>
      <c r="P17" s="2">
        <v>2.6849999999999999E-2</v>
      </c>
      <c r="Q17" s="2">
        <v>0</v>
      </c>
      <c r="R17" s="2">
        <v>0</v>
      </c>
      <c r="S17" s="2">
        <v>0</v>
      </c>
      <c r="T17" s="2">
        <v>0</v>
      </c>
      <c r="U17" s="2">
        <v>0</v>
      </c>
    </row>
    <row r="18" spans="1:21" x14ac:dyDescent="0.3">
      <c r="B18" t="s">
        <v>110</v>
      </c>
      <c r="D18" t="s">
        <v>111</v>
      </c>
      <c r="G18" s="2">
        <v>9.0100000000000006E-3</v>
      </c>
      <c r="H18" s="2">
        <v>0</v>
      </c>
      <c r="I18" s="2">
        <v>0</v>
      </c>
      <c r="J18" s="2">
        <v>0.1</v>
      </c>
      <c r="K18" s="2">
        <v>0</v>
      </c>
      <c r="L18" s="2">
        <v>0</v>
      </c>
      <c r="M18" s="2">
        <v>0</v>
      </c>
      <c r="N18" s="2">
        <v>0</v>
      </c>
      <c r="O18" s="2">
        <v>0</v>
      </c>
      <c r="P18" s="2">
        <v>0</v>
      </c>
      <c r="Q18" s="2">
        <v>3.3059999999999999E-2</v>
      </c>
      <c r="R18" s="2">
        <v>1.6060000000000001E-2</v>
      </c>
      <c r="S18" s="2">
        <v>2.128E-2</v>
      </c>
      <c r="T18" s="2">
        <v>0</v>
      </c>
      <c r="U18" s="2">
        <v>0</v>
      </c>
    </row>
    <row r="19" spans="1:21" x14ac:dyDescent="0.3">
      <c r="B19" t="s">
        <v>112</v>
      </c>
      <c r="D19" t="s">
        <v>113</v>
      </c>
      <c r="G19" s="2">
        <v>8.1100000000000009E-3</v>
      </c>
      <c r="H19" s="2">
        <v>1.7340000000000001E-2</v>
      </c>
      <c r="I19" s="2">
        <v>0</v>
      </c>
      <c r="J19" s="2">
        <v>0</v>
      </c>
      <c r="K19" s="2">
        <v>0</v>
      </c>
      <c r="L19" s="2">
        <v>0</v>
      </c>
      <c r="M19" s="2">
        <v>0</v>
      </c>
      <c r="N19" s="2">
        <v>0</v>
      </c>
      <c r="O19" s="2">
        <v>6.62E-3</v>
      </c>
      <c r="P19" s="2">
        <v>4.027E-2</v>
      </c>
      <c r="Q19" s="2">
        <v>0</v>
      </c>
      <c r="R19" s="2">
        <v>0</v>
      </c>
      <c r="S19" s="2">
        <v>0</v>
      </c>
      <c r="T19" s="2">
        <v>0</v>
      </c>
      <c r="U19" s="2">
        <v>3.39E-2</v>
      </c>
    </row>
    <row r="20" spans="1:21" x14ac:dyDescent="0.3">
      <c r="B20" t="s">
        <v>114</v>
      </c>
      <c r="D20" t="s">
        <v>115</v>
      </c>
      <c r="G20" s="2">
        <v>7.2099999999999994E-3</v>
      </c>
      <c r="H20" s="2">
        <v>1.541E-2</v>
      </c>
      <c r="I20" s="2">
        <v>0</v>
      </c>
      <c r="J20" s="2">
        <v>0</v>
      </c>
      <c r="K20" s="2">
        <v>0</v>
      </c>
      <c r="L20" s="2">
        <v>0</v>
      </c>
      <c r="M20" s="2">
        <v>0</v>
      </c>
      <c r="N20" s="2">
        <v>1.6E-2</v>
      </c>
      <c r="O20" s="2">
        <v>0</v>
      </c>
      <c r="P20" s="2">
        <v>1.342E-2</v>
      </c>
      <c r="Q20" s="2">
        <v>0</v>
      </c>
      <c r="R20" s="2">
        <v>0</v>
      </c>
      <c r="S20" s="2">
        <v>4.2549999999999998E-2</v>
      </c>
      <c r="T20" s="2">
        <v>0</v>
      </c>
      <c r="U20" s="2">
        <v>0</v>
      </c>
    </row>
    <row r="21" spans="1:21" x14ac:dyDescent="0.3">
      <c r="B21" t="s">
        <v>116</v>
      </c>
      <c r="D21" t="s">
        <v>117</v>
      </c>
      <c r="G21" s="2">
        <v>6.3099999999999996E-3</v>
      </c>
      <c r="H21" s="2">
        <v>0</v>
      </c>
      <c r="I21" s="2">
        <v>0</v>
      </c>
      <c r="J21" s="2">
        <v>7.0000000000000007E-2</v>
      </c>
      <c r="K21" s="2">
        <v>0</v>
      </c>
      <c r="L21" s="2">
        <v>0</v>
      </c>
      <c r="M21" s="2">
        <v>0</v>
      </c>
      <c r="N21" s="2">
        <v>0</v>
      </c>
      <c r="O21" s="2">
        <v>0</v>
      </c>
      <c r="P21" s="2">
        <v>0</v>
      </c>
      <c r="Q21" s="2">
        <v>1.653E-2</v>
      </c>
      <c r="R21" s="2">
        <v>8.0300000000000007E-3</v>
      </c>
      <c r="S21" s="2">
        <v>3.1910000000000001E-2</v>
      </c>
      <c r="T21" s="2">
        <v>0</v>
      </c>
      <c r="U21" s="2">
        <v>0</v>
      </c>
    </row>
    <row r="22" spans="1:21" x14ac:dyDescent="0.3">
      <c r="B22" t="s">
        <v>118</v>
      </c>
      <c r="D22" t="s">
        <v>119</v>
      </c>
      <c r="G22" s="2">
        <v>2.7000000000000001E-3</v>
      </c>
      <c r="H22" s="2">
        <v>5.7800000000000004E-3</v>
      </c>
      <c r="I22" s="2">
        <v>0</v>
      </c>
      <c r="J22" s="2">
        <v>0</v>
      </c>
      <c r="K22" s="2">
        <v>0</v>
      </c>
      <c r="L22" s="2">
        <v>0</v>
      </c>
      <c r="M22" s="2">
        <v>0</v>
      </c>
      <c r="N22" s="2">
        <v>0</v>
      </c>
      <c r="O22" s="2">
        <v>0</v>
      </c>
      <c r="P22" s="2">
        <v>1.342E-2</v>
      </c>
      <c r="Q22" s="2">
        <v>0</v>
      </c>
      <c r="R22" s="2">
        <v>0</v>
      </c>
      <c r="S22" s="2">
        <v>0</v>
      </c>
      <c r="T22" s="2">
        <v>0</v>
      </c>
      <c r="U22" s="2">
        <v>1.695E-2</v>
      </c>
    </row>
    <row r="23" spans="1:21" x14ac:dyDescent="0.3">
      <c r="B23" t="s">
        <v>120</v>
      </c>
      <c r="D23" t="s">
        <v>121</v>
      </c>
      <c r="G23" s="2">
        <v>1.8E-3</v>
      </c>
      <c r="H23" s="2">
        <v>0</v>
      </c>
      <c r="I23" s="2">
        <v>2.5600000000000002E-3</v>
      </c>
      <c r="J23" s="2">
        <v>0.01</v>
      </c>
      <c r="K23" s="2">
        <v>0</v>
      </c>
      <c r="L23" s="2">
        <v>0</v>
      </c>
      <c r="M23" s="2">
        <v>0</v>
      </c>
      <c r="N23" s="2">
        <v>0</v>
      </c>
      <c r="O23" s="2">
        <v>6.62E-3</v>
      </c>
      <c r="P23" s="2">
        <v>0</v>
      </c>
      <c r="Q23" s="2">
        <v>0</v>
      </c>
      <c r="R23" s="2">
        <v>0</v>
      </c>
      <c r="S23" s="2">
        <v>1.064E-2</v>
      </c>
      <c r="T23" s="2">
        <v>0</v>
      </c>
      <c r="U23" s="2">
        <v>0</v>
      </c>
    </row>
    <row r="24" spans="1:21" x14ac:dyDescent="0.3">
      <c r="B24" t="s">
        <v>122</v>
      </c>
      <c r="D24" t="s">
        <v>123</v>
      </c>
      <c r="G24" s="2">
        <v>1.8E-3</v>
      </c>
      <c r="H24" s="2">
        <v>3.8500000000000001E-3</v>
      </c>
      <c r="I24" s="2">
        <v>0</v>
      </c>
      <c r="J24" s="2">
        <v>0</v>
      </c>
      <c r="K24" s="2">
        <v>0</v>
      </c>
      <c r="L24" s="2">
        <v>0</v>
      </c>
      <c r="M24" s="2">
        <v>0</v>
      </c>
      <c r="N24" s="2">
        <v>8.0000000000000002E-3</v>
      </c>
      <c r="O24" s="2">
        <v>0</v>
      </c>
      <c r="P24" s="2">
        <v>6.7099999999999998E-3</v>
      </c>
      <c r="Q24" s="2">
        <v>0</v>
      </c>
      <c r="R24" s="2">
        <v>0</v>
      </c>
      <c r="S24" s="2">
        <v>0</v>
      </c>
      <c r="T24" s="2">
        <v>0</v>
      </c>
      <c r="U24" s="2">
        <v>0</v>
      </c>
    </row>
    <row r="25" spans="1:21" x14ac:dyDescent="0.3">
      <c r="B25" t="s">
        <v>124</v>
      </c>
      <c r="D25" t="s">
        <v>125</v>
      </c>
      <c r="G25" s="2">
        <v>1.8E-3</v>
      </c>
      <c r="H25" s="2">
        <v>0</v>
      </c>
      <c r="I25" s="2">
        <v>0</v>
      </c>
      <c r="J25" s="2">
        <v>0</v>
      </c>
      <c r="K25" s="2">
        <v>1.9800000000000002E-2</v>
      </c>
      <c r="L25" s="2">
        <v>0</v>
      </c>
      <c r="M25" s="2">
        <v>0</v>
      </c>
      <c r="N25" s="2">
        <v>0</v>
      </c>
      <c r="O25" s="2">
        <v>0</v>
      </c>
      <c r="P25" s="2">
        <v>0</v>
      </c>
      <c r="Q25" s="2">
        <v>0</v>
      </c>
      <c r="R25" s="2">
        <v>4.0200000000000001E-3</v>
      </c>
      <c r="S25" s="2">
        <v>1.064E-2</v>
      </c>
      <c r="T25" s="2">
        <v>0</v>
      </c>
      <c r="U25" s="2">
        <v>0</v>
      </c>
    </row>
    <row r="26" spans="1:21" x14ac:dyDescent="0.3">
      <c r="B26" t="s">
        <v>126</v>
      </c>
      <c r="D26" t="s">
        <v>127</v>
      </c>
      <c r="G26" s="2">
        <v>8.9999999999999998E-4</v>
      </c>
      <c r="H26" s="2">
        <v>0</v>
      </c>
      <c r="I26" s="2">
        <v>0</v>
      </c>
      <c r="J26" s="2">
        <v>0.01</v>
      </c>
      <c r="K26" s="2">
        <v>0</v>
      </c>
      <c r="L26" s="2">
        <v>0</v>
      </c>
      <c r="M26" s="2">
        <v>0</v>
      </c>
      <c r="N26" s="2">
        <v>0</v>
      </c>
      <c r="O26" s="2">
        <v>0</v>
      </c>
      <c r="P26" s="2">
        <v>0</v>
      </c>
      <c r="Q26" s="2">
        <v>0</v>
      </c>
      <c r="R26" s="2">
        <v>0</v>
      </c>
      <c r="S26" s="2">
        <v>1.064E-2</v>
      </c>
      <c r="T26" s="2">
        <v>0</v>
      </c>
      <c r="U26" s="2">
        <v>0</v>
      </c>
    </row>
    <row r="27" spans="1:21" x14ac:dyDescent="0.3">
      <c r="B27" t="s">
        <v>128</v>
      </c>
      <c r="D27" t="s">
        <v>128</v>
      </c>
      <c r="G27" s="2">
        <v>8.9999999999999998E-4</v>
      </c>
      <c r="H27" s="2">
        <v>1.9300000000000001E-3</v>
      </c>
      <c r="I27" s="2">
        <v>0</v>
      </c>
      <c r="J27" s="2">
        <v>0</v>
      </c>
      <c r="K27" s="2">
        <v>0</v>
      </c>
      <c r="L27" s="2">
        <v>0</v>
      </c>
      <c r="M27" s="2">
        <v>0</v>
      </c>
      <c r="N27" s="2">
        <v>0</v>
      </c>
      <c r="O27" s="2">
        <v>6.62E-3</v>
      </c>
      <c r="P27" s="2">
        <v>0</v>
      </c>
      <c r="Q27" s="2">
        <v>0</v>
      </c>
      <c r="R27" s="2">
        <v>0</v>
      </c>
      <c r="S27" s="2">
        <v>0</v>
      </c>
      <c r="T27" s="2">
        <v>0</v>
      </c>
      <c r="U27" s="2">
        <v>0</v>
      </c>
    </row>
    <row r="28" spans="1:21" x14ac:dyDescent="0.3">
      <c r="A28" s="82">
        <v>1.3</v>
      </c>
      <c r="B28" s="20" t="s">
        <v>129</v>
      </c>
      <c r="C28" s="76"/>
      <c r="D28" s="20"/>
      <c r="E28" s="20"/>
      <c r="F28" s="20"/>
      <c r="G28" s="77"/>
      <c r="H28" s="20"/>
      <c r="I28" s="20"/>
      <c r="J28" s="20"/>
      <c r="K28" s="20"/>
      <c r="L28" s="20"/>
      <c r="M28" s="20"/>
      <c r="N28" s="20"/>
      <c r="O28" s="20"/>
      <c r="P28" s="20"/>
      <c r="Q28" s="20"/>
      <c r="R28" s="20"/>
      <c r="S28" s="20"/>
      <c r="T28" s="20"/>
      <c r="U28" s="20"/>
    </row>
    <row r="29" spans="1:21" x14ac:dyDescent="0.3">
      <c r="A29" s="78" t="s">
        <v>130</v>
      </c>
      <c r="B29" s="8" t="s">
        <v>131</v>
      </c>
      <c r="C29" s="13" t="s">
        <v>132</v>
      </c>
      <c r="D29" s="8"/>
      <c r="E29" s="8" t="s">
        <v>45</v>
      </c>
      <c r="F29" s="8" t="s">
        <v>54</v>
      </c>
      <c r="G29" s="22"/>
      <c r="H29" s="8"/>
      <c r="I29" s="8"/>
      <c r="J29" s="8"/>
      <c r="K29" s="8"/>
      <c r="L29" s="8"/>
      <c r="M29" s="8"/>
      <c r="N29" s="8"/>
      <c r="O29" s="8"/>
      <c r="P29" s="8"/>
      <c r="Q29" s="8"/>
      <c r="R29" s="8"/>
      <c r="S29" s="8"/>
      <c r="T29" s="8"/>
      <c r="U29" s="8"/>
    </row>
    <row r="30" spans="1:21" x14ac:dyDescent="0.3">
      <c r="B30" t="s">
        <v>133</v>
      </c>
      <c r="D30" t="s">
        <v>134</v>
      </c>
      <c r="G30" s="2">
        <v>0.16486490000000001</v>
      </c>
      <c r="H30" s="2">
        <v>0.20809250000000001</v>
      </c>
      <c r="I30" s="2">
        <v>0.1051282</v>
      </c>
      <c r="J30" s="2">
        <v>0.17</v>
      </c>
      <c r="K30" s="2">
        <v>0.16831679999999999</v>
      </c>
      <c r="L30" s="2">
        <v>8.6956500000000006E-2</v>
      </c>
      <c r="M30" s="2">
        <v>0.41025640000000002</v>
      </c>
      <c r="N30" s="2">
        <v>0.13600000000000001</v>
      </c>
      <c r="O30" s="2">
        <v>0.13245029999999999</v>
      </c>
      <c r="P30" s="2">
        <v>0.28859059999999997</v>
      </c>
      <c r="Q30" s="2">
        <v>3.3057900000000001E-2</v>
      </c>
      <c r="R30" s="2">
        <v>0.124498</v>
      </c>
      <c r="S30" s="2">
        <v>0.35106379999999998</v>
      </c>
      <c r="T30" s="2">
        <v>0</v>
      </c>
      <c r="U30" s="2">
        <v>0.2542373</v>
      </c>
    </row>
    <row r="31" spans="1:21" x14ac:dyDescent="0.3">
      <c r="B31" t="s">
        <v>135</v>
      </c>
      <c r="D31" t="s">
        <v>136</v>
      </c>
      <c r="G31" s="2">
        <v>0.34234229999999999</v>
      </c>
      <c r="H31" s="2">
        <v>0.3506744</v>
      </c>
      <c r="I31" s="2">
        <v>0.33846150000000003</v>
      </c>
      <c r="J31" s="2">
        <v>0.27</v>
      </c>
      <c r="K31" s="2">
        <v>0.3861386</v>
      </c>
      <c r="L31" s="2">
        <v>0.39130429999999999</v>
      </c>
      <c r="M31" s="2">
        <v>0.35897440000000003</v>
      </c>
      <c r="N31" s="2">
        <v>0.33600000000000002</v>
      </c>
      <c r="O31" s="2">
        <v>0.45695360000000002</v>
      </c>
      <c r="P31" s="2">
        <v>0.32885910000000002</v>
      </c>
      <c r="Q31" s="2">
        <v>0.15702479999999999</v>
      </c>
      <c r="R31" s="2">
        <v>0.44176710000000002</v>
      </c>
      <c r="S31" s="2">
        <v>0.24468090000000001</v>
      </c>
      <c r="T31" s="2">
        <v>0.16883119999999999</v>
      </c>
      <c r="U31" s="2">
        <v>0.38983050000000002</v>
      </c>
    </row>
    <row r="32" spans="1:21" x14ac:dyDescent="0.3">
      <c r="B32" t="s">
        <v>137</v>
      </c>
      <c r="D32" t="s">
        <v>138</v>
      </c>
      <c r="G32" s="2">
        <v>0.37027030000000005</v>
      </c>
      <c r="H32" s="2">
        <v>0.35838150000000002</v>
      </c>
      <c r="I32" s="2">
        <v>0.38205129999999998</v>
      </c>
      <c r="J32" s="2">
        <v>0.43</v>
      </c>
      <c r="K32" s="2">
        <v>0.32673269999999999</v>
      </c>
      <c r="L32" s="2">
        <v>0.45652169999999997</v>
      </c>
      <c r="M32" s="2">
        <v>0.17948720000000001</v>
      </c>
      <c r="N32" s="2">
        <v>0.34399999999999997</v>
      </c>
      <c r="O32" s="2">
        <v>0.31125829999999999</v>
      </c>
      <c r="P32" s="2">
        <v>0.28859059999999997</v>
      </c>
      <c r="Q32" s="2">
        <v>0.61157019999999995</v>
      </c>
      <c r="R32" s="2">
        <v>0.34136549999999999</v>
      </c>
      <c r="S32" s="2">
        <v>0.2234043</v>
      </c>
      <c r="T32" s="2">
        <v>0.66233770000000003</v>
      </c>
      <c r="U32" s="2">
        <v>0.32203389999999998</v>
      </c>
    </row>
    <row r="33" spans="1:21" x14ac:dyDescent="0.3">
      <c r="B33" t="s">
        <v>139</v>
      </c>
      <c r="D33" t="s">
        <v>140</v>
      </c>
      <c r="G33" s="2">
        <v>0.11621620000000001</v>
      </c>
      <c r="H33" s="2">
        <v>7.8998100000000002E-2</v>
      </c>
      <c r="I33" s="2">
        <v>0.1615385</v>
      </c>
      <c r="J33" s="2">
        <v>0.13</v>
      </c>
      <c r="K33" s="2">
        <v>0.1188119</v>
      </c>
      <c r="L33" s="2">
        <v>6.5217399999999995E-2</v>
      </c>
      <c r="M33" s="2">
        <v>2.5641000000000001E-2</v>
      </c>
      <c r="N33" s="2">
        <v>0.16</v>
      </c>
      <c r="O33" s="2">
        <v>9.9337700000000001E-2</v>
      </c>
      <c r="P33" s="2">
        <v>8.7248300000000001E-2</v>
      </c>
      <c r="Q33" s="2">
        <v>0.1983471</v>
      </c>
      <c r="R33" s="2">
        <v>8.8353399999999999E-2</v>
      </c>
      <c r="S33" s="2">
        <v>0.1702128</v>
      </c>
      <c r="T33" s="2">
        <v>0.16883119999999999</v>
      </c>
      <c r="U33" s="2">
        <v>3.3898299999999999E-2</v>
      </c>
    </row>
    <row r="34" spans="1:21" ht="16.5" customHeight="1" x14ac:dyDescent="0.3">
      <c r="B34" t="s">
        <v>141</v>
      </c>
      <c r="D34" t="s">
        <v>142</v>
      </c>
      <c r="G34" s="2">
        <v>6.3062999999999999E-3</v>
      </c>
      <c r="H34" s="2">
        <v>3.8536E-3</v>
      </c>
      <c r="I34" s="2">
        <v>1.28205E-2</v>
      </c>
      <c r="J34" s="2">
        <v>0</v>
      </c>
      <c r="K34" s="2">
        <v>0</v>
      </c>
      <c r="L34" s="2">
        <v>0</v>
      </c>
      <c r="M34" s="2">
        <v>2.5641000000000001E-2</v>
      </c>
      <c r="N34" s="2">
        <v>2.4E-2</v>
      </c>
      <c r="O34" s="2">
        <v>0</v>
      </c>
      <c r="P34" s="2">
        <v>6.7114000000000002E-3</v>
      </c>
      <c r="Q34" s="2">
        <v>0</v>
      </c>
      <c r="R34" s="2">
        <v>4.0160999999999999E-3</v>
      </c>
      <c r="S34" s="2">
        <v>1.06383E-2</v>
      </c>
      <c r="T34" s="2">
        <v>0</v>
      </c>
      <c r="U34" s="2">
        <v>0</v>
      </c>
    </row>
    <row r="35" spans="1:21" x14ac:dyDescent="0.3">
      <c r="A35" s="81"/>
      <c r="B35" s="5" t="s">
        <v>143</v>
      </c>
      <c r="C35" s="16"/>
      <c r="D35" s="4"/>
      <c r="E35" s="4"/>
      <c r="F35" s="4"/>
      <c r="G35" s="23"/>
      <c r="H35" s="4"/>
      <c r="I35" s="4"/>
      <c r="J35" s="4"/>
      <c r="K35" s="4"/>
      <c r="L35" s="4"/>
      <c r="M35" s="4"/>
      <c r="N35" s="4"/>
      <c r="O35" s="4"/>
      <c r="P35" s="4"/>
      <c r="Q35" s="4"/>
      <c r="R35" s="4"/>
      <c r="S35" s="4"/>
      <c r="T35" s="4"/>
      <c r="U35" s="4"/>
    </row>
    <row r="36" spans="1:21" ht="34.5" customHeight="1" x14ac:dyDescent="0.3">
      <c r="A36" s="82">
        <v>1.4</v>
      </c>
      <c r="B36" s="20" t="s">
        <v>144</v>
      </c>
      <c r="C36" s="76"/>
      <c r="D36" s="20"/>
      <c r="E36" s="20"/>
      <c r="F36" s="20"/>
      <c r="G36" s="77"/>
      <c r="H36" s="20"/>
      <c r="I36" s="20"/>
      <c r="J36" s="20"/>
      <c r="K36" s="20"/>
      <c r="L36" s="20"/>
      <c r="M36" s="20"/>
      <c r="N36" s="20"/>
      <c r="O36" s="20"/>
      <c r="P36" s="20"/>
      <c r="Q36" s="20"/>
      <c r="R36" s="20"/>
      <c r="S36" s="20"/>
      <c r="T36" s="20"/>
      <c r="U36" s="20"/>
    </row>
    <row r="37" spans="1:21" ht="28.8" x14ac:dyDescent="0.3">
      <c r="A37" s="78" t="s">
        <v>145</v>
      </c>
      <c r="B37" s="12" t="s">
        <v>146</v>
      </c>
      <c r="C37" s="13" t="s">
        <v>147</v>
      </c>
      <c r="D37" s="8"/>
      <c r="E37" s="8" t="s">
        <v>49</v>
      </c>
      <c r="F37" s="8" t="s">
        <v>56</v>
      </c>
      <c r="G37" s="22"/>
      <c r="H37" s="9"/>
      <c r="I37" s="9"/>
      <c r="J37" s="9"/>
      <c r="K37" s="9"/>
      <c r="L37" s="9"/>
      <c r="M37" s="9"/>
      <c r="N37" s="9"/>
      <c r="O37" s="9"/>
      <c r="P37" s="9"/>
      <c r="Q37" s="9"/>
      <c r="R37" s="9"/>
      <c r="S37" s="9"/>
      <c r="T37" s="9"/>
      <c r="U37" s="9"/>
    </row>
    <row r="38" spans="1:21" x14ac:dyDescent="0.3">
      <c r="B38" t="s">
        <v>56</v>
      </c>
      <c r="G38">
        <v>4.3153199999999998</v>
      </c>
      <c r="H38">
        <v>4.2562600000000002</v>
      </c>
      <c r="I38">
        <v>4.3897399999999998</v>
      </c>
      <c r="J38">
        <v>4.25</v>
      </c>
      <c r="K38">
        <v>4.3960400000000002</v>
      </c>
      <c r="L38">
        <v>3.0217399999999999</v>
      </c>
      <c r="M38">
        <v>8</v>
      </c>
      <c r="N38">
        <v>5.2880000000000003</v>
      </c>
      <c r="O38">
        <v>4.2516600000000002</v>
      </c>
      <c r="P38">
        <v>4.7651000000000003</v>
      </c>
      <c r="Q38">
        <v>4.1652899999999997</v>
      </c>
      <c r="R38">
        <v>2.75502</v>
      </c>
      <c r="S38">
        <v>6.0851100000000002</v>
      </c>
      <c r="T38">
        <v>3.9610400000000001</v>
      </c>
      <c r="U38">
        <v>4.3898299999999999</v>
      </c>
    </row>
    <row r="39" spans="1:21" x14ac:dyDescent="0.3">
      <c r="A39" s="78" t="s">
        <v>148</v>
      </c>
      <c r="B39" s="21" t="s">
        <v>149</v>
      </c>
      <c r="C39" s="13" t="s">
        <v>150</v>
      </c>
      <c r="D39" s="8"/>
      <c r="E39" s="8" t="s">
        <v>45</v>
      </c>
      <c r="F39" s="8" t="s">
        <v>54</v>
      </c>
      <c r="G39" s="22"/>
      <c r="H39" s="8"/>
      <c r="I39" s="8"/>
      <c r="J39" s="8"/>
      <c r="K39" s="8"/>
      <c r="L39" s="8"/>
      <c r="M39" s="8"/>
      <c r="N39" s="8"/>
      <c r="O39" s="8"/>
      <c r="P39" s="8"/>
      <c r="Q39" s="8"/>
      <c r="R39" s="8"/>
      <c r="S39" s="8"/>
      <c r="T39" s="8"/>
      <c r="U39" s="8"/>
    </row>
    <row r="40" spans="1:21" x14ac:dyDescent="0.3">
      <c r="B40" t="s">
        <v>151</v>
      </c>
      <c r="D40" t="s">
        <v>152</v>
      </c>
      <c r="G40" s="2">
        <v>0.69279279999999999</v>
      </c>
      <c r="H40" s="2">
        <v>0.63776489999999997</v>
      </c>
      <c r="I40" s="2">
        <v>0.75897440000000005</v>
      </c>
      <c r="J40" s="2">
        <v>0.78</v>
      </c>
      <c r="K40" s="2">
        <v>0.63366339999999999</v>
      </c>
      <c r="L40" s="2">
        <v>0.69565220000000005</v>
      </c>
      <c r="M40" s="2">
        <v>0.12820509999999999</v>
      </c>
      <c r="N40" s="2">
        <v>0.91200000000000003</v>
      </c>
      <c r="O40" s="2">
        <v>0.76158939999999997</v>
      </c>
      <c r="P40" s="2">
        <v>0.32885910000000002</v>
      </c>
      <c r="Q40" s="2">
        <v>0.94214880000000001</v>
      </c>
      <c r="R40" s="2">
        <v>0.80321290000000001</v>
      </c>
      <c r="S40" s="2">
        <v>0.57446810000000004</v>
      </c>
      <c r="T40" s="2">
        <v>0.98701300000000003</v>
      </c>
      <c r="U40" s="2">
        <v>0.16949149999999999</v>
      </c>
    </row>
    <row r="41" spans="1:21" x14ac:dyDescent="0.3">
      <c r="B41" t="s">
        <v>153</v>
      </c>
      <c r="D41" t="s">
        <v>154</v>
      </c>
      <c r="G41" s="2">
        <v>0.30720720000000001</v>
      </c>
      <c r="H41" s="2">
        <v>0.36223509999999998</v>
      </c>
      <c r="I41" s="2">
        <v>0.24102560000000001</v>
      </c>
      <c r="J41" s="2">
        <v>0.22</v>
      </c>
      <c r="K41" s="2">
        <v>0.36633660000000001</v>
      </c>
      <c r="L41" s="2">
        <v>0.3043478</v>
      </c>
      <c r="M41" s="2">
        <v>0.87179490000000004</v>
      </c>
      <c r="N41" s="2">
        <v>8.7999999999999995E-2</v>
      </c>
      <c r="O41" s="2">
        <v>0.2384106</v>
      </c>
      <c r="P41" s="2">
        <v>0.67114090000000004</v>
      </c>
      <c r="Q41" s="2">
        <v>5.7851199999999998E-2</v>
      </c>
      <c r="R41" s="2">
        <v>0.19678709999999999</v>
      </c>
      <c r="S41" s="2">
        <v>0.42553190000000002</v>
      </c>
      <c r="T41" s="2">
        <v>1.2987E-2</v>
      </c>
      <c r="U41" s="2">
        <v>0.83050849999999998</v>
      </c>
    </row>
    <row r="42" spans="1:21" x14ac:dyDescent="0.3">
      <c r="A42" s="78" t="s">
        <v>155</v>
      </c>
      <c r="B42" s="8" t="s">
        <v>156</v>
      </c>
      <c r="C42" s="13" t="s">
        <v>157</v>
      </c>
      <c r="D42" s="8"/>
      <c r="E42" s="8" t="s">
        <v>45</v>
      </c>
      <c r="F42" s="8" t="s">
        <v>54</v>
      </c>
      <c r="G42" s="22"/>
      <c r="H42" s="8"/>
      <c r="I42" s="8"/>
      <c r="J42" s="8"/>
      <c r="K42" s="8"/>
      <c r="L42" s="8"/>
      <c r="M42" s="8"/>
      <c r="N42" s="8"/>
      <c r="O42" s="8"/>
      <c r="P42" s="8"/>
      <c r="Q42" s="8"/>
      <c r="R42" s="8"/>
      <c r="S42" s="8"/>
      <c r="T42" s="8"/>
      <c r="U42" s="8"/>
    </row>
    <row r="43" spans="1:21" x14ac:dyDescent="0.3">
      <c r="A43" s="78"/>
      <c r="B43" s="24" t="s">
        <v>158</v>
      </c>
      <c r="C43" s="13"/>
      <c r="D43" s="8"/>
      <c r="E43" s="8"/>
      <c r="F43" s="8"/>
      <c r="G43" s="22"/>
      <c r="H43" s="8"/>
      <c r="I43" s="8"/>
      <c r="J43" s="8"/>
      <c r="K43" s="8"/>
      <c r="L43" s="8"/>
      <c r="M43" s="8"/>
      <c r="N43" s="8"/>
      <c r="O43" s="8"/>
      <c r="P43" s="8"/>
      <c r="Q43" s="8"/>
      <c r="R43" s="8"/>
      <c r="S43" s="8"/>
      <c r="T43" s="8"/>
      <c r="U43" s="8"/>
    </row>
    <row r="44" spans="1:21" x14ac:dyDescent="0.3">
      <c r="B44" t="s">
        <v>133</v>
      </c>
      <c r="D44" t="s">
        <v>134</v>
      </c>
      <c r="G44" s="2">
        <v>2.0527899999999998E-2</v>
      </c>
      <c r="H44" s="2">
        <v>3.1914900000000003E-2</v>
      </c>
      <c r="I44" s="2">
        <v>0</v>
      </c>
      <c r="J44" s="2">
        <v>4.5454500000000002E-2</v>
      </c>
      <c r="K44" s="2">
        <v>0</v>
      </c>
      <c r="L44" s="2">
        <v>7.1428599999999995E-2</v>
      </c>
      <c r="M44" s="2">
        <v>2.9411799999999998E-2</v>
      </c>
      <c r="N44" s="2">
        <v>9.0909100000000007E-2</v>
      </c>
      <c r="O44" s="2">
        <v>0</v>
      </c>
      <c r="P44" s="2">
        <v>0</v>
      </c>
      <c r="Q44" s="2">
        <v>0</v>
      </c>
      <c r="R44" s="2">
        <v>0</v>
      </c>
      <c r="S44" s="2">
        <v>7.4999999999999997E-2</v>
      </c>
      <c r="T44" s="2">
        <v>0</v>
      </c>
      <c r="U44" s="2">
        <v>2.0408200000000001E-2</v>
      </c>
    </row>
    <row r="45" spans="1:21" x14ac:dyDescent="0.3">
      <c r="B45" t="s">
        <v>135</v>
      </c>
      <c r="D45" t="s">
        <v>136</v>
      </c>
      <c r="G45" s="2">
        <v>6.1583600000000002E-2</v>
      </c>
      <c r="H45" s="2">
        <v>2.65957E-2</v>
      </c>
      <c r="I45" s="2">
        <v>0.11702129999999999</v>
      </c>
      <c r="J45" s="2">
        <v>9.0909100000000007E-2</v>
      </c>
      <c r="K45" s="2">
        <v>8.1081100000000003E-2</v>
      </c>
      <c r="L45" s="2">
        <v>0</v>
      </c>
      <c r="M45" s="2">
        <v>2.9411799999999998E-2</v>
      </c>
      <c r="N45" s="2">
        <v>0.27272730000000001</v>
      </c>
      <c r="O45" s="2">
        <v>0.22222220000000001</v>
      </c>
      <c r="P45" s="2">
        <v>0.01</v>
      </c>
      <c r="Q45" s="2">
        <v>0</v>
      </c>
      <c r="R45" s="2">
        <v>0.122449</v>
      </c>
      <c r="S45" s="2">
        <v>0.05</v>
      </c>
      <c r="T45" s="2">
        <v>0</v>
      </c>
      <c r="U45" s="2">
        <v>0</v>
      </c>
    </row>
    <row r="46" spans="1:21" x14ac:dyDescent="0.3">
      <c r="B46" t="s">
        <v>137</v>
      </c>
      <c r="D46" t="s">
        <v>138</v>
      </c>
      <c r="G46" s="2">
        <v>0.17302050000000002</v>
      </c>
      <c r="H46" s="2">
        <v>0.1648936</v>
      </c>
      <c r="I46" s="2">
        <v>0.23404259999999999</v>
      </c>
      <c r="J46" s="2">
        <v>0</v>
      </c>
      <c r="K46" s="2">
        <v>0.16216220000000001</v>
      </c>
      <c r="L46" s="2">
        <v>0.78571429999999998</v>
      </c>
      <c r="M46" s="2">
        <v>0</v>
      </c>
      <c r="N46" s="2">
        <v>0.27272730000000001</v>
      </c>
      <c r="O46" s="2">
        <v>0.47222219999999998</v>
      </c>
      <c r="P46" s="2">
        <v>0.1</v>
      </c>
      <c r="Q46" s="2">
        <v>0.14285709999999999</v>
      </c>
      <c r="R46" s="2">
        <v>0.14285709999999999</v>
      </c>
      <c r="S46" s="2">
        <v>0.125</v>
      </c>
      <c r="T46" s="2">
        <v>0</v>
      </c>
      <c r="U46" s="2">
        <v>0.1020408</v>
      </c>
    </row>
    <row r="47" spans="1:21" x14ac:dyDescent="0.3">
      <c r="B47" t="s">
        <v>139</v>
      </c>
      <c r="D47" t="s">
        <v>140</v>
      </c>
      <c r="G47" s="2">
        <v>0.42228740000000003</v>
      </c>
      <c r="H47" s="2">
        <v>0.41489359999999997</v>
      </c>
      <c r="I47" s="2">
        <v>0.40425529999999998</v>
      </c>
      <c r="J47" s="2">
        <v>0.54545449999999995</v>
      </c>
      <c r="K47" s="2">
        <v>0.43243239999999999</v>
      </c>
      <c r="L47" s="2">
        <v>0.14285709999999999</v>
      </c>
      <c r="M47" s="2">
        <v>0.1176471</v>
      </c>
      <c r="N47" s="2">
        <v>0.27272730000000001</v>
      </c>
      <c r="O47" s="2">
        <v>0.30555559999999998</v>
      </c>
      <c r="P47" s="2">
        <v>0.48</v>
      </c>
      <c r="Q47" s="2">
        <v>0.28571429999999998</v>
      </c>
      <c r="R47" s="2">
        <v>0.42857139999999999</v>
      </c>
      <c r="S47" s="2">
        <v>0.625</v>
      </c>
      <c r="T47" s="2">
        <v>1</v>
      </c>
      <c r="U47" s="2">
        <v>0.55102039999999997</v>
      </c>
    </row>
    <row r="48" spans="1:21" x14ac:dyDescent="0.3">
      <c r="B48" t="s">
        <v>141</v>
      </c>
      <c r="D48" t="s">
        <v>142</v>
      </c>
      <c r="G48" s="2">
        <v>0.3225806</v>
      </c>
      <c r="H48" s="2">
        <v>0.36170210000000003</v>
      </c>
      <c r="I48" s="2">
        <v>0.24468090000000001</v>
      </c>
      <c r="J48" s="2">
        <v>0.31818180000000001</v>
      </c>
      <c r="K48" s="2">
        <v>0.32432430000000001</v>
      </c>
      <c r="L48" s="2">
        <v>0</v>
      </c>
      <c r="M48" s="2">
        <v>0.82352939999999997</v>
      </c>
      <c r="N48" s="2">
        <v>9.0909100000000007E-2</v>
      </c>
      <c r="O48" s="2">
        <v>0</v>
      </c>
      <c r="P48" s="2">
        <v>0.41</v>
      </c>
      <c r="Q48" s="2">
        <v>0.57142859999999995</v>
      </c>
      <c r="R48" s="2">
        <v>0.30612240000000002</v>
      </c>
      <c r="S48" s="2">
        <v>0.125</v>
      </c>
      <c r="T48" s="2">
        <v>0</v>
      </c>
      <c r="U48" s="2">
        <v>0.3265306</v>
      </c>
    </row>
    <row r="49" spans="1:21" x14ac:dyDescent="0.3">
      <c r="A49" s="78" t="s">
        <v>159</v>
      </c>
      <c r="B49" s="8" t="s">
        <v>160</v>
      </c>
      <c r="C49" s="13" t="s">
        <v>161</v>
      </c>
      <c r="D49" s="8"/>
      <c r="E49" s="8" t="s">
        <v>45</v>
      </c>
      <c r="F49" s="8" t="s">
        <v>54</v>
      </c>
      <c r="G49" s="22"/>
      <c r="H49" s="8"/>
      <c r="I49" s="8"/>
      <c r="J49" s="8"/>
      <c r="K49" s="8"/>
      <c r="L49" s="8"/>
      <c r="M49" s="8"/>
      <c r="N49" s="8"/>
      <c r="O49" s="8"/>
      <c r="P49" s="8"/>
      <c r="Q49" s="8"/>
      <c r="R49" s="8"/>
      <c r="S49" s="8"/>
      <c r="T49" s="8"/>
      <c r="U49" s="8"/>
    </row>
    <row r="50" spans="1:21" x14ac:dyDescent="0.3">
      <c r="A50" s="78"/>
      <c r="B50" s="24" t="s">
        <v>158</v>
      </c>
      <c r="C50" s="13"/>
      <c r="D50" s="8"/>
      <c r="E50" s="8"/>
      <c r="F50" s="8"/>
      <c r="G50" s="22"/>
      <c r="H50" s="8"/>
      <c r="I50" s="8"/>
      <c r="J50" s="8"/>
      <c r="K50" s="8"/>
      <c r="L50" s="8"/>
      <c r="M50" s="8"/>
      <c r="N50" s="8"/>
      <c r="O50" s="8"/>
      <c r="P50" s="8"/>
      <c r="Q50" s="8"/>
      <c r="R50" s="8"/>
      <c r="S50" s="8"/>
      <c r="T50" s="8"/>
      <c r="U50" s="8"/>
    </row>
    <row r="51" spans="1:21" x14ac:dyDescent="0.3">
      <c r="B51" t="s">
        <v>87</v>
      </c>
      <c r="D51" t="s">
        <v>81</v>
      </c>
      <c r="G51" s="2">
        <v>0.88563049999999999</v>
      </c>
      <c r="H51" s="2">
        <v>0.86702129999999999</v>
      </c>
      <c r="I51" s="2">
        <v>0.92553189999999996</v>
      </c>
      <c r="J51" s="2">
        <v>0.90909090000000004</v>
      </c>
      <c r="K51" s="2">
        <v>0.86486490000000005</v>
      </c>
      <c r="L51" s="2">
        <v>1</v>
      </c>
      <c r="M51" s="2">
        <v>0.58823530000000002</v>
      </c>
      <c r="N51" s="2">
        <v>0.90909090000000004</v>
      </c>
      <c r="O51" s="2">
        <v>1</v>
      </c>
      <c r="P51" s="2">
        <v>0.98</v>
      </c>
      <c r="Q51" s="2">
        <v>1</v>
      </c>
      <c r="R51" s="2">
        <v>0.81632649999999995</v>
      </c>
      <c r="S51" s="2">
        <v>0.75</v>
      </c>
      <c r="T51" s="2">
        <v>0</v>
      </c>
      <c r="U51" s="2">
        <v>0.95918369999999997</v>
      </c>
    </row>
    <row r="52" spans="1:21" x14ac:dyDescent="0.3">
      <c r="B52" t="s">
        <v>89</v>
      </c>
      <c r="D52" t="s">
        <v>82</v>
      </c>
      <c r="G52" s="2">
        <v>0.1143695</v>
      </c>
      <c r="H52" s="2">
        <v>0.13297870000000001</v>
      </c>
      <c r="I52" s="2">
        <v>7.4468099999999995E-2</v>
      </c>
      <c r="J52" s="2">
        <v>9.0909100000000007E-2</v>
      </c>
      <c r="K52" s="2">
        <v>0.13513510000000001</v>
      </c>
      <c r="L52" s="2">
        <v>0</v>
      </c>
      <c r="M52" s="2">
        <v>0.41176469999999998</v>
      </c>
      <c r="N52" s="2">
        <v>9.0909100000000007E-2</v>
      </c>
      <c r="O52" s="2">
        <v>0</v>
      </c>
      <c r="P52" s="2">
        <v>0.02</v>
      </c>
      <c r="Q52" s="2">
        <v>0</v>
      </c>
      <c r="R52" s="2">
        <v>0.18367349999999999</v>
      </c>
      <c r="S52" s="2">
        <v>0.25</v>
      </c>
      <c r="T52" s="2">
        <v>1</v>
      </c>
      <c r="U52" s="2">
        <v>4.08163E-2</v>
      </c>
    </row>
  </sheetData>
  <mergeCells count="2">
    <mergeCell ref="H1:K1"/>
    <mergeCell ref="L1:U1"/>
  </mergeCells>
  <phoneticPr fontId="4" type="noConversion"/>
  <conditionalFormatting sqref="G30:U34">
    <cfRule type="colorScale" priority="266">
      <colorScale>
        <cfvo type="min"/>
        <cfvo type="max"/>
        <color rgb="FFFCFCFF"/>
        <color rgb="FFF8696B"/>
      </colorScale>
    </cfRule>
  </conditionalFormatting>
  <conditionalFormatting sqref="G44:U48">
    <cfRule type="colorScale" priority="267">
      <colorScale>
        <cfvo type="min"/>
        <cfvo type="max"/>
        <color rgb="FFFCFCFF"/>
        <color rgb="FFF8696B"/>
      </colorScale>
    </cfRule>
  </conditionalFormatting>
  <conditionalFormatting sqref="G40:U41">
    <cfRule type="colorScale" priority="268">
      <colorScale>
        <cfvo type="min"/>
        <cfvo type="max"/>
        <color rgb="FFFCFCFF"/>
        <color rgb="FFF8696B"/>
      </colorScale>
    </cfRule>
  </conditionalFormatting>
  <conditionalFormatting sqref="H51:U52">
    <cfRule type="colorScale" priority="269">
      <colorScale>
        <cfvo type="min"/>
        <cfvo type="max"/>
        <color rgb="FFFCFCFF"/>
        <color rgb="FFF8696B"/>
      </colorScale>
    </cfRule>
  </conditionalFormatting>
  <conditionalFormatting sqref="G51:U52">
    <cfRule type="colorScale" priority="270">
      <colorScale>
        <cfvo type="min"/>
        <cfvo type="max"/>
        <color rgb="FFFCFCFF"/>
        <color rgb="FFF8696B"/>
      </colorScale>
    </cfRule>
  </conditionalFormatting>
  <conditionalFormatting sqref="G8:U8">
    <cfRule type="colorScale" priority="271">
      <colorScale>
        <cfvo type="min"/>
        <cfvo type="max"/>
        <color rgb="FFFCFCFF"/>
        <color rgb="FFF8696B"/>
      </colorScale>
    </cfRule>
  </conditionalFormatting>
  <conditionalFormatting sqref="G38:U38 G36:U36 G28:U28">
    <cfRule type="colorScale" priority="272">
      <colorScale>
        <cfvo type="min"/>
        <cfvo type="max"/>
        <color rgb="FFFCFCFF"/>
        <color rgb="FFF8696B"/>
      </colorScale>
    </cfRule>
  </conditionalFormatting>
  <conditionalFormatting sqref="H10:U27">
    <cfRule type="colorScale" priority="273">
      <colorScale>
        <cfvo type="min"/>
        <cfvo type="max"/>
        <color rgb="FFFCFCFF"/>
        <color rgb="FFF8696B"/>
      </colorScale>
    </cfRule>
  </conditionalFormatting>
  <conditionalFormatting sqref="G10:U27">
    <cfRule type="colorScale" priority="274">
      <colorScale>
        <cfvo type="min"/>
        <cfvo type="max"/>
        <color rgb="FFFCFCFF"/>
        <color rgb="FFF8696B"/>
      </colorScale>
    </cfRule>
  </conditionalFormatting>
  <conditionalFormatting sqref="G6:U7">
    <cfRule type="colorScale" priority="3">
      <colorScale>
        <cfvo type="min"/>
        <cfvo type="max"/>
        <color rgb="FFFCFCFF"/>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82483-918A-4AE1-82D4-E6E829164C32}">
  <dimension ref="A1:Z106"/>
  <sheetViews>
    <sheetView zoomScale="78" zoomScaleNormal="78" workbookViewId="0">
      <pane xSplit="2" topLeftCell="F1" activePane="topRight" state="frozen"/>
      <selection pane="topRight" activeCell="V2" sqref="V1:W1048576"/>
    </sheetView>
  </sheetViews>
  <sheetFormatPr defaultColWidth="0" defaultRowHeight="14.4" zeroHeight="1" x14ac:dyDescent="0.3"/>
  <cols>
    <col min="1" max="1" width="8.6640625" customWidth="1"/>
    <col min="2" max="2" width="89.88671875" customWidth="1"/>
    <col min="3" max="3" width="35.44140625" customWidth="1"/>
    <col min="4" max="4" width="23" customWidth="1"/>
    <col min="5" max="6" width="25.33203125" customWidth="1"/>
    <col min="7" max="11" width="10.33203125" customWidth="1"/>
    <col min="12" max="19" width="11.33203125" customWidth="1"/>
    <col min="20" max="20" width="13.6640625" customWidth="1"/>
    <col min="21" max="23" width="11.33203125" customWidth="1"/>
  </cols>
  <sheetData>
    <row r="1" spans="1:26" x14ac:dyDescent="0.3">
      <c r="A1" s="89"/>
      <c r="C1" s="14"/>
      <c r="H1" s="146" t="s">
        <v>58</v>
      </c>
      <c r="I1" s="147"/>
      <c r="J1" s="147"/>
      <c r="K1" s="148"/>
      <c r="L1" s="146" t="s">
        <v>59</v>
      </c>
      <c r="M1" s="147"/>
      <c r="N1" s="147"/>
      <c r="O1" s="147"/>
      <c r="P1" s="147"/>
      <c r="Q1" s="147"/>
      <c r="R1" s="147"/>
      <c r="S1" s="147"/>
      <c r="T1" s="147"/>
      <c r="U1" s="148"/>
    </row>
    <row r="2" spans="1:26" s="34" customFormat="1" ht="16.5" customHeight="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c r="V2"/>
      <c r="W2"/>
      <c r="X2"/>
      <c r="Y2"/>
      <c r="Z2"/>
    </row>
    <row r="3" spans="1:26" s="6" customFormat="1" ht="16.5" customHeight="1" x14ac:dyDescent="0.3">
      <c r="A3" s="81"/>
      <c r="B3" s="5" t="s">
        <v>26</v>
      </c>
      <c r="C3" s="16"/>
      <c r="D3" s="4"/>
      <c r="E3" s="4"/>
      <c r="F3" s="4"/>
      <c r="G3" s="4"/>
      <c r="H3" s="4"/>
      <c r="I3" s="4"/>
      <c r="J3" s="4"/>
      <c r="K3" s="4"/>
      <c r="L3" s="4"/>
      <c r="M3" s="4"/>
      <c r="N3" s="4"/>
      <c r="O3" s="4"/>
      <c r="P3" s="4"/>
      <c r="Q3" s="4"/>
      <c r="R3" s="4"/>
      <c r="S3" s="4"/>
      <c r="T3" s="4"/>
      <c r="U3" s="4"/>
      <c r="V3"/>
      <c r="W3"/>
      <c r="X3"/>
      <c r="Y3"/>
      <c r="Z3"/>
    </row>
    <row r="4" spans="1:26" s="10" customFormat="1" x14ac:dyDescent="0.3">
      <c r="A4" s="82">
        <v>2.1</v>
      </c>
      <c r="B4" s="20" t="s">
        <v>162</v>
      </c>
      <c r="C4" s="76"/>
      <c r="D4" s="20"/>
      <c r="E4" s="20"/>
      <c r="F4" s="20"/>
      <c r="G4" s="77"/>
      <c r="H4" s="20"/>
      <c r="I4" s="20"/>
      <c r="J4" s="20"/>
      <c r="K4" s="20"/>
      <c r="L4" s="20"/>
      <c r="M4" s="20"/>
      <c r="N4" s="20"/>
      <c r="O4" s="20"/>
      <c r="P4" s="20"/>
      <c r="Q4" s="20"/>
      <c r="R4" s="20"/>
      <c r="S4" s="20"/>
      <c r="T4" s="20"/>
      <c r="U4" s="20"/>
      <c r="V4"/>
      <c r="W4"/>
      <c r="X4"/>
      <c r="Y4"/>
      <c r="Z4"/>
    </row>
    <row r="5" spans="1:26" x14ac:dyDescent="0.3">
      <c r="A5" s="78" t="s">
        <v>163</v>
      </c>
      <c r="B5" s="8" t="s">
        <v>164</v>
      </c>
      <c r="C5" s="13" t="s">
        <v>165</v>
      </c>
      <c r="D5" s="8"/>
      <c r="E5" s="8" t="s">
        <v>45</v>
      </c>
      <c r="F5" s="8" t="s">
        <v>54</v>
      </c>
      <c r="G5" s="22"/>
      <c r="H5" s="8"/>
      <c r="I5" s="8"/>
      <c r="J5" s="8"/>
      <c r="K5" s="8"/>
      <c r="L5" s="8"/>
      <c r="M5" s="8"/>
      <c r="N5" s="8"/>
      <c r="O5" s="8"/>
      <c r="P5" s="8"/>
      <c r="Q5" s="8"/>
      <c r="R5" s="8"/>
      <c r="S5" s="8"/>
      <c r="T5" s="8"/>
      <c r="U5" s="8"/>
    </row>
    <row r="6" spans="1:26" x14ac:dyDescent="0.3">
      <c r="A6" s="79"/>
      <c r="B6" t="s">
        <v>166</v>
      </c>
      <c r="C6" s="14"/>
      <c r="D6" t="s">
        <v>167</v>
      </c>
      <c r="G6" s="2">
        <v>0.38378380000000001</v>
      </c>
      <c r="H6" s="2">
        <v>0.32369940000000003</v>
      </c>
      <c r="I6" s="2">
        <v>0.45128210000000002</v>
      </c>
      <c r="J6" s="2">
        <v>0.37</v>
      </c>
      <c r="K6" s="2">
        <v>0.44554460000000001</v>
      </c>
      <c r="L6" s="2">
        <v>8.6956500000000006E-2</v>
      </c>
      <c r="M6" s="2">
        <v>0.10256410000000001</v>
      </c>
      <c r="N6" s="2">
        <v>0.64800000000000002</v>
      </c>
      <c r="O6" s="2">
        <v>0.42384110000000003</v>
      </c>
      <c r="P6" s="2">
        <v>0.40939599999999998</v>
      </c>
      <c r="Q6" s="2">
        <v>0.22314049999999999</v>
      </c>
      <c r="R6" s="2">
        <v>0.34939759999999997</v>
      </c>
      <c r="S6" s="2">
        <v>0.42553190000000002</v>
      </c>
      <c r="T6" s="2">
        <v>0.31168829999999997</v>
      </c>
      <c r="U6" s="2">
        <v>0.57627119999999998</v>
      </c>
    </row>
    <row r="7" spans="1:26" x14ac:dyDescent="0.3">
      <c r="A7" s="79"/>
      <c r="B7" t="s">
        <v>168</v>
      </c>
      <c r="C7" s="14"/>
      <c r="D7" t="s">
        <v>169</v>
      </c>
      <c r="G7" s="2">
        <v>0.29459459999999998</v>
      </c>
      <c r="H7" s="2">
        <v>0.30443160000000002</v>
      </c>
      <c r="I7" s="2">
        <v>0.29487180000000002</v>
      </c>
      <c r="J7" s="2">
        <v>0.31</v>
      </c>
      <c r="K7" s="2">
        <v>0.2277228</v>
      </c>
      <c r="L7" s="2">
        <v>0.43478260000000002</v>
      </c>
      <c r="M7" s="2">
        <v>0.51282050000000001</v>
      </c>
      <c r="N7" s="2">
        <v>0.17599999999999999</v>
      </c>
      <c r="O7" s="2">
        <v>0.31788080000000002</v>
      </c>
      <c r="P7" s="2">
        <v>0.38255030000000001</v>
      </c>
      <c r="Q7" s="2">
        <v>0.29752070000000003</v>
      </c>
      <c r="R7" s="2">
        <v>0.2811245</v>
      </c>
      <c r="S7" s="2">
        <v>0.1382979</v>
      </c>
      <c r="T7" s="2">
        <v>0.23376620000000001</v>
      </c>
      <c r="U7" s="2">
        <v>0.38983050000000002</v>
      </c>
    </row>
    <row r="8" spans="1:26" x14ac:dyDescent="0.3">
      <c r="A8" s="79"/>
      <c r="B8" t="s">
        <v>170</v>
      </c>
      <c r="C8" s="14"/>
      <c r="D8" t="s">
        <v>171</v>
      </c>
      <c r="G8" s="2">
        <v>0.20450450000000001</v>
      </c>
      <c r="H8" s="2">
        <v>0.24662809999999999</v>
      </c>
      <c r="I8" s="2">
        <v>0.1717949</v>
      </c>
      <c r="J8" s="2">
        <v>0.12</v>
      </c>
      <c r="K8" s="2">
        <v>0.1980198</v>
      </c>
      <c r="L8" s="2">
        <v>0.41304350000000001</v>
      </c>
      <c r="M8" s="2">
        <v>0.25641029999999998</v>
      </c>
      <c r="N8" s="2">
        <v>0.128</v>
      </c>
      <c r="O8" s="2">
        <v>0.17218539999999999</v>
      </c>
      <c r="P8" s="2">
        <v>0.1744966</v>
      </c>
      <c r="Q8" s="2">
        <v>0.29752070000000003</v>
      </c>
      <c r="R8" s="2">
        <v>0.2128514</v>
      </c>
      <c r="S8" s="2">
        <v>0.21276600000000001</v>
      </c>
      <c r="T8" s="2">
        <v>0.24675320000000001</v>
      </c>
      <c r="U8" s="2">
        <v>3.3898299999999999E-2</v>
      </c>
    </row>
    <row r="9" spans="1:26" x14ac:dyDescent="0.3">
      <c r="A9" s="79"/>
      <c r="B9" t="s">
        <v>172</v>
      </c>
      <c r="C9" s="14"/>
      <c r="D9" t="s">
        <v>173</v>
      </c>
      <c r="G9" s="2">
        <v>9.2792799999999995E-2</v>
      </c>
      <c r="H9" s="2">
        <v>0.1098266</v>
      </c>
      <c r="I9" s="2">
        <v>4.6153800000000002E-2</v>
      </c>
      <c r="J9" s="2">
        <v>0.16</v>
      </c>
      <c r="K9" s="2">
        <v>0.1188119</v>
      </c>
      <c r="L9" s="2">
        <v>6.5217399999999995E-2</v>
      </c>
      <c r="M9" s="2">
        <v>0.12820509999999999</v>
      </c>
      <c r="N9" s="2">
        <v>3.2000000000000001E-2</v>
      </c>
      <c r="O9" s="2">
        <v>5.9602599999999999E-2</v>
      </c>
      <c r="P9" s="2">
        <v>2.6845600000000001E-2</v>
      </c>
      <c r="Q9" s="2">
        <v>0.18181820000000001</v>
      </c>
      <c r="R9" s="2">
        <v>0.13253010000000001</v>
      </c>
      <c r="S9" s="2">
        <v>0.10638300000000001</v>
      </c>
      <c r="T9" s="2">
        <v>0.16883119999999999</v>
      </c>
      <c r="U9" s="2">
        <v>0</v>
      </c>
    </row>
    <row r="10" spans="1:26" x14ac:dyDescent="0.3">
      <c r="A10" s="79"/>
      <c r="B10" t="s">
        <v>174</v>
      </c>
      <c r="C10" s="14"/>
      <c r="D10" t="s">
        <v>175</v>
      </c>
      <c r="G10" s="2">
        <v>2.0720700000000002E-2</v>
      </c>
      <c r="H10" s="2">
        <v>1.15607E-2</v>
      </c>
      <c r="I10" s="2">
        <v>3.07692E-2</v>
      </c>
      <c r="J10" s="2">
        <v>0.04</v>
      </c>
      <c r="K10" s="2">
        <v>9.9010000000000001E-3</v>
      </c>
      <c r="L10" s="2">
        <v>0</v>
      </c>
      <c r="M10" s="2">
        <v>0</v>
      </c>
      <c r="N10" s="2">
        <v>1.6E-2</v>
      </c>
      <c r="O10" s="2">
        <v>2.6490099999999999E-2</v>
      </c>
      <c r="P10" s="2">
        <v>6.7114000000000002E-3</v>
      </c>
      <c r="Q10" s="2">
        <v>0</v>
      </c>
      <c r="R10" s="2">
        <v>1.20482E-2</v>
      </c>
      <c r="S10" s="2">
        <v>0.11702129999999999</v>
      </c>
      <c r="T10" s="2">
        <v>2.5974000000000001E-2</v>
      </c>
      <c r="U10" s="2">
        <v>0</v>
      </c>
    </row>
    <row r="11" spans="1:26" x14ac:dyDescent="0.3">
      <c r="A11" s="79"/>
      <c r="B11" t="s">
        <v>176</v>
      </c>
      <c r="C11" s="14"/>
      <c r="D11" t="s">
        <v>177</v>
      </c>
      <c r="G11" s="2">
        <v>3.6036000000000002E-3</v>
      </c>
      <c r="H11" s="2">
        <v>3.8536E-3</v>
      </c>
      <c r="I11" s="2">
        <v>5.1282000000000003E-3</v>
      </c>
      <c r="J11" s="2">
        <v>0</v>
      </c>
      <c r="K11" s="2">
        <v>0</v>
      </c>
      <c r="L11" s="2">
        <v>0</v>
      </c>
      <c r="M11" s="2">
        <v>0</v>
      </c>
      <c r="N11" s="2">
        <v>0</v>
      </c>
      <c r="O11" s="2">
        <v>0</v>
      </c>
      <c r="P11" s="2">
        <v>0</v>
      </c>
      <c r="Q11" s="2">
        <v>0</v>
      </c>
      <c r="R11" s="2">
        <v>1.20482E-2</v>
      </c>
      <c r="S11" s="2">
        <v>0</v>
      </c>
      <c r="T11" s="2">
        <v>1.2987E-2</v>
      </c>
      <c r="U11" s="2">
        <v>0</v>
      </c>
    </row>
    <row r="12" spans="1:26" x14ac:dyDescent="0.3">
      <c r="A12" s="78" t="s">
        <v>178</v>
      </c>
      <c r="B12" s="8" t="s">
        <v>179</v>
      </c>
      <c r="C12" s="13" t="s">
        <v>180</v>
      </c>
      <c r="D12" s="8"/>
      <c r="E12" s="8" t="s">
        <v>45</v>
      </c>
      <c r="F12" s="8" t="s">
        <v>54</v>
      </c>
      <c r="G12" s="22"/>
      <c r="H12" s="8"/>
      <c r="I12" s="8"/>
      <c r="J12" s="8"/>
      <c r="K12" s="8"/>
      <c r="L12" s="8"/>
      <c r="M12" s="8"/>
      <c r="N12" s="8"/>
      <c r="O12" s="8"/>
      <c r="P12" s="8"/>
      <c r="Q12" s="8"/>
      <c r="R12" s="8"/>
      <c r="S12" s="8"/>
      <c r="T12" s="8"/>
      <c r="U12" s="8"/>
    </row>
    <row r="13" spans="1:26" x14ac:dyDescent="0.3">
      <c r="A13" s="78"/>
      <c r="B13" s="24" t="s">
        <v>181</v>
      </c>
      <c r="C13" s="13"/>
      <c r="D13" s="8"/>
      <c r="E13" s="8"/>
      <c r="F13" s="8"/>
      <c r="G13" s="22"/>
      <c r="H13" s="8"/>
      <c r="I13" s="8"/>
      <c r="J13" s="8"/>
      <c r="K13" s="8"/>
      <c r="L13" s="8"/>
      <c r="M13" s="8"/>
      <c r="N13" s="8"/>
      <c r="O13" s="8"/>
      <c r="P13" s="8"/>
      <c r="Q13" s="8"/>
      <c r="R13" s="8"/>
      <c r="S13" s="8"/>
      <c r="T13" s="8"/>
      <c r="U13" s="8"/>
    </row>
    <row r="14" spans="1:26" x14ac:dyDescent="0.3">
      <c r="A14" s="79"/>
      <c r="B14" t="s">
        <v>153</v>
      </c>
      <c r="C14" s="14"/>
      <c r="D14" t="s">
        <v>154</v>
      </c>
      <c r="G14" s="2">
        <v>0.6356946</v>
      </c>
      <c r="H14" s="2">
        <v>0.65107210000000004</v>
      </c>
      <c r="I14" s="2">
        <v>0.5449735</v>
      </c>
      <c r="J14" s="2">
        <v>0.89583330000000005</v>
      </c>
      <c r="K14" s="2">
        <v>0.65</v>
      </c>
      <c r="L14" s="2">
        <v>0.67391299999999998</v>
      </c>
      <c r="M14" s="2">
        <v>0.84615379999999996</v>
      </c>
      <c r="N14" s="2">
        <v>0.300813</v>
      </c>
      <c r="O14" s="2">
        <v>0.61904760000000003</v>
      </c>
      <c r="P14" s="2">
        <v>0.70945950000000002</v>
      </c>
      <c r="Q14" s="2">
        <v>0.7355372</v>
      </c>
      <c r="R14" s="2">
        <v>0.6504065</v>
      </c>
      <c r="S14" s="2">
        <v>0.59036140000000004</v>
      </c>
      <c r="T14" s="2">
        <v>0.64</v>
      </c>
      <c r="U14" s="2">
        <v>0.81355929999999999</v>
      </c>
    </row>
    <row r="15" spans="1:26" x14ac:dyDescent="0.3">
      <c r="A15" s="79"/>
      <c r="B15" t="s">
        <v>151</v>
      </c>
      <c r="C15" s="14"/>
      <c r="D15" t="s">
        <v>152</v>
      </c>
      <c r="G15" s="2">
        <v>0.34958599999999995</v>
      </c>
      <c r="H15" s="2">
        <v>0.32163740000000002</v>
      </c>
      <c r="I15" s="2">
        <v>0.45238099999999998</v>
      </c>
      <c r="J15" s="2">
        <v>0.1041667</v>
      </c>
      <c r="K15" s="2">
        <v>0.34</v>
      </c>
      <c r="L15" s="2">
        <v>0.32608700000000002</v>
      </c>
      <c r="M15" s="2">
        <v>0.15384619999999999</v>
      </c>
      <c r="N15" s="2">
        <v>0.699187</v>
      </c>
      <c r="O15" s="2">
        <v>0.37414969999999997</v>
      </c>
      <c r="P15" s="2">
        <v>0.29054049999999998</v>
      </c>
      <c r="Q15" s="2">
        <v>0.2644628</v>
      </c>
      <c r="R15" s="2">
        <v>0.28861789999999998</v>
      </c>
      <c r="S15" s="2">
        <v>0.40963860000000002</v>
      </c>
      <c r="T15" s="2">
        <v>0.36</v>
      </c>
      <c r="U15" s="2">
        <v>0.18644069999999999</v>
      </c>
    </row>
    <row r="16" spans="1:26" x14ac:dyDescent="0.3">
      <c r="A16" s="79"/>
      <c r="B16" t="s">
        <v>176</v>
      </c>
      <c r="C16" s="14"/>
      <c r="D16" t="s">
        <v>177</v>
      </c>
      <c r="G16" s="2">
        <v>1.4719400000000001E-2</v>
      </c>
      <c r="H16" s="2">
        <v>2.7290399999999999E-2</v>
      </c>
      <c r="I16" s="2">
        <v>2.6454999999999998E-3</v>
      </c>
      <c r="J16" s="2">
        <v>0</v>
      </c>
      <c r="K16" s="2">
        <v>0.01</v>
      </c>
      <c r="L16" s="2">
        <v>0</v>
      </c>
      <c r="M16" s="2">
        <v>0</v>
      </c>
      <c r="N16" s="2">
        <v>0</v>
      </c>
      <c r="O16" s="2">
        <v>6.8027000000000001E-3</v>
      </c>
      <c r="P16" s="2">
        <v>0</v>
      </c>
      <c r="Q16" s="2">
        <v>0</v>
      </c>
      <c r="R16" s="2">
        <v>6.0975599999999998E-2</v>
      </c>
      <c r="S16" s="2">
        <v>0</v>
      </c>
      <c r="T16" s="2">
        <v>0</v>
      </c>
      <c r="U16" s="2">
        <v>0</v>
      </c>
    </row>
    <row r="17" spans="1:21" x14ac:dyDescent="0.3">
      <c r="A17" s="82">
        <v>2.2000000000000002</v>
      </c>
      <c r="B17" s="20" t="s">
        <v>182</v>
      </c>
      <c r="C17" s="76"/>
      <c r="D17" s="20"/>
      <c r="E17" s="20"/>
      <c r="F17" s="20"/>
      <c r="G17" s="77"/>
      <c r="H17" s="20"/>
      <c r="I17" s="20"/>
      <c r="J17" s="20"/>
      <c r="K17" s="20"/>
      <c r="L17" s="20"/>
      <c r="M17" s="20"/>
      <c r="N17" s="20"/>
      <c r="O17" s="20"/>
      <c r="P17" s="20"/>
      <c r="Q17" s="20"/>
      <c r="R17" s="20"/>
      <c r="S17" s="20"/>
      <c r="T17" s="20"/>
      <c r="U17" s="20"/>
    </row>
    <row r="18" spans="1:21" x14ac:dyDescent="0.3">
      <c r="A18" s="78" t="s">
        <v>183</v>
      </c>
      <c r="B18" s="8" t="s">
        <v>184</v>
      </c>
      <c r="C18" s="13" t="s">
        <v>185</v>
      </c>
      <c r="D18" s="8"/>
      <c r="E18" s="8" t="s">
        <v>47</v>
      </c>
      <c r="F18" s="8" t="s">
        <v>54</v>
      </c>
      <c r="G18" s="22"/>
      <c r="H18" s="8"/>
      <c r="I18" s="8"/>
      <c r="J18" s="8"/>
      <c r="K18" s="8"/>
      <c r="L18" s="8"/>
      <c r="M18" s="8"/>
      <c r="N18" s="8"/>
      <c r="O18" s="8"/>
      <c r="P18" s="8"/>
      <c r="Q18" s="8"/>
      <c r="R18" s="8"/>
      <c r="S18" s="8"/>
      <c r="T18" s="8"/>
      <c r="U18" s="8"/>
    </row>
    <row r="19" spans="1:21" x14ac:dyDescent="0.3">
      <c r="A19" s="78"/>
      <c r="B19" s="24" t="s">
        <v>181</v>
      </c>
      <c r="C19" s="13"/>
      <c r="D19" s="8"/>
      <c r="E19" s="8"/>
      <c r="F19" s="8"/>
      <c r="G19" s="9"/>
      <c r="H19" s="8"/>
      <c r="I19" s="8"/>
      <c r="J19" s="8"/>
      <c r="K19" s="8"/>
      <c r="L19" s="8"/>
      <c r="M19" s="8"/>
      <c r="N19" s="8"/>
      <c r="O19" s="8"/>
      <c r="P19" s="8"/>
      <c r="Q19" s="8"/>
      <c r="R19" s="8"/>
      <c r="S19" s="8"/>
      <c r="T19" s="8"/>
      <c r="U19" s="8"/>
    </row>
    <row r="20" spans="1:21" x14ac:dyDescent="0.3">
      <c r="A20" s="79"/>
      <c r="B20" t="s">
        <v>186</v>
      </c>
      <c r="C20" s="14"/>
      <c r="D20" t="s">
        <v>187</v>
      </c>
      <c r="G20" s="2">
        <v>0.35235</v>
      </c>
      <c r="H20" s="2">
        <v>0.32554</v>
      </c>
      <c r="I20" s="2">
        <v>0.40740999999999999</v>
      </c>
      <c r="J20" s="2">
        <v>0.27083000000000002</v>
      </c>
      <c r="K20" s="2">
        <v>0.36</v>
      </c>
      <c r="L20" s="2">
        <v>4.3479999999999998E-2</v>
      </c>
      <c r="M20" s="2">
        <v>0.17949000000000001</v>
      </c>
      <c r="N20" s="2">
        <v>0.51219999999999999</v>
      </c>
      <c r="O20" s="2">
        <v>0.35374</v>
      </c>
      <c r="P20" s="2">
        <v>0.65541000000000005</v>
      </c>
      <c r="Q20" s="2">
        <v>0.19835</v>
      </c>
      <c r="R20" s="2">
        <v>0.27642</v>
      </c>
      <c r="S20" s="2">
        <v>0.16866999999999999</v>
      </c>
      <c r="T20" s="2">
        <v>0.21332999999999999</v>
      </c>
      <c r="U20" s="2">
        <v>0.67796999999999996</v>
      </c>
    </row>
    <row r="21" spans="1:21" x14ac:dyDescent="0.3">
      <c r="A21" s="79"/>
      <c r="B21" t="s">
        <v>188</v>
      </c>
      <c r="C21" s="14"/>
      <c r="D21" t="s">
        <v>189</v>
      </c>
      <c r="G21" s="2">
        <v>0.30726999999999999</v>
      </c>
      <c r="H21" s="2">
        <v>0.26316000000000001</v>
      </c>
      <c r="I21" s="2">
        <v>0.35449999999999998</v>
      </c>
      <c r="J21" s="2">
        <v>0.45833000000000002</v>
      </c>
      <c r="K21" s="2">
        <v>0.21</v>
      </c>
      <c r="L21" s="2">
        <v>0.60870000000000002</v>
      </c>
      <c r="M21" s="2">
        <v>0.12820999999999999</v>
      </c>
      <c r="N21" s="2">
        <v>0.34145999999999999</v>
      </c>
      <c r="O21" s="2">
        <v>0.26530999999999999</v>
      </c>
      <c r="P21" s="2">
        <v>0.28377999999999998</v>
      </c>
      <c r="Q21" s="2">
        <v>0.48759999999999998</v>
      </c>
      <c r="R21" s="2">
        <v>0.25609999999999999</v>
      </c>
      <c r="S21" s="2">
        <v>0.14457999999999999</v>
      </c>
      <c r="T21" s="2">
        <v>0.37333</v>
      </c>
      <c r="U21" s="2">
        <v>0.27118999999999999</v>
      </c>
    </row>
    <row r="22" spans="1:21" x14ac:dyDescent="0.3">
      <c r="A22" s="79"/>
      <c r="B22" t="s">
        <v>190</v>
      </c>
      <c r="C22" s="14"/>
      <c r="D22" t="s">
        <v>191</v>
      </c>
      <c r="G22" s="2">
        <v>0.28059000000000001</v>
      </c>
      <c r="H22" s="2">
        <v>0.34698000000000001</v>
      </c>
      <c r="I22" s="2">
        <v>0.21163999999999999</v>
      </c>
      <c r="J22" s="2">
        <v>0.20832999999999999</v>
      </c>
      <c r="K22" s="2">
        <v>0.27</v>
      </c>
      <c r="L22" s="2">
        <v>0.47826000000000002</v>
      </c>
      <c r="M22" s="2">
        <v>0.69230999999999998</v>
      </c>
      <c r="N22" s="2">
        <v>0.46340999999999999</v>
      </c>
      <c r="O22" s="2">
        <v>0.23810000000000001</v>
      </c>
      <c r="P22" s="2">
        <v>7.4319999999999997E-2</v>
      </c>
      <c r="Q22" s="2">
        <v>0.25619999999999998</v>
      </c>
      <c r="R22" s="2">
        <v>0.23577000000000001</v>
      </c>
      <c r="S22" s="2">
        <v>0.56627000000000005</v>
      </c>
      <c r="T22" s="2">
        <v>0.18667</v>
      </c>
      <c r="U22" s="2">
        <v>5.0849999999999999E-2</v>
      </c>
    </row>
    <row r="23" spans="1:21" x14ac:dyDescent="0.3">
      <c r="A23" s="79"/>
      <c r="B23" t="s">
        <v>192</v>
      </c>
      <c r="C23" s="14"/>
      <c r="D23" t="s">
        <v>193</v>
      </c>
      <c r="G23" s="2">
        <v>0.12052</v>
      </c>
      <c r="H23" s="2">
        <v>0.10721</v>
      </c>
      <c r="I23" s="2">
        <v>0.1164</v>
      </c>
      <c r="J23" s="2">
        <v>0.13542000000000001</v>
      </c>
      <c r="K23" s="2">
        <v>0.19</v>
      </c>
      <c r="L23" s="2">
        <v>0</v>
      </c>
      <c r="M23" s="2">
        <v>0</v>
      </c>
      <c r="N23" s="2">
        <v>4.8779999999999997E-2</v>
      </c>
      <c r="O23" s="2">
        <v>0.16327</v>
      </c>
      <c r="P23" s="2">
        <v>0</v>
      </c>
      <c r="Q23" s="2">
        <v>7.4380000000000002E-2</v>
      </c>
      <c r="R23" s="2">
        <v>0.23984</v>
      </c>
      <c r="S23" s="2">
        <v>0.16866999999999999</v>
      </c>
      <c r="T23" s="2">
        <v>0.25333</v>
      </c>
      <c r="U23" s="2">
        <v>0</v>
      </c>
    </row>
    <row r="24" spans="1:21" x14ac:dyDescent="0.3">
      <c r="A24" s="79"/>
      <c r="B24" t="s">
        <v>176</v>
      </c>
      <c r="C24" s="14"/>
      <c r="D24" t="s">
        <v>177</v>
      </c>
      <c r="G24" s="2">
        <v>6.4400000000000004E-3</v>
      </c>
      <c r="H24" s="2">
        <v>3.8999999999999998E-3</v>
      </c>
      <c r="I24" s="2">
        <v>1.323E-2</v>
      </c>
      <c r="J24" s="2">
        <v>0</v>
      </c>
      <c r="K24" s="2">
        <v>0</v>
      </c>
      <c r="L24" s="2">
        <v>0</v>
      </c>
      <c r="M24" s="2">
        <v>0</v>
      </c>
      <c r="N24" s="2">
        <v>0</v>
      </c>
      <c r="O24" s="2">
        <v>0</v>
      </c>
      <c r="P24" s="2">
        <v>0</v>
      </c>
      <c r="Q24" s="2">
        <v>0</v>
      </c>
      <c r="R24" s="2">
        <v>2.8459999999999999E-2</v>
      </c>
      <c r="S24" s="2">
        <v>0</v>
      </c>
      <c r="T24" s="2">
        <v>0</v>
      </c>
      <c r="U24" s="2">
        <v>0</v>
      </c>
    </row>
    <row r="25" spans="1:21" x14ac:dyDescent="0.3">
      <c r="A25" s="82">
        <v>2.2999999999999998</v>
      </c>
      <c r="B25" s="20" t="s">
        <v>194</v>
      </c>
      <c r="C25" s="76"/>
      <c r="D25" s="20"/>
      <c r="E25" s="20"/>
      <c r="F25" s="20"/>
      <c r="G25" s="77"/>
      <c r="H25" s="20"/>
      <c r="I25" s="20"/>
      <c r="J25" s="20"/>
      <c r="K25" s="20"/>
      <c r="L25" s="20"/>
      <c r="M25" s="20"/>
      <c r="N25" s="20"/>
      <c r="O25" s="20"/>
      <c r="P25" s="20"/>
      <c r="Q25" s="20"/>
      <c r="R25" s="20"/>
      <c r="S25" s="20"/>
      <c r="T25" s="20"/>
      <c r="U25" s="20"/>
    </row>
    <row r="26" spans="1:21" x14ac:dyDescent="0.3">
      <c r="A26" s="78" t="s">
        <v>195</v>
      </c>
      <c r="B26" s="8" t="s">
        <v>196</v>
      </c>
      <c r="C26" s="13" t="s">
        <v>197</v>
      </c>
      <c r="D26" s="8"/>
      <c r="E26" s="8" t="s">
        <v>47</v>
      </c>
      <c r="F26" s="8" t="s">
        <v>54</v>
      </c>
      <c r="G26" s="22"/>
      <c r="H26" s="8"/>
      <c r="I26" s="8"/>
      <c r="J26" s="8"/>
      <c r="K26" s="8"/>
      <c r="L26" s="8"/>
      <c r="M26" s="8"/>
      <c r="N26" s="8"/>
      <c r="O26" s="8"/>
      <c r="P26" s="8"/>
      <c r="Q26" s="8"/>
      <c r="R26" s="8"/>
      <c r="S26" s="8"/>
      <c r="T26" s="8"/>
      <c r="U26" s="8"/>
    </row>
    <row r="27" spans="1:21" x14ac:dyDescent="0.3">
      <c r="A27" s="78"/>
      <c r="B27" s="24" t="s">
        <v>181</v>
      </c>
      <c r="C27" s="13"/>
      <c r="D27" s="8"/>
      <c r="E27" s="8"/>
      <c r="F27" s="8"/>
      <c r="G27" s="9"/>
      <c r="H27" s="8"/>
      <c r="I27" s="8"/>
      <c r="J27" s="8"/>
      <c r="K27" s="8"/>
      <c r="L27" s="8"/>
      <c r="M27" s="8"/>
      <c r="N27" s="8"/>
      <c r="O27" s="8"/>
      <c r="P27" s="8"/>
      <c r="Q27" s="8"/>
      <c r="R27" s="8"/>
      <c r="S27" s="8"/>
      <c r="T27" s="8"/>
      <c r="U27" s="8"/>
    </row>
    <row r="28" spans="1:21" x14ac:dyDescent="0.3">
      <c r="A28" s="83"/>
      <c r="B28" t="s">
        <v>198</v>
      </c>
      <c r="C28" s="14"/>
      <c r="D28" t="s">
        <v>199</v>
      </c>
      <c r="G28" s="2">
        <v>0.65132999999999996</v>
      </c>
      <c r="H28" s="2">
        <v>0.69591000000000003</v>
      </c>
      <c r="I28" s="2">
        <v>0.62963000000000002</v>
      </c>
      <c r="J28" s="2">
        <v>0.53125</v>
      </c>
      <c r="K28" s="2">
        <v>0.62</v>
      </c>
      <c r="L28" s="2">
        <v>0.76087000000000005</v>
      </c>
      <c r="M28" s="2">
        <v>0.97436</v>
      </c>
      <c r="N28" s="2">
        <v>0.84553</v>
      </c>
      <c r="O28" s="2">
        <v>0.67347000000000001</v>
      </c>
      <c r="P28" s="2">
        <v>0.71621999999999997</v>
      </c>
      <c r="Q28" s="2">
        <v>0.52893000000000001</v>
      </c>
      <c r="R28" s="2">
        <v>0.55284999999999995</v>
      </c>
      <c r="S28" s="2">
        <v>0.71084000000000003</v>
      </c>
      <c r="T28" s="2">
        <v>0.38667000000000001</v>
      </c>
      <c r="U28" s="2">
        <v>0.64407000000000003</v>
      </c>
    </row>
    <row r="29" spans="1:21" x14ac:dyDescent="0.3">
      <c r="A29" s="83"/>
      <c r="B29" t="s">
        <v>200</v>
      </c>
      <c r="C29" s="14"/>
      <c r="D29" t="s">
        <v>201</v>
      </c>
      <c r="G29" s="2">
        <v>0.39374000000000003</v>
      </c>
      <c r="H29" s="2">
        <v>0.31384000000000001</v>
      </c>
      <c r="I29" s="2">
        <v>0.46032000000000001</v>
      </c>
      <c r="J29" s="2">
        <v>0.40625</v>
      </c>
      <c r="K29" s="2">
        <v>0.54</v>
      </c>
      <c r="L29" s="2">
        <v>0.86956999999999995</v>
      </c>
      <c r="M29" s="2">
        <v>0.48718</v>
      </c>
      <c r="N29" s="2">
        <v>0.55284999999999995</v>
      </c>
      <c r="O29" s="2">
        <v>0.65305999999999997</v>
      </c>
      <c r="P29" s="2">
        <v>0.5</v>
      </c>
      <c r="Q29" s="2">
        <v>0.24793000000000001</v>
      </c>
      <c r="R29" s="2">
        <v>0.12601999999999999</v>
      </c>
      <c r="S29" s="2">
        <v>0.34939999999999999</v>
      </c>
      <c r="T29" s="2">
        <v>0.18667</v>
      </c>
      <c r="U29" s="2">
        <v>0.45762999999999998</v>
      </c>
    </row>
    <row r="30" spans="1:21" x14ac:dyDescent="0.3">
      <c r="A30" s="79"/>
      <c r="B30" t="s">
        <v>202</v>
      </c>
      <c r="C30" s="14"/>
      <c r="D30" t="s">
        <v>203</v>
      </c>
      <c r="G30" s="2">
        <v>0.14810999999999999</v>
      </c>
      <c r="H30" s="2">
        <v>0.12086</v>
      </c>
      <c r="I30" s="2">
        <v>0.18254000000000001</v>
      </c>
      <c r="J30" s="2">
        <v>0.16667000000000001</v>
      </c>
      <c r="K30" s="2">
        <v>0.14000000000000001</v>
      </c>
      <c r="L30" s="2">
        <v>0</v>
      </c>
      <c r="M30" s="2">
        <v>0.28205000000000002</v>
      </c>
      <c r="N30" s="2">
        <v>0.40649999999999997</v>
      </c>
      <c r="O30" s="2">
        <v>8.1629999999999994E-2</v>
      </c>
      <c r="P30" s="2">
        <v>2.027E-2</v>
      </c>
      <c r="Q30" s="2">
        <v>7.4380000000000002E-2</v>
      </c>
      <c r="R30" s="2">
        <v>8.9429999999999996E-2</v>
      </c>
      <c r="S30" s="2">
        <v>0.43373</v>
      </c>
      <c r="T30" s="2">
        <v>0.10667</v>
      </c>
      <c r="U30" s="2">
        <v>0.16949</v>
      </c>
    </row>
    <row r="31" spans="1:21" x14ac:dyDescent="0.3">
      <c r="A31" s="79"/>
      <c r="B31" t="s">
        <v>204</v>
      </c>
      <c r="C31" s="14"/>
      <c r="D31" t="s">
        <v>205</v>
      </c>
      <c r="G31" s="2">
        <v>0.13614999999999999</v>
      </c>
      <c r="H31" s="2">
        <v>0.15204999999999999</v>
      </c>
      <c r="I31" s="2">
        <v>0.13757</v>
      </c>
      <c r="J31" s="2">
        <v>0.125</v>
      </c>
      <c r="K31" s="2">
        <v>0.06</v>
      </c>
      <c r="L31" s="2">
        <v>6.522E-2</v>
      </c>
      <c r="M31" s="2">
        <v>0.17949000000000001</v>
      </c>
      <c r="N31" s="2">
        <v>0.30081000000000002</v>
      </c>
      <c r="O31" s="2">
        <v>0.12245</v>
      </c>
      <c r="P31" s="2">
        <v>2.7029999999999998E-2</v>
      </c>
      <c r="Q31" s="2">
        <v>0.23139999999999999</v>
      </c>
      <c r="R31" s="2">
        <v>0.10569000000000001</v>
      </c>
      <c r="S31" s="2">
        <v>4.8189999999999997E-2</v>
      </c>
      <c r="T31" s="2">
        <v>0.26667000000000002</v>
      </c>
      <c r="U31" s="2">
        <v>1.695E-2</v>
      </c>
    </row>
    <row r="32" spans="1:21" x14ac:dyDescent="0.3">
      <c r="A32" s="79"/>
      <c r="B32" t="s">
        <v>206</v>
      </c>
      <c r="C32" s="14"/>
      <c r="D32" t="s">
        <v>207</v>
      </c>
      <c r="G32" s="2">
        <v>0.10488</v>
      </c>
      <c r="H32" s="2">
        <v>9.7470000000000001E-2</v>
      </c>
      <c r="I32" s="2">
        <v>0.11111</v>
      </c>
      <c r="J32" s="2">
        <v>0.20832999999999999</v>
      </c>
      <c r="K32" s="2">
        <v>0.02</v>
      </c>
      <c r="L32" s="2">
        <v>0</v>
      </c>
      <c r="M32" s="2">
        <v>0.17949000000000001</v>
      </c>
      <c r="N32" s="2">
        <v>0.14634</v>
      </c>
      <c r="O32" s="2">
        <v>6.8029999999999993E-2</v>
      </c>
      <c r="P32" s="2">
        <v>6.7600000000000004E-3</v>
      </c>
      <c r="Q32" s="2">
        <v>7.4380000000000002E-2</v>
      </c>
      <c r="R32" s="2">
        <v>0.18293000000000001</v>
      </c>
      <c r="S32" s="2">
        <v>0.27711000000000002</v>
      </c>
      <c r="T32" s="2">
        <v>1.333E-2</v>
      </c>
      <c r="U32" s="2">
        <v>0</v>
      </c>
    </row>
    <row r="33" spans="1:23" x14ac:dyDescent="0.3">
      <c r="A33" s="79"/>
      <c r="B33" t="s">
        <v>208</v>
      </c>
      <c r="C33" s="14"/>
      <c r="D33" t="s">
        <v>209</v>
      </c>
      <c r="G33" s="2">
        <v>8.832000000000001E-2</v>
      </c>
      <c r="H33" s="2">
        <v>7.7969999999999998E-2</v>
      </c>
      <c r="I33" s="2">
        <v>8.7300000000000003E-2</v>
      </c>
      <c r="J33" s="2">
        <v>0.125</v>
      </c>
      <c r="K33" s="2">
        <v>0.11</v>
      </c>
      <c r="L33" s="2">
        <v>2.1739999999999999E-2</v>
      </c>
      <c r="M33" s="2">
        <v>5.1279999999999999E-2</v>
      </c>
      <c r="N33" s="2">
        <v>0.15447</v>
      </c>
      <c r="O33" s="2">
        <v>8.1629999999999994E-2</v>
      </c>
      <c r="P33" s="2">
        <v>3.3779999999999998E-2</v>
      </c>
      <c r="Q33" s="2">
        <v>4.9590000000000002E-2</v>
      </c>
      <c r="R33" s="2">
        <v>4.0699999999999998E-3</v>
      </c>
      <c r="S33" s="2">
        <v>0.51807000000000003</v>
      </c>
      <c r="T33" s="2">
        <v>9.3329999999999996E-2</v>
      </c>
      <c r="U33" s="2">
        <v>0</v>
      </c>
    </row>
    <row r="34" spans="1:23" x14ac:dyDescent="0.3">
      <c r="A34" s="79"/>
      <c r="B34" t="s">
        <v>210</v>
      </c>
      <c r="C34" s="14"/>
      <c r="D34" t="s">
        <v>211</v>
      </c>
      <c r="G34" s="2">
        <v>4.3240000000000001E-2</v>
      </c>
      <c r="H34" s="2">
        <v>2.7289999999999998E-2</v>
      </c>
      <c r="I34" s="2">
        <v>5.5559999999999998E-2</v>
      </c>
      <c r="J34" s="2">
        <v>0.10417</v>
      </c>
      <c r="K34" s="2">
        <v>0.02</v>
      </c>
      <c r="L34" s="2">
        <v>0</v>
      </c>
      <c r="M34" s="2">
        <v>0.12820999999999999</v>
      </c>
      <c r="N34" s="2">
        <v>4.0649999999999999E-2</v>
      </c>
      <c r="O34" s="2">
        <v>2.7210000000000002E-2</v>
      </c>
      <c r="P34" s="2">
        <v>0</v>
      </c>
      <c r="Q34" s="2">
        <v>8.26E-3</v>
      </c>
      <c r="R34" s="2">
        <v>5.6910000000000002E-2</v>
      </c>
      <c r="S34" s="2">
        <v>0.20482</v>
      </c>
      <c r="T34" s="2">
        <v>1.333E-2</v>
      </c>
      <c r="U34" s="2">
        <v>0</v>
      </c>
    </row>
    <row r="35" spans="1:23" x14ac:dyDescent="0.3">
      <c r="A35" s="79"/>
      <c r="B35" t="s">
        <v>212</v>
      </c>
      <c r="C35" s="14"/>
      <c r="D35" t="s">
        <v>213</v>
      </c>
      <c r="G35" s="2">
        <v>3.5880000000000002E-2</v>
      </c>
      <c r="H35" s="2">
        <v>2.1440000000000001E-2</v>
      </c>
      <c r="I35" s="2">
        <v>5.5559999999999998E-2</v>
      </c>
      <c r="J35" s="2">
        <v>3.125E-2</v>
      </c>
      <c r="K35" s="2">
        <v>0.04</v>
      </c>
      <c r="L35" s="2">
        <v>0</v>
      </c>
      <c r="M35" s="2">
        <v>0</v>
      </c>
      <c r="N35" s="2">
        <v>0.15447</v>
      </c>
      <c r="O35" s="2">
        <v>8.1629999999999994E-2</v>
      </c>
      <c r="P35" s="2">
        <v>0</v>
      </c>
      <c r="Q35" s="2">
        <v>8.26E-3</v>
      </c>
      <c r="R35" s="2">
        <v>8.1300000000000001E-3</v>
      </c>
      <c r="S35" s="2">
        <v>6.0240000000000002E-2</v>
      </c>
      <c r="T35" s="2">
        <v>0</v>
      </c>
      <c r="U35" s="2">
        <v>0</v>
      </c>
    </row>
    <row r="36" spans="1:23" x14ac:dyDescent="0.3">
      <c r="A36" s="79"/>
      <c r="B36" t="s">
        <v>214</v>
      </c>
      <c r="C36" s="14"/>
      <c r="D36" t="s">
        <v>215</v>
      </c>
      <c r="G36" s="2">
        <v>3.2199999999999999E-2</v>
      </c>
      <c r="H36" s="2">
        <v>3.3140000000000003E-2</v>
      </c>
      <c r="I36" s="2">
        <v>1.5869999999999999E-2</v>
      </c>
      <c r="J36" s="2">
        <v>7.2919999999999999E-2</v>
      </c>
      <c r="K36" s="2">
        <v>0.05</v>
      </c>
      <c r="L36" s="2">
        <v>0</v>
      </c>
      <c r="M36" s="2">
        <v>0.25641000000000003</v>
      </c>
      <c r="N36" s="2">
        <v>6.5040000000000001E-2</v>
      </c>
      <c r="O36" s="2">
        <v>6.7999999999999996E-3</v>
      </c>
      <c r="P36" s="2">
        <v>0</v>
      </c>
      <c r="Q36" s="2">
        <v>3.3059999999999999E-2</v>
      </c>
      <c r="R36" s="2">
        <v>2.8459999999999999E-2</v>
      </c>
      <c r="S36" s="2">
        <v>2.41E-2</v>
      </c>
      <c r="T36" s="2">
        <v>0.04</v>
      </c>
      <c r="U36" s="2">
        <v>0</v>
      </c>
    </row>
    <row r="37" spans="1:23" x14ac:dyDescent="0.3">
      <c r="A37" s="79"/>
      <c r="B37" t="s">
        <v>216</v>
      </c>
      <c r="C37" s="14"/>
      <c r="D37" t="s">
        <v>217</v>
      </c>
      <c r="G37" s="2">
        <v>2.0240000000000001E-2</v>
      </c>
      <c r="H37" s="2">
        <v>1.9499999999999999E-3</v>
      </c>
      <c r="I37" s="2">
        <v>3.175E-2</v>
      </c>
      <c r="J37" s="2">
        <v>6.25E-2</v>
      </c>
      <c r="K37" s="2">
        <v>0.03</v>
      </c>
      <c r="L37" s="2">
        <v>0</v>
      </c>
      <c r="M37" s="2">
        <v>0</v>
      </c>
      <c r="N37" s="2">
        <v>8.1300000000000001E-3</v>
      </c>
      <c r="O37" s="2">
        <v>3.4009999999999999E-2</v>
      </c>
      <c r="P37" s="2">
        <v>0</v>
      </c>
      <c r="Q37" s="2">
        <v>0</v>
      </c>
      <c r="R37" s="2">
        <v>0</v>
      </c>
      <c r="S37" s="2">
        <v>0.19277</v>
      </c>
      <c r="T37" s="2">
        <v>0</v>
      </c>
      <c r="U37" s="2">
        <v>0</v>
      </c>
    </row>
    <row r="38" spans="1:23" x14ac:dyDescent="0.3">
      <c r="A38" s="79"/>
      <c r="B38" t="s">
        <v>218</v>
      </c>
      <c r="C38" s="14"/>
      <c r="D38" t="s">
        <v>219</v>
      </c>
      <c r="G38" s="2">
        <v>4.5999999999999999E-3</v>
      </c>
      <c r="H38" s="2">
        <v>1.9499999999999999E-3</v>
      </c>
      <c r="I38" s="2">
        <v>7.9399999999999991E-3</v>
      </c>
      <c r="J38" s="2">
        <v>0</v>
      </c>
      <c r="K38" s="2">
        <v>0.01</v>
      </c>
      <c r="L38" s="2">
        <v>0</v>
      </c>
      <c r="M38" s="2">
        <v>0</v>
      </c>
      <c r="N38" s="2">
        <v>8.1300000000000001E-3</v>
      </c>
      <c r="O38" s="2">
        <v>1.3610000000000001E-2</v>
      </c>
      <c r="P38" s="2">
        <v>0</v>
      </c>
      <c r="Q38" s="2">
        <v>0</v>
      </c>
      <c r="R38" s="2">
        <v>0</v>
      </c>
      <c r="S38" s="2">
        <v>2.41E-2</v>
      </c>
      <c r="T38" s="2">
        <v>0</v>
      </c>
      <c r="U38" s="2">
        <v>0</v>
      </c>
    </row>
    <row r="39" spans="1:23" x14ac:dyDescent="0.3">
      <c r="A39" s="79"/>
      <c r="B39" t="s">
        <v>176</v>
      </c>
      <c r="C39" s="14"/>
      <c r="D39" t="s">
        <v>177</v>
      </c>
      <c r="G39" s="2">
        <v>1.8400000000000001E-3</v>
      </c>
      <c r="H39" s="2">
        <v>1.9499999999999999E-3</v>
      </c>
      <c r="I39" s="2">
        <v>2.65E-3</v>
      </c>
      <c r="J39" s="2">
        <v>0</v>
      </c>
      <c r="K39" s="2">
        <v>0</v>
      </c>
      <c r="L39" s="2">
        <v>0</v>
      </c>
      <c r="M39" s="2">
        <v>0</v>
      </c>
      <c r="N39" s="2">
        <v>0</v>
      </c>
      <c r="O39" s="2">
        <v>0</v>
      </c>
      <c r="P39" s="2">
        <v>0</v>
      </c>
      <c r="Q39" s="2">
        <v>0</v>
      </c>
      <c r="R39" s="2">
        <v>8.1300000000000001E-3</v>
      </c>
      <c r="S39" s="2">
        <v>0</v>
      </c>
      <c r="T39" s="2">
        <v>0</v>
      </c>
      <c r="U39" s="2">
        <v>0</v>
      </c>
    </row>
    <row r="40" spans="1:23" s="6" customFormat="1" ht="16.5" customHeight="1" x14ac:dyDescent="0.3">
      <c r="A40" s="84"/>
      <c r="B40" s="5" t="s">
        <v>220</v>
      </c>
      <c r="C40" s="16"/>
      <c r="D40" s="4"/>
      <c r="E40" s="4"/>
      <c r="F40" s="4"/>
      <c r="G40" s="4"/>
      <c r="H40" s="4"/>
      <c r="I40" s="4"/>
      <c r="J40" s="4"/>
      <c r="K40" s="4"/>
      <c r="L40" s="4"/>
      <c r="M40" s="4"/>
      <c r="N40" s="4"/>
      <c r="O40" s="4"/>
      <c r="P40" s="4"/>
      <c r="Q40" s="4"/>
      <c r="R40" s="4"/>
      <c r="S40" s="4"/>
      <c r="T40" s="4"/>
      <c r="U40" s="4"/>
      <c r="V40"/>
      <c r="W40"/>
    </row>
    <row r="41" spans="1:23" s="10" customFormat="1" x14ac:dyDescent="0.3">
      <c r="A41" s="120">
        <v>2.4</v>
      </c>
      <c r="B41" s="20" t="s">
        <v>221</v>
      </c>
      <c r="C41" s="76"/>
      <c r="D41" s="20"/>
      <c r="E41" s="20"/>
      <c r="F41" s="20"/>
      <c r="G41" s="77"/>
      <c r="H41" s="20"/>
      <c r="I41" s="20"/>
      <c r="J41" s="20"/>
      <c r="K41" s="20"/>
      <c r="L41" s="20"/>
      <c r="M41" s="20"/>
      <c r="N41" s="20"/>
      <c r="O41" s="20"/>
      <c r="P41" s="20"/>
      <c r="Q41" s="20"/>
      <c r="R41" s="20"/>
      <c r="S41" s="20"/>
      <c r="T41" s="20"/>
      <c r="U41" s="20"/>
      <c r="V41"/>
      <c r="W41"/>
    </row>
    <row r="42" spans="1:23" x14ac:dyDescent="0.3">
      <c r="A42" s="78" t="s">
        <v>222</v>
      </c>
      <c r="B42" s="8" t="s">
        <v>223</v>
      </c>
      <c r="C42" s="13" t="s">
        <v>224</v>
      </c>
      <c r="D42" s="8"/>
      <c r="E42" s="8" t="s">
        <v>45</v>
      </c>
      <c r="F42" s="8" t="s">
        <v>54</v>
      </c>
      <c r="G42" s="22"/>
      <c r="H42" s="8"/>
      <c r="I42" s="8"/>
      <c r="J42" s="8"/>
      <c r="K42" s="8"/>
      <c r="L42" s="8"/>
      <c r="M42" s="8"/>
      <c r="N42" s="8"/>
      <c r="O42" s="8"/>
      <c r="P42" s="8"/>
      <c r="Q42" s="8"/>
      <c r="R42" s="8"/>
      <c r="S42" s="8"/>
      <c r="T42" s="8"/>
      <c r="U42" s="8"/>
    </row>
    <row r="43" spans="1:23" x14ac:dyDescent="0.3">
      <c r="A43" s="79"/>
      <c r="B43" t="s">
        <v>225</v>
      </c>
      <c r="D43" t="s">
        <v>226</v>
      </c>
      <c r="G43" s="2">
        <v>0.52972969999999997</v>
      </c>
      <c r="H43" s="2">
        <v>0.50674370000000002</v>
      </c>
      <c r="I43" s="2">
        <v>0.57948719999999998</v>
      </c>
      <c r="J43" s="2">
        <v>0.38</v>
      </c>
      <c r="K43" s="2">
        <v>0.60396039999999995</v>
      </c>
      <c r="L43" s="2">
        <v>0.65217389999999997</v>
      </c>
      <c r="M43" s="2">
        <v>0.51282050000000001</v>
      </c>
      <c r="N43" s="2">
        <v>0.52800000000000002</v>
      </c>
      <c r="O43" s="2">
        <v>0.56291389999999997</v>
      </c>
      <c r="P43" s="2">
        <v>0.85234900000000002</v>
      </c>
      <c r="Q43" s="2">
        <v>0.2644628</v>
      </c>
      <c r="R43" s="2">
        <v>0.42168670000000003</v>
      </c>
      <c r="S43" s="2">
        <v>0.54255319999999996</v>
      </c>
      <c r="T43" s="2">
        <v>0.27272730000000001</v>
      </c>
      <c r="U43" s="2">
        <v>0.86440680000000003</v>
      </c>
    </row>
    <row r="44" spans="1:23" x14ac:dyDescent="0.3">
      <c r="A44" s="79"/>
      <c r="B44" t="s">
        <v>227</v>
      </c>
      <c r="D44" t="s">
        <v>228</v>
      </c>
      <c r="G44" s="2">
        <v>0.1738739</v>
      </c>
      <c r="H44" s="2">
        <v>0.18304429999999999</v>
      </c>
      <c r="I44" s="2">
        <v>0.17948720000000001</v>
      </c>
      <c r="J44" s="2">
        <v>0.15</v>
      </c>
      <c r="K44" s="2">
        <v>0.12871289999999999</v>
      </c>
      <c r="L44" s="2">
        <v>4.3478299999999998E-2</v>
      </c>
      <c r="M44" s="2">
        <v>0.35897440000000003</v>
      </c>
      <c r="N44" s="2">
        <v>0.13600000000000001</v>
      </c>
      <c r="O44" s="2">
        <v>0.1854305</v>
      </c>
      <c r="P44" s="2">
        <v>1.34228E-2</v>
      </c>
      <c r="Q44" s="2">
        <v>0.30578509999999998</v>
      </c>
      <c r="R44" s="2">
        <v>0.2128514</v>
      </c>
      <c r="S44" s="2">
        <v>6.3829800000000006E-2</v>
      </c>
      <c r="T44" s="2">
        <v>0.41558440000000002</v>
      </c>
      <c r="U44" s="2">
        <v>3.3898299999999999E-2</v>
      </c>
    </row>
    <row r="45" spans="1:23" x14ac:dyDescent="0.3">
      <c r="A45" s="79"/>
      <c r="B45" t="s">
        <v>229</v>
      </c>
      <c r="D45" t="s">
        <v>230</v>
      </c>
      <c r="G45" s="2">
        <v>0.13873869999999999</v>
      </c>
      <c r="H45" s="2">
        <v>0.13487479999999999</v>
      </c>
      <c r="I45" s="2">
        <v>0.1153846</v>
      </c>
      <c r="J45" s="2">
        <v>0.28000000000000003</v>
      </c>
      <c r="K45" s="2">
        <v>0.1089109</v>
      </c>
      <c r="L45" s="2">
        <v>0.1521739</v>
      </c>
      <c r="M45" s="2">
        <v>0.10256410000000001</v>
      </c>
      <c r="N45" s="2">
        <v>9.6000000000000002E-2</v>
      </c>
      <c r="O45" s="2">
        <v>6.6225199999999998E-2</v>
      </c>
      <c r="P45" s="2">
        <v>0</v>
      </c>
      <c r="Q45" s="2">
        <v>0.32231399999999999</v>
      </c>
      <c r="R45" s="2">
        <v>0.16465859999999999</v>
      </c>
      <c r="S45" s="2">
        <v>0.18085109999999999</v>
      </c>
      <c r="T45" s="2">
        <v>0.2987013</v>
      </c>
      <c r="U45" s="2">
        <v>1.6949200000000001E-2</v>
      </c>
    </row>
    <row r="46" spans="1:23" x14ac:dyDescent="0.3">
      <c r="A46" s="79"/>
      <c r="B46" t="s">
        <v>231</v>
      </c>
      <c r="D46" t="s">
        <v>232</v>
      </c>
      <c r="G46" s="2">
        <v>0.1297297</v>
      </c>
      <c r="H46" s="2">
        <v>0.16184970000000001</v>
      </c>
      <c r="I46" s="2">
        <v>0.1051282</v>
      </c>
      <c r="J46" s="2">
        <v>0.06</v>
      </c>
      <c r="K46" s="2">
        <v>0.12871289999999999</v>
      </c>
      <c r="L46" s="2">
        <v>0.13043479999999999</v>
      </c>
      <c r="M46" s="2">
        <v>2.5641000000000001E-2</v>
      </c>
      <c r="N46" s="2">
        <v>0.216</v>
      </c>
      <c r="O46" s="2">
        <v>0.17880789999999999</v>
      </c>
      <c r="P46" s="2">
        <v>0.13422819999999999</v>
      </c>
      <c r="Q46" s="2">
        <v>1.6528899999999999E-2</v>
      </c>
      <c r="R46" s="2">
        <v>0.1566265</v>
      </c>
      <c r="S46" s="2">
        <v>0.18085109999999999</v>
      </c>
      <c r="T46" s="2">
        <v>0</v>
      </c>
      <c r="U46" s="2">
        <v>8.4745799999999996E-2</v>
      </c>
    </row>
    <row r="47" spans="1:23" x14ac:dyDescent="0.3">
      <c r="A47" s="79"/>
      <c r="B47" t="s">
        <v>233</v>
      </c>
      <c r="D47" t="s">
        <v>234</v>
      </c>
      <c r="G47" s="2">
        <v>1.8918900000000002E-2</v>
      </c>
      <c r="H47" s="2">
        <v>3.8536E-3</v>
      </c>
      <c r="I47" s="2">
        <v>1.28205E-2</v>
      </c>
      <c r="J47" s="2">
        <v>0.13</v>
      </c>
      <c r="K47" s="2">
        <v>9.9010000000000001E-3</v>
      </c>
      <c r="L47" s="2">
        <v>0</v>
      </c>
      <c r="M47" s="2">
        <v>0</v>
      </c>
      <c r="N47" s="2">
        <v>0</v>
      </c>
      <c r="O47" s="2">
        <v>6.6224999999999999E-3</v>
      </c>
      <c r="P47" s="2">
        <v>0</v>
      </c>
      <c r="Q47" s="2">
        <v>9.0909100000000007E-2</v>
      </c>
      <c r="R47" s="2">
        <v>2.0080299999999999E-2</v>
      </c>
      <c r="S47" s="2">
        <v>3.1914900000000003E-2</v>
      </c>
      <c r="T47" s="2">
        <v>1.2987E-2</v>
      </c>
      <c r="U47" s="2">
        <v>0</v>
      </c>
    </row>
    <row r="48" spans="1:23" x14ac:dyDescent="0.3">
      <c r="A48" s="79"/>
      <c r="B48" t="s">
        <v>176</v>
      </c>
      <c r="D48" s="14" t="s">
        <v>177</v>
      </c>
      <c r="G48" s="2">
        <v>9.0089999999999996E-3</v>
      </c>
      <c r="H48" s="2">
        <v>9.6339000000000008E-3</v>
      </c>
      <c r="I48" s="2">
        <v>7.6923E-3</v>
      </c>
      <c r="J48" s="2">
        <v>0</v>
      </c>
      <c r="K48" s="2">
        <v>1.9802E-2</v>
      </c>
      <c r="L48" s="2">
        <v>2.1739100000000001E-2</v>
      </c>
      <c r="M48" s="2">
        <v>0</v>
      </c>
      <c r="N48" s="2">
        <v>2.4E-2</v>
      </c>
      <c r="O48" s="2">
        <v>0</v>
      </c>
      <c r="P48" s="2">
        <v>0</v>
      </c>
      <c r="Q48" s="2">
        <v>0</v>
      </c>
      <c r="R48" s="2">
        <v>2.40964E-2</v>
      </c>
      <c r="S48" s="2">
        <v>0</v>
      </c>
      <c r="T48" s="2">
        <v>0</v>
      </c>
      <c r="U48" s="2">
        <v>0</v>
      </c>
    </row>
    <row r="49" spans="1:21" x14ac:dyDescent="0.3">
      <c r="A49" s="78" t="s">
        <v>235</v>
      </c>
      <c r="B49" s="8" t="s">
        <v>236</v>
      </c>
      <c r="C49" s="13" t="s">
        <v>237</v>
      </c>
      <c r="D49" s="8"/>
      <c r="E49" s="8" t="s">
        <v>238</v>
      </c>
      <c r="F49" s="8" t="s">
        <v>54</v>
      </c>
      <c r="G49" s="22"/>
      <c r="H49" s="8"/>
      <c r="I49" s="8"/>
      <c r="J49" s="8"/>
      <c r="K49" s="8"/>
      <c r="L49" s="8"/>
      <c r="M49" s="8"/>
      <c r="N49" s="8"/>
      <c r="O49" s="8"/>
      <c r="P49" s="8"/>
      <c r="Q49" s="8"/>
      <c r="R49" s="8"/>
      <c r="S49" s="8"/>
      <c r="T49" s="8"/>
      <c r="U49" s="8"/>
    </row>
    <row r="50" spans="1:21" ht="27.6" x14ac:dyDescent="0.3">
      <c r="A50" s="78"/>
      <c r="B50" s="24" t="s">
        <v>239</v>
      </c>
      <c r="C50" s="13"/>
      <c r="D50" s="8"/>
      <c r="E50" s="8"/>
      <c r="F50" s="8"/>
      <c r="G50" s="9"/>
      <c r="H50" s="8"/>
      <c r="I50" s="8"/>
      <c r="J50" s="8"/>
      <c r="K50" s="8"/>
      <c r="L50" s="8"/>
      <c r="M50" s="8"/>
      <c r="N50" s="8"/>
      <c r="O50" s="8"/>
      <c r="P50" s="8"/>
      <c r="Q50" s="8"/>
      <c r="R50" s="8"/>
      <c r="S50" s="8"/>
      <c r="T50" s="8"/>
      <c r="U50" s="8"/>
    </row>
    <row r="51" spans="1:21" x14ac:dyDescent="0.3">
      <c r="A51" s="79"/>
      <c r="B51" t="s">
        <v>198</v>
      </c>
      <c r="C51" s="14"/>
      <c r="D51" t="s">
        <v>199</v>
      </c>
      <c r="G51" s="2">
        <v>0.61724999999999997</v>
      </c>
      <c r="H51" s="2">
        <v>0.65766000000000002</v>
      </c>
      <c r="I51" s="2">
        <v>0.64207000000000003</v>
      </c>
      <c r="J51" s="2">
        <v>0.42424000000000001</v>
      </c>
      <c r="K51" s="2">
        <v>0.51388999999999996</v>
      </c>
      <c r="L51" s="22">
        <v>0.75675999999999999</v>
      </c>
      <c r="M51" s="2">
        <v>1</v>
      </c>
      <c r="N51" s="2">
        <v>0.82050999999999996</v>
      </c>
      <c r="O51" s="2">
        <v>0.4</v>
      </c>
      <c r="P51" s="2">
        <v>0.65354000000000001</v>
      </c>
      <c r="Q51" s="2">
        <v>0.46478999999999998</v>
      </c>
      <c r="R51" s="2">
        <v>0.50685000000000002</v>
      </c>
      <c r="S51" s="2">
        <v>0.83823999999999999</v>
      </c>
      <c r="T51" s="2">
        <v>0.5</v>
      </c>
      <c r="U51" s="2">
        <v>0.67308000000000001</v>
      </c>
    </row>
    <row r="52" spans="1:21" x14ac:dyDescent="0.3">
      <c r="A52" s="79"/>
      <c r="B52" t="s">
        <v>200</v>
      </c>
      <c r="C52" s="14"/>
      <c r="D52" t="s">
        <v>201</v>
      </c>
      <c r="G52" s="2">
        <v>0.41643999999999998</v>
      </c>
      <c r="H52" s="2">
        <v>0.35135</v>
      </c>
      <c r="I52" s="2">
        <v>0.47600999999999999</v>
      </c>
      <c r="J52" s="2">
        <v>0.31818000000000002</v>
      </c>
      <c r="K52" s="2">
        <v>0.58333000000000002</v>
      </c>
      <c r="L52" s="22">
        <v>0.97297</v>
      </c>
      <c r="M52" s="2">
        <v>0.58333000000000002</v>
      </c>
      <c r="N52" s="2">
        <v>0.46154000000000001</v>
      </c>
      <c r="O52" s="2">
        <v>0.84211000000000003</v>
      </c>
      <c r="P52" s="2">
        <v>0.49606</v>
      </c>
      <c r="Q52" s="2">
        <v>0.11268</v>
      </c>
      <c r="R52" s="2">
        <v>6.8489999999999995E-2</v>
      </c>
      <c r="S52" s="2">
        <v>0.5</v>
      </c>
      <c r="T52" s="2">
        <v>0.11364</v>
      </c>
      <c r="U52" s="2">
        <v>0.44230999999999998</v>
      </c>
    </row>
    <row r="53" spans="1:21" x14ac:dyDescent="0.3">
      <c r="A53" s="79"/>
      <c r="B53" t="s">
        <v>202</v>
      </c>
      <c r="C53" s="14"/>
      <c r="D53" t="s">
        <v>203</v>
      </c>
      <c r="G53" s="2">
        <v>0.19271999999999997</v>
      </c>
      <c r="H53" s="2">
        <v>0.16517000000000001</v>
      </c>
      <c r="I53" s="2">
        <v>0.19925999999999999</v>
      </c>
      <c r="J53" s="2">
        <v>0.40909000000000001</v>
      </c>
      <c r="K53" s="2">
        <v>9.7220000000000001E-2</v>
      </c>
      <c r="L53" s="22">
        <v>0</v>
      </c>
      <c r="M53" s="2">
        <v>0.54166999999999998</v>
      </c>
      <c r="N53" s="2">
        <v>0.23077</v>
      </c>
      <c r="O53" s="2">
        <v>4.2110000000000002E-2</v>
      </c>
      <c r="P53" s="2">
        <v>0</v>
      </c>
      <c r="Q53" s="2">
        <v>0.32394000000000001</v>
      </c>
      <c r="R53" s="2">
        <v>0.18493000000000001</v>
      </c>
      <c r="S53" s="2">
        <v>0.61765000000000003</v>
      </c>
      <c r="T53" s="2">
        <v>0.11364</v>
      </c>
      <c r="U53" s="2">
        <v>0.21154000000000001</v>
      </c>
    </row>
    <row r="54" spans="1:21" x14ac:dyDescent="0.3">
      <c r="A54" s="79"/>
      <c r="B54" t="s">
        <v>208</v>
      </c>
      <c r="C54" s="14"/>
      <c r="D54" t="s">
        <v>209</v>
      </c>
      <c r="G54" s="2">
        <v>0.12667999999999999</v>
      </c>
      <c r="H54" s="2">
        <v>0.10811</v>
      </c>
      <c r="I54" s="2">
        <v>0.12545999999999999</v>
      </c>
      <c r="J54" s="2">
        <v>0.34848000000000001</v>
      </c>
      <c r="K54" s="2">
        <v>1.389E-2</v>
      </c>
      <c r="L54" s="22">
        <v>0</v>
      </c>
      <c r="M54" s="2">
        <v>0</v>
      </c>
      <c r="N54" s="2">
        <v>0.16667000000000001</v>
      </c>
      <c r="O54" s="2">
        <v>5.2630000000000003E-2</v>
      </c>
      <c r="P54" s="2">
        <v>2.3619999999999999E-2</v>
      </c>
      <c r="Q54" s="2">
        <v>0.11268</v>
      </c>
      <c r="R54" s="2">
        <v>0.10959000000000001</v>
      </c>
      <c r="S54" s="2">
        <v>0.58823999999999999</v>
      </c>
      <c r="T54" s="2">
        <v>0.18182000000000001</v>
      </c>
      <c r="U54" s="2">
        <v>1.9230000000000001E-2</v>
      </c>
    </row>
    <row r="55" spans="1:21" x14ac:dyDescent="0.3">
      <c r="A55" s="79"/>
      <c r="B55" t="s">
        <v>206</v>
      </c>
      <c r="C55" s="14"/>
      <c r="D55" t="s">
        <v>207</v>
      </c>
      <c r="G55" s="2">
        <v>7.8170000000000003E-2</v>
      </c>
      <c r="H55" s="2">
        <v>3.9039999999999998E-2</v>
      </c>
      <c r="I55" s="2">
        <v>0.10700999999999999</v>
      </c>
      <c r="J55" s="2">
        <v>0.21212</v>
      </c>
      <c r="K55" s="2">
        <v>2.7779999999999999E-2</v>
      </c>
      <c r="L55" s="22">
        <v>0</v>
      </c>
      <c r="M55" s="2">
        <v>0.20832999999999999</v>
      </c>
      <c r="N55" s="2">
        <v>6.4100000000000004E-2</v>
      </c>
      <c r="O55" s="2">
        <v>3.1579999999999997E-2</v>
      </c>
      <c r="P55" s="2">
        <v>7.8700000000000003E-3</v>
      </c>
      <c r="Q55" s="2">
        <v>7.0419999999999996E-2</v>
      </c>
      <c r="R55" s="2">
        <v>6.164E-2</v>
      </c>
      <c r="S55" s="2">
        <v>0.44118000000000002</v>
      </c>
      <c r="T55" s="2">
        <v>0</v>
      </c>
      <c r="U55" s="2">
        <v>0</v>
      </c>
    </row>
    <row r="56" spans="1:21" x14ac:dyDescent="0.3">
      <c r="A56" s="79"/>
      <c r="B56" t="s">
        <v>212</v>
      </c>
      <c r="C56" s="14"/>
      <c r="D56" t="s">
        <v>213</v>
      </c>
      <c r="G56" s="2">
        <v>7.0080000000000003E-2</v>
      </c>
      <c r="H56" s="2">
        <v>5.4050000000000001E-2</v>
      </c>
      <c r="I56" s="2">
        <v>8.856E-2</v>
      </c>
      <c r="J56" s="2">
        <v>0.13636000000000001</v>
      </c>
      <c r="K56" s="2">
        <v>1.389E-2</v>
      </c>
      <c r="L56" s="22">
        <v>0</v>
      </c>
      <c r="M56" s="2">
        <v>0</v>
      </c>
      <c r="N56" s="2">
        <v>0.14102999999999999</v>
      </c>
      <c r="O56" s="2">
        <v>0.11579</v>
      </c>
      <c r="P56" s="2">
        <v>0</v>
      </c>
      <c r="Q56" s="2">
        <v>0</v>
      </c>
      <c r="R56" s="2">
        <v>0.12329</v>
      </c>
      <c r="S56" s="2">
        <v>0.17646999999999999</v>
      </c>
      <c r="T56" s="2">
        <v>0</v>
      </c>
      <c r="U56" s="2">
        <v>0</v>
      </c>
    </row>
    <row r="57" spans="1:21" x14ac:dyDescent="0.3">
      <c r="A57" s="79"/>
      <c r="B57" t="s">
        <v>240</v>
      </c>
      <c r="C57" s="14"/>
      <c r="D57" t="s">
        <v>211</v>
      </c>
      <c r="G57" s="2">
        <v>3.9079999999999997E-2</v>
      </c>
      <c r="H57" s="2">
        <v>2.402E-2</v>
      </c>
      <c r="I57" s="2">
        <v>5.1659999999999998E-2</v>
      </c>
      <c r="J57" s="2">
        <v>0.10606</v>
      </c>
      <c r="K57" s="2">
        <v>0</v>
      </c>
      <c r="L57" s="22">
        <v>0</v>
      </c>
      <c r="M57" s="2">
        <v>0.29166999999999998</v>
      </c>
      <c r="N57" s="2">
        <v>1.282E-2</v>
      </c>
      <c r="O57" s="2">
        <v>1.0529999999999999E-2</v>
      </c>
      <c r="P57" s="2">
        <v>0</v>
      </c>
      <c r="Q57" s="2">
        <v>0</v>
      </c>
      <c r="R57" s="2">
        <v>2.0549999999999999E-2</v>
      </c>
      <c r="S57" s="2">
        <v>0.25</v>
      </c>
      <c r="T57" s="2">
        <v>0</v>
      </c>
      <c r="U57" s="2">
        <v>0</v>
      </c>
    </row>
    <row r="58" spans="1:21" x14ac:dyDescent="0.3">
      <c r="A58" s="79"/>
      <c r="B58" t="s">
        <v>216</v>
      </c>
      <c r="C58" s="14"/>
      <c r="D58" t="s">
        <v>217</v>
      </c>
      <c r="G58" s="2">
        <v>3.9079999999999997E-2</v>
      </c>
      <c r="H58" s="2">
        <v>3.0000000000000001E-3</v>
      </c>
      <c r="I58" s="2">
        <v>7.0110000000000006E-2</v>
      </c>
      <c r="J58" s="2">
        <v>0.13636000000000001</v>
      </c>
      <c r="K58" s="2">
        <v>0</v>
      </c>
      <c r="L58" s="22">
        <v>0</v>
      </c>
      <c r="M58" s="2">
        <v>0</v>
      </c>
      <c r="N58" s="2">
        <v>2.564E-2</v>
      </c>
      <c r="O58" s="2">
        <v>3.1579999999999997E-2</v>
      </c>
      <c r="P58" s="2">
        <v>0</v>
      </c>
      <c r="Q58" s="2">
        <v>0</v>
      </c>
      <c r="R58" s="2">
        <v>0</v>
      </c>
      <c r="S58" s="2">
        <v>0.35293999999999998</v>
      </c>
      <c r="T58" s="2">
        <v>0</v>
      </c>
      <c r="U58" s="2">
        <v>0</v>
      </c>
    </row>
    <row r="59" spans="1:21" x14ac:dyDescent="0.3">
      <c r="A59" s="79"/>
      <c r="B59" t="s">
        <v>241</v>
      </c>
      <c r="C59" s="14"/>
      <c r="D59" t="s">
        <v>215</v>
      </c>
      <c r="G59" s="2">
        <v>1.482E-2</v>
      </c>
      <c r="H59" s="2">
        <v>2.402E-2</v>
      </c>
      <c r="I59" s="2">
        <v>7.3800000000000003E-3</v>
      </c>
      <c r="J59" s="2">
        <v>0</v>
      </c>
      <c r="K59" s="2">
        <v>1.389E-2</v>
      </c>
      <c r="L59" s="22">
        <v>0</v>
      </c>
      <c r="M59" s="2">
        <v>0.25</v>
      </c>
      <c r="N59" s="2">
        <v>2.564E-2</v>
      </c>
      <c r="O59" s="2">
        <v>0</v>
      </c>
      <c r="P59" s="2">
        <v>0</v>
      </c>
      <c r="Q59" s="2">
        <v>1.4080000000000001E-2</v>
      </c>
      <c r="R59" s="2">
        <v>0</v>
      </c>
      <c r="S59" s="2">
        <v>2.9409999999999999E-2</v>
      </c>
      <c r="T59" s="2">
        <v>0</v>
      </c>
      <c r="U59" s="2">
        <v>0</v>
      </c>
    </row>
    <row r="60" spans="1:21" x14ac:dyDescent="0.3">
      <c r="A60" s="79"/>
      <c r="B60" t="s">
        <v>242</v>
      </c>
      <c r="C60" s="14"/>
      <c r="D60" t="s">
        <v>205</v>
      </c>
      <c r="G60" s="2">
        <v>1.482E-2</v>
      </c>
      <c r="H60" s="2">
        <v>2.102E-2</v>
      </c>
      <c r="I60" s="2">
        <v>1.107E-2</v>
      </c>
      <c r="J60" s="2">
        <v>1.515E-2</v>
      </c>
      <c r="K60" s="2">
        <v>0</v>
      </c>
      <c r="L60" s="22">
        <v>0</v>
      </c>
      <c r="M60" s="2">
        <v>0</v>
      </c>
      <c r="N60" s="2">
        <v>6.4100000000000004E-2</v>
      </c>
      <c r="O60" s="2">
        <v>0</v>
      </c>
      <c r="P60" s="2">
        <v>0</v>
      </c>
      <c r="Q60" s="2">
        <v>0</v>
      </c>
      <c r="R60" s="2">
        <v>1.37E-2</v>
      </c>
      <c r="S60" s="2">
        <v>0</v>
      </c>
      <c r="T60" s="2">
        <v>9.0910000000000005E-2</v>
      </c>
      <c r="U60" s="2">
        <v>0</v>
      </c>
    </row>
    <row r="61" spans="1:21" x14ac:dyDescent="0.3">
      <c r="A61" s="79"/>
      <c r="B61" t="s">
        <v>243</v>
      </c>
      <c r="C61" s="14"/>
      <c r="D61" t="s">
        <v>244</v>
      </c>
      <c r="G61" s="2">
        <v>1.213E-2</v>
      </c>
      <c r="H61" s="2">
        <v>1.201E-2</v>
      </c>
      <c r="I61" s="2">
        <v>1.4760000000000001E-2</v>
      </c>
      <c r="J61" s="2">
        <v>1.515E-2</v>
      </c>
      <c r="K61" s="2">
        <v>0</v>
      </c>
      <c r="L61" s="22">
        <v>0</v>
      </c>
      <c r="M61" s="2">
        <v>4.1669999999999999E-2</v>
      </c>
      <c r="N61" s="2">
        <v>5.1279999999999999E-2</v>
      </c>
      <c r="O61" s="2">
        <v>0</v>
      </c>
      <c r="P61" s="2">
        <v>0</v>
      </c>
      <c r="Q61" s="2">
        <v>0</v>
      </c>
      <c r="R61" s="2">
        <v>2.0549999999999999E-2</v>
      </c>
      <c r="S61" s="2">
        <v>0</v>
      </c>
      <c r="T61" s="2">
        <v>2.273E-2</v>
      </c>
      <c r="U61" s="2">
        <v>0</v>
      </c>
    </row>
    <row r="62" spans="1:21" x14ac:dyDescent="0.3">
      <c r="A62" s="79"/>
      <c r="B62" t="s">
        <v>245</v>
      </c>
      <c r="C62" s="14"/>
      <c r="D62" t="s">
        <v>246</v>
      </c>
      <c r="G62" s="2">
        <v>5.3900000000000007E-3</v>
      </c>
      <c r="H62" s="2">
        <v>6.0099999999999997E-3</v>
      </c>
      <c r="I62" s="2">
        <v>3.6900000000000001E-3</v>
      </c>
      <c r="J62" s="2">
        <v>1.515E-2</v>
      </c>
      <c r="K62" s="2">
        <v>0</v>
      </c>
      <c r="L62" s="22">
        <v>0</v>
      </c>
      <c r="M62" s="2">
        <v>8.3330000000000001E-2</v>
      </c>
      <c r="N62" s="2">
        <v>0</v>
      </c>
      <c r="O62" s="2">
        <v>0</v>
      </c>
      <c r="P62" s="2">
        <v>0</v>
      </c>
      <c r="Q62" s="2">
        <v>0</v>
      </c>
      <c r="R62" s="2">
        <v>6.8500000000000002E-3</v>
      </c>
      <c r="S62" s="2">
        <v>1.4710000000000001E-2</v>
      </c>
      <c r="T62" s="2">
        <v>0</v>
      </c>
      <c r="U62" s="2">
        <v>0</v>
      </c>
    </row>
    <row r="63" spans="1:21" x14ac:dyDescent="0.3">
      <c r="A63" s="79"/>
      <c r="B63" t="s">
        <v>218</v>
      </c>
      <c r="C63" s="14"/>
      <c r="D63" t="s">
        <v>219</v>
      </c>
      <c r="G63" s="2">
        <v>5.3900000000000007E-3</v>
      </c>
      <c r="H63" s="2">
        <v>0</v>
      </c>
      <c r="I63" s="2">
        <v>1.4760000000000001E-2</v>
      </c>
      <c r="J63" s="2">
        <v>0</v>
      </c>
      <c r="K63" s="2">
        <v>0</v>
      </c>
      <c r="L63" s="22">
        <v>0</v>
      </c>
      <c r="M63" s="2">
        <v>0</v>
      </c>
      <c r="N63" s="2">
        <v>0</v>
      </c>
      <c r="O63" s="2">
        <v>2.1049999999999999E-2</v>
      </c>
      <c r="P63" s="2">
        <v>0</v>
      </c>
      <c r="Q63" s="2">
        <v>0</v>
      </c>
      <c r="R63" s="2">
        <v>0</v>
      </c>
      <c r="S63" s="2">
        <v>2.9409999999999999E-2</v>
      </c>
      <c r="T63" s="2">
        <v>0</v>
      </c>
      <c r="U63" s="2">
        <v>0</v>
      </c>
    </row>
    <row r="64" spans="1:21" x14ac:dyDescent="0.3">
      <c r="A64" s="79"/>
      <c r="B64" t="s">
        <v>176</v>
      </c>
      <c r="C64" s="14"/>
      <c r="D64" t="s">
        <v>177</v>
      </c>
      <c r="G64" s="2">
        <v>1.3500000000000001E-3</v>
      </c>
      <c r="H64" s="2">
        <v>0</v>
      </c>
      <c r="I64" s="2">
        <v>3.6900000000000001E-3</v>
      </c>
      <c r="J64" s="2">
        <v>0</v>
      </c>
      <c r="K64" s="2">
        <v>0</v>
      </c>
      <c r="L64" s="22">
        <v>0</v>
      </c>
      <c r="M64" s="2">
        <v>0</v>
      </c>
      <c r="N64" s="2">
        <v>0</v>
      </c>
      <c r="O64" s="2">
        <v>0</v>
      </c>
      <c r="P64" s="2">
        <v>0</v>
      </c>
      <c r="Q64" s="2">
        <v>0</v>
      </c>
      <c r="R64" s="2">
        <v>6.8500000000000002E-3</v>
      </c>
      <c r="S64" s="2">
        <v>0</v>
      </c>
      <c r="T64" s="2">
        <v>0</v>
      </c>
      <c r="U64" s="2">
        <v>0</v>
      </c>
    </row>
    <row r="65" spans="1:21" x14ac:dyDescent="0.3">
      <c r="A65" s="78" t="s">
        <v>247</v>
      </c>
      <c r="B65" s="8" t="s">
        <v>248</v>
      </c>
      <c r="C65" s="13" t="s">
        <v>249</v>
      </c>
      <c r="D65" s="8"/>
      <c r="E65" s="8" t="s">
        <v>45</v>
      </c>
      <c r="F65" s="8" t="s">
        <v>54</v>
      </c>
      <c r="G65" s="22"/>
      <c r="H65" s="8"/>
      <c r="I65" s="8"/>
      <c r="J65" s="8"/>
      <c r="K65" s="8"/>
      <c r="L65" s="8"/>
      <c r="M65" s="8"/>
      <c r="N65" s="8"/>
      <c r="O65" s="8"/>
      <c r="P65" s="8"/>
      <c r="Q65" s="8"/>
      <c r="R65" s="8"/>
      <c r="S65" s="8"/>
      <c r="T65" s="8"/>
      <c r="U65" s="8"/>
    </row>
    <row r="66" spans="1:21" ht="27.6" x14ac:dyDescent="0.3">
      <c r="A66" s="8"/>
      <c r="B66" s="24" t="s">
        <v>239</v>
      </c>
      <c r="C66" s="13"/>
      <c r="D66" s="8"/>
      <c r="E66" s="8"/>
      <c r="F66" s="8"/>
      <c r="G66" s="22"/>
      <c r="H66" s="8"/>
      <c r="I66" s="8"/>
      <c r="J66" s="8"/>
      <c r="K66" s="8"/>
      <c r="L66" s="8"/>
      <c r="M66" s="8"/>
      <c r="N66" s="8"/>
      <c r="O66" s="8"/>
      <c r="P66" s="8"/>
      <c r="Q66" s="8"/>
      <c r="R66" s="8"/>
      <c r="S66" s="8"/>
      <c r="T66" s="8"/>
      <c r="U66" s="8"/>
    </row>
    <row r="67" spans="1:21" x14ac:dyDescent="0.3">
      <c r="A67" s="79"/>
      <c r="B67" t="s">
        <v>231</v>
      </c>
      <c r="C67" s="14"/>
      <c r="D67" t="s">
        <v>232</v>
      </c>
      <c r="G67" s="2">
        <v>0.35849059999999999</v>
      </c>
      <c r="H67" s="2">
        <v>0.38438440000000001</v>
      </c>
      <c r="I67" s="2">
        <v>0.39483390000000002</v>
      </c>
      <c r="J67" s="2">
        <v>0.1212121</v>
      </c>
      <c r="K67" s="2">
        <v>0.31944440000000002</v>
      </c>
      <c r="L67" s="22">
        <v>0.91891889999999998</v>
      </c>
      <c r="M67" s="2">
        <v>4.1666700000000001E-2</v>
      </c>
      <c r="N67" s="2">
        <v>0.47435899999999998</v>
      </c>
      <c r="O67" s="2">
        <v>0.38947369999999998</v>
      </c>
      <c r="P67" s="2">
        <v>0.4094488</v>
      </c>
      <c r="Q67" s="2">
        <v>2.8169E-2</v>
      </c>
      <c r="R67" s="2">
        <v>0.36301369999999999</v>
      </c>
      <c r="S67" s="2">
        <v>0.3823529</v>
      </c>
      <c r="T67" s="2">
        <v>4.5454500000000002E-2</v>
      </c>
      <c r="U67" s="2">
        <v>0.42307689999999998</v>
      </c>
    </row>
    <row r="68" spans="1:21" x14ac:dyDescent="0.3">
      <c r="A68" s="79"/>
      <c r="B68" t="s">
        <v>250</v>
      </c>
      <c r="C68" s="14"/>
      <c r="D68" t="s">
        <v>251</v>
      </c>
      <c r="G68" s="2">
        <v>0.33288410000000002</v>
      </c>
      <c r="H68" s="2">
        <v>0.34534530000000002</v>
      </c>
      <c r="I68" s="2">
        <v>0.32103320000000002</v>
      </c>
      <c r="J68" s="2">
        <v>0.24242420000000001</v>
      </c>
      <c r="K68" s="2">
        <v>0.40277780000000002</v>
      </c>
      <c r="L68" s="22">
        <v>2.7026999999999999E-2</v>
      </c>
      <c r="M68" s="2">
        <v>0.3333333</v>
      </c>
      <c r="N68" s="2">
        <v>0.35897440000000003</v>
      </c>
      <c r="O68" s="2">
        <v>0.41052630000000001</v>
      </c>
      <c r="P68" s="2">
        <v>0.4645669</v>
      </c>
      <c r="Q68" s="2">
        <v>0.3521127</v>
      </c>
      <c r="R68" s="2">
        <v>0.1917808</v>
      </c>
      <c r="S68" s="2">
        <v>0.26470589999999999</v>
      </c>
      <c r="T68" s="2">
        <v>0.45454549999999999</v>
      </c>
      <c r="U68" s="2">
        <v>0.40384619999999999</v>
      </c>
    </row>
    <row r="69" spans="1:21" x14ac:dyDescent="0.3">
      <c r="A69" s="79"/>
      <c r="B69" t="s">
        <v>252</v>
      </c>
      <c r="C69" s="14"/>
      <c r="D69" t="s">
        <v>253</v>
      </c>
      <c r="G69" s="2">
        <v>0.18328839999999999</v>
      </c>
      <c r="H69" s="2">
        <v>0.1861862</v>
      </c>
      <c r="I69" s="2">
        <v>0.1402214</v>
      </c>
      <c r="J69" s="2">
        <v>0.31818180000000001</v>
      </c>
      <c r="K69" s="2">
        <v>0.2083333</v>
      </c>
      <c r="L69" s="22">
        <v>0</v>
      </c>
      <c r="M69" s="2">
        <v>0.4166667</v>
      </c>
      <c r="N69" s="2">
        <v>5.1282099999999997E-2</v>
      </c>
      <c r="O69" s="2">
        <v>0.13684209999999999</v>
      </c>
      <c r="P69" s="2">
        <v>9.4488199999999994E-2</v>
      </c>
      <c r="Q69" s="2">
        <v>0.4929577</v>
      </c>
      <c r="R69" s="2">
        <v>0.29452050000000002</v>
      </c>
      <c r="S69" s="2">
        <v>1.4705899999999999E-2</v>
      </c>
      <c r="T69" s="2">
        <v>0.34090910000000002</v>
      </c>
      <c r="U69" s="2">
        <v>5.7692300000000002E-2</v>
      </c>
    </row>
    <row r="70" spans="1:21" x14ac:dyDescent="0.3">
      <c r="A70" s="79"/>
      <c r="B70" t="s">
        <v>254</v>
      </c>
      <c r="C70" s="14"/>
      <c r="D70" t="s">
        <v>255</v>
      </c>
      <c r="G70" s="2">
        <v>7.0080900000000002E-2</v>
      </c>
      <c r="H70" s="2">
        <v>1.8017999999999999E-2</v>
      </c>
      <c r="I70" s="2">
        <v>0.1291513</v>
      </c>
      <c r="J70" s="2">
        <v>0.1666667</v>
      </c>
      <c r="K70" s="2">
        <v>0</v>
      </c>
      <c r="L70" s="22">
        <v>0</v>
      </c>
      <c r="M70" s="2">
        <v>0</v>
      </c>
      <c r="N70" s="2">
        <v>6.4102599999999996E-2</v>
      </c>
      <c r="O70" s="2">
        <v>5.2631600000000001E-2</v>
      </c>
      <c r="P70" s="2">
        <v>3.1496099999999999E-2</v>
      </c>
      <c r="Q70" s="2">
        <v>1.40845E-2</v>
      </c>
      <c r="R70" s="2">
        <v>4.1095899999999998E-2</v>
      </c>
      <c r="S70" s="2">
        <v>0.33823530000000002</v>
      </c>
      <c r="T70" s="2">
        <v>6.8181800000000001E-2</v>
      </c>
      <c r="U70" s="2">
        <v>9.6153799999999998E-2</v>
      </c>
    </row>
    <row r="71" spans="1:21" x14ac:dyDescent="0.3">
      <c r="A71" s="79"/>
      <c r="B71" t="s">
        <v>256</v>
      </c>
      <c r="C71" s="14"/>
      <c r="D71" t="s">
        <v>257</v>
      </c>
      <c r="G71" s="2">
        <v>5.2560599999999999E-2</v>
      </c>
      <c r="H71" s="2">
        <v>6.0060099999999998E-2</v>
      </c>
      <c r="I71" s="2">
        <v>1.47601E-2</v>
      </c>
      <c r="J71" s="2">
        <v>0.15151519999999999</v>
      </c>
      <c r="K71" s="2">
        <v>6.9444400000000003E-2</v>
      </c>
      <c r="L71" s="22">
        <v>0</v>
      </c>
      <c r="M71" s="2">
        <v>0.2083333</v>
      </c>
      <c r="N71" s="2">
        <v>5.1282099999999997E-2</v>
      </c>
      <c r="O71" s="2">
        <v>1.0526300000000001E-2</v>
      </c>
      <c r="P71" s="2">
        <v>0</v>
      </c>
      <c r="Q71" s="2">
        <v>0.1126761</v>
      </c>
      <c r="R71" s="2">
        <v>0.10958900000000001</v>
      </c>
      <c r="S71" s="2">
        <v>0</v>
      </c>
      <c r="T71" s="2">
        <v>9.0909100000000007E-2</v>
      </c>
      <c r="U71" s="2">
        <v>1.9230799999999999E-2</v>
      </c>
    </row>
    <row r="72" spans="1:21" x14ac:dyDescent="0.3">
      <c r="A72" s="79"/>
      <c r="B72" t="s">
        <v>176</v>
      </c>
      <c r="C72" s="14"/>
      <c r="D72" t="s">
        <v>177</v>
      </c>
      <c r="G72" s="2">
        <v>2.6954000000000001E-3</v>
      </c>
      <c r="H72" s="2">
        <v>6.0060000000000001E-3</v>
      </c>
      <c r="I72" s="2">
        <v>0</v>
      </c>
      <c r="J72" s="2">
        <v>0</v>
      </c>
      <c r="K72" s="2">
        <v>0</v>
      </c>
      <c r="L72" s="22">
        <v>5.4054100000000001E-2</v>
      </c>
      <c r="M72" s="2">
        <v>0</v>
      </c>
      <c r="N72" s="2">
        <v>0</v>
      </c>
      <c r="O72" s="2">
        <v>0</v>
      </c>
      <c r="P72" s="2">
        <v>0</v>
      </c>
      <c r="Q72" s="2">
        <v>0</v>
      </c>
      <c r="R72" s="2">
        <v>0</v>
      </c>
      <c r="S72" s="2">
        <v>0</v>
      </c>
      <c r="T72" s="2">
        <v>0</v>
      </c>
      <c r="U72" s="2">
        <v>0</v>
      </c>
    </row>
    <row r="73" spans="1:21" x14ac:dyDescent="0.3">
      <c r="A73" s="78" t="s">
        <v>258</v>
      </c>
      <c r="B73" s="8" t="s">
        <v>259</v>
      </c>
      <c r="C73" s="13" t="s">
        <v>260</v>
      </c>
      <c r="D73" s="8"/>
      <c r="E73" s="8" t="s">
        <v>47</v>
      </c>
      <c r="F73" s="8" t="s">
        <v>54</v>
      </c>
      <c r="G73" s="22"/>
      <c r="H73" s="8"/>
      <c r="I73" s="8"/>
      <c r="J73" s="8"/>
      <c r="K73" s="8"/>
      <c r="L73" s="8"/>
      <c r="M73" s="8"/>
      <c r="N73" s="8"/>
      <c r="O73" s="8"/>
      <c r="P73" s="8"/>
      <c r="Q73" s="8"/>
      <c r="R73" s="8"/>
      <c r="S73" s="8"/>
      <c r="T73" s="8"/>
      <c r="U73" s="8"/>
    </row>
    <row r="74" spans="1:21" x14ac:dyDescent="0.3">
      <c r="A74" s="78"/>
      <c r="B74" s="24" t="s">
        <v>261</v>
      </c>
      <c r="C74" s="13"/>
      <c r="D74" s="8"/>
      <c r="E74" s="8"/>
      <c r="F74" s="8"/>
      <c r="G74" s="9"/>
      <c r="H74" s="8"/>
      <c r="I74" s="8"/>
      <c r="J74" s="8"/>
      <c r="K74" s="8"/>
      <c r="L74" s="8"/>
      <c r="M74" s="8"/>
      <c r="N74" s="8"/>
      <c r="O74" s="8"/>
      <c r="P74" s="8"/>
      <c r="Q74" s="8"/>
      <c r="R74" s="8"/>
      <c r="S74" s="8"/>
      <c r="T74" s="8"/>
      <c r="U74" s="8"/>
    </row>
    <row r="75" spans="1:21" x14ac:dyDescent="0.3">
      <c r="A75" s="79"/>
      <c r="B75" t="s">
        <v>204</v>
      </c>
      <c r="C75" s="14"/>
      <c r="D75" t="s">
        <v>262</v>
      </c>
      <c r="G75" s="2">
        <v>0.29015999999999997</v>
      </c>
      <c r="H75" s="2">
        <v>0.35788999999999999</v>
      </c>
      <c r="I75" s="2">
        <v>0.24285999999999999</v>
      </c>
      <c r="J75" s="2">
        <v>0.26667000000000002</v>
      </c>
      <c r="K75" s="2">
        <v>7.6920000000000002E-2</v>
      </c>
      <c r="L75" s="2">
        <v>0.5</v>
      </c>
      <c r="M75" s="2">
        <v>0.57142999999999999</v>
      </c>
      <c r="N75" s="2">
        <v>0.29411999999999999</v>
      </c>
      <c r="O75" s="2">
        <v>0.28571000000000002</v>
      </c>
      <c r="P75" s="2">
        <v>0.5</v>
      </c>
      <c r="Q75" s="2">
        <v>0.37837999999999999</v>
      </c>
      <c r="R75" s="2">
        <v>3.7740000000000003E-2</v>
      </c>
      <c r="S75" s="2">
        <v>0.16667000000000001</v>
      </c>
      <c r="T75" s="2">
        <v>0.5</v>
      </c>
      <c r="U75" s="2">
        <v>0</v>
      </c>
    </row>
    <row r="76" spans="1:21" x14ac:dyDescent="0.3">
      <c r="A76" s="79"/>
      <c r="B76" t="s">
        <v>263</v>
      </c>
      <c r="C76" s="14"/>
      <c r="D76" t="s">
        <v>264</v>
      </c>
      <c r="G76" s="2">
        <v>0.28497</v>
      </c>
      <c r="H76" s="2">
        <v>0.32632</v>
      </c>
      <c r="I76" s="2">
        <v>0.27143</v>
      </c>
      <c r="J76" s="2">
        <v>0.13333</v>
      </c>
      <c r="K76" s="2">
        <v>0.23077</v>
      </c>
      <c r="L76" s="2">
        <v>0</v>
      </c>
      <c r="M76" s="2">
        <v>0.64285999999999999</v>
      </c>
      <c r="N76" s="2">
        <v>0</v>
      </c>
      <c r="O76" s="2">
        <v>0.35714000000000001</v>
      </c>
      <c r="P76" s="2">
        <v>0</v>
      </c>
      <c r="Q76" s="2">
        <v>0.18919</v>
      </c>
      <c r="R76" s="2">
        <v>0.49057000000000001</v>
      </c>
      <c r="S76" s="2">
        <v>0.33333000000000002</v>
      </c>
      <c r="T76" s="2">
        <v>3.125E-2</v>
      </c>
      <c r="U76" s="2">
        <v>0</v>
      </c>
    </row>
    <row r="77" spans="1:21" x14ac:dyDescent="0.3">
      <c r="A77" s="79"/>
      <c r="B77" t="s">
        <v>265</v>
      </c>
      <c r="C77" s="14"/>
      <c r="D77" t="s">
        <v>266</v>
      </c>
      <c r="G77" s="2">
        <v>0.17097999999999999</v>
      </c>
      <c r="H77" s="2">
        <v>0.18947</v>
      </c>
      <c r="I77" s="2">
        <v>0.12856999999999999</v>
      </c>
      <c r="J77" s="2">
        <v>0.26667000000000002</v>
      </c>
      <c r="K77" s="2">
        <v>0.15384999999999999</v>
      </c>
      <c r="L77" s="2">
        <v>0</v>
      </c>
      <c r="M77" s="2">
        <v>0</v>
      </c>
      <c r="N77" s="2">
        <v>0.29411999999999999</v>
      </c>
      <c r="O77" s="2">
        <v>0.25</v>
      </c>
      <c r="P77" s="2">
        <v>0.5</v>
      </c>
      <c r="Q77" s="2">
        <v>5.4050000000000001E-2</v>
      </c>
      <c r="R77" s="2">
        <v>0.22642000000000001</v>
      </c>
      <c r="S77" s="2">
        <v>0.16667000000000001</v>
      </c>
      <c r="T77" s="2">
        <v>0.15625</v>
      </c>
      <c r="U77" s="2">
        <v>0</v>
      </c>
    </row>
    <row r="78" spans="1:21" x14ac:dyDescent="0.3">
      <c r="A78" s="79"/>
      <c r="B78" t="s">
        <v>267</v>
      </c>
      <c r="C78" s="14"/>
      <c r="D78" t="s">
        <v>268</v>
      </c>
      <c r="G78" s="2">
        <v>0.14507999999999999</v>
      </c>
      <c r="H78" s="2">
        <v>0.12631999999999999</v>
      </c>
      <c r="I78" s="2">
        <v>0.15714</v>
      </c>
      <c r="J78" s="2">
        <v>6.6669999999999993E-2</v>
      </c>
      <c r="K78" s="2">
        <v>0.30769000000000002</v>
      </c>
      <c r="L78" s="2">
        <v>0.5</v>
      </c>
      <c r="M78" s="2">
        <v>0.14285999999999999</v>
      </c>
      <c r="N78" s="2">
        <v>0.17646999999999999</v>
      </c>
      <c r="O78" s="2">
        <v>0.17857000000000001</v>
      </c>
      <c r="P78" s="2">
        <v>0</v>
      </c>
      <c r="Q78" s="2">
        <v>0.13514000000000001</v>
      </c>
      <c r="R78" s="2">
        <v>0.16980999999999999</v>
      </c>
      <c r="S78" s="2">
        <v>0.33333000000000002</v>
      </c>
      <c r="T78" s="2">
        <v>3.125E-2</v>
      </c>
      <c r="U78" s="2">
        <v>0</v>
      </c>
    </row>
    <row r="79" spans="1:21" x14ac:dyDescent="0.3">
      <c r="A79" s="79"/>
      <c r="B79" t="s">
        <v>269</v>
      </c>
      <c r="C79" s="14"/>
      <c r="D79" t="s">
        <v>270</v>
      </c>
      <c r="G79" s="2">
        <v>0.13472000000000001</v>
      </c>
      <c r="H79" s="2">
        <v>0.16841999999999999</v>
      </c>
      <c r="I79" s="2">
        <v>0.1</v>
      </c>
      <c r="J79" s="2">
        <v>0</v>
      </c>
      <c r="K79" s="2">
        <v>0.23077</v>
      </c>
      <c r="L79" s="2">
        <v>0</v>
      </c>
      <c r="M79" s="2">
        <v>0.42857000000000001</v>
      </c>
      <c r="N79" s="2">
        <v>0.11765</v>
      </c>
      <c r="O79" s="2">
        <v>0.14285999999999999</v>
      </c>
      <c r="P79" s="2">
        <v>0</v>
      </c>
      <c r="Q79" s="2">
        <v>5.4050000000000001E-2</v>
      </c>
      <c r="R79" s="2">
        <v>0.18867999999999999</v>
      </c>
      <c r="S79" s="2">
        <v>0</v>
      </c>
      <c r="T79" s="2">
        <v>6.25E-2</v>
      </c>
      <c r="U79" s="2">
        <v>0</v>
      </c>
    </row>
    <row r="80" spans="1:21" x14ac:dyDescent="0.3">
      <c r="A80" s="79"/>
      <c r="B80" t="s">
        <v>271</v>
      </c>
      <c r="C80" s="14"/>
      <c r="D80" t="s">
        <v>272</v>
      </c>
      <c r="G80" s="2">
        <v>0.12953000000000001</v>
      </c>
      <c r="H80" s="2">
        <v>0.12631999999999999</v>
      </c>
      <c r="I80" s="2">
        <v>0.11429</v>
      </c>
      <c r="J80" s="2">
        <v>0.26667000000000002</v>
      </c>
      <c r="K80" s="2">
        <v>7.6920000000000002E-2</v>
      </c>
      <c r="L80" s="2">
        <v>0.5</v>
      </c>
      <c r="M80" s="2">
        <v>0.42857000000000001</v>
      </c>
      <c r="N80" s="2">
        <v>0.41176000000000001</v>
      </c>
      <c r="O80" s="2">
        <v>0.17857000000000001</v>
      </c>
      <c r="P80" s="2">
        <v>0</v>
      </c>
      <c r="Q80" s="2">
        <v>5.4050000000000001E-2</v>
      </c>
      <c r="R80" s="2">
        <v>3.7740000000000003E-2</v>
      </c>
      <c r="S80" s="2">
        <v>0.16667000000000001</v>
      </c>
      <c r="T80" s="2">
        <v>3.125E-2</v>
      </c>
      <c r="U80" s="2">
        <v>0</v>
      </c>
    </row>
    <row r="81" spans="1:21" x14ac:dyDescent="0.3">
      <c r="A81" s="79"/>
      <c r="B81" t="s">
        <v>273</v>
      </c>
      <c r="C81" s="14"/>
      <c r="D81" t="s">
        <v>274</v>
      </c>
      <c r="G81" s="2">
        <v>0.11917</v>
      </c>
      <c r="H81" s="2">
        <v>9.4740000000000005E-2</v>
      </c>
      <c r="I81" s="2">
        <v>0.14285999999999999</v>
      </c>
      <c r="J81" s="2">
        <v>0</v>
      </c>
      <c r="K81" s="2">
        <v>0.30769000000000002</v>
      </c>
      <c r="L81" s="2">
        <v>0</v>
      </c>
      <c r="M81" s="2">
        <v>0.14285999999999999</v>
      </c>
      <c r="N81" s="2">
        <v>0.11765</v>
      </c>
      <c r="O81" s="2">
        <v>7.1429999999999993E-2</v>
      </c>
      <c r="P81" s="2">
        <v>0.5</v>
      </c>
      <c r="Q81" s="2">
        <v>0.13514000000000001</v>
      </c>
      <c r="R81" s="2">
        <v>5.6599999999999998E-2</v>
      </c>
      <c r="S81" s="2">
        <v>0.33333000000000002</v>
      </c>
      <c r="T81" s="2">
        <v>0.15625</v>
      </c>
      <c r="U81" s="2">
        <v>0.5</v>
      </c>
    </row>
    <row r="82" spans="1:21" x14ac:dyDescent="0.3">
      <c r="A82" s="79"/>
      <c r="B82" t="s">
        <v>275</v>
      </c>
      <c r="C82" s="14"/>
      <c r="D82" t="s">
        <v>276</v>
      </c>
      <c r="G82" s="2">
        <v>0.11398999999999999</v>
      </c>
      <c r="H82" s="2">
        <v>0.12631999999999999</v>
      </c>
      <c r="I82" s="2">
        <v>7.1429999999999993E-2</v>
      </c>
      <c r="J82" s="2">
        <v>0.26667000000000002</v>
      </c>
      <c r="K82" s="2">
        <v>7.6920000000000002E-2</v>
      </c>
      <c r="L82" s="2">
        <v>0</v>
      </c>
      <c r="M82" s="2">
        <v>0</v>
      </c>
      <c r="N82" s="2">
        <v>0</v>
      </c>
      <c r="O82" s="2">
        <v>0.10714</v>
      </c>
      <c r="P82" s="2">
        <v>0</v>
      </c>
      <c r="Q82" s="2">
        <v>0.21622</v>
      </c>
      <c r="R82" s="2">
        <v>3.7740000000000003E-2</v>
      </c>
      <c r="S82" s="2">
        <v>0.33333000000000002</v>
      </c>
      <c r="T82" s="2">
        <v>0.21875</v>
      </c>
      <c r="U82" s="2">
        <v>0</v>
      </c>
    </row>
    <row r="83" spans="1:21" x14ac:dyDescent="0.3">
      <c r="A83" s="79"/>
      <c r="B83" t="s">
        <v>277</v>
      </c>
      <c r="C83" s="14"/>
      <c r="D83" t="s">
        <v>278</v>
      </c>
      <c r="G83" s="2">
        <v>8.8079999999999992E-2</v>
      </c>
      <c r="H83" s="2">
        <v>9.4740000000000005E-2</v>
      </c>
      <c r="I83" s="2">
        <v>0.1</v>
      </c>
      <c r="J83" s="2">
        <v>0</v>
      </c>
      <c r="K83" s="2">
        <v>7.6920000000000002E-2</v>
      </c>
      <c r="L83" s="2">
        <v>0</v>
      </c>
      <c r="M83" s="2">
        <v>7.1429999999999993E-2</v>
      </c>
      <c r="N83" s="2">
        <v>0</v>
      </c>
      <c r="O83" s="2">
        <v>7.1429999999999993E-2</v>
      </c>
      <c r="P83" s="2">
        <v>0</v>
      </c>
      <c r="Q83" s="2">
        <v>5.4050000000000001E-2</v>
      </c>
      <c r="R83" s="2">
        <v>0.22642000000000001</v>
      </c>
      <c r="S83" s="2">
        <v>0</v>
      </c>
      <c r="T83" s="2">
        <v>0</v>
      </c>
      <c r="U83" s="2">
        <v>0</v>
      </c>
    </row>
    <row r="84" spans="1:21" x14ac:dyDescent="0.3">
      <c r="A84" s="79"/>
      <c r="B84" t="s">
        <v>279</v>
      </c>
      <c r="C84" s="14"/>
      <c r="D84" t="s">
        <v>280</v>
      </c>
      <c r="G84" s="2">
        <v>8.8079999999999992E-2</v>
      </c>
      <c r="H84" s="2">
        <v>0.10526000000000001</v>
      </c>
      <c r="I84" s="2">
        <v>4.2860000000000002E-2</v>
      </c>
      <c r="J84" s="2">
        <v>0.13333</v>
      </c>
      <c r="K84" s="2">
        <v>0.15384999999999999</v>
      </c>
      <c r="L84" s="2">
        <v>1</v>
      </c>
      <c r="M84" s="2">
        <v>7.1429999999999993E-2</v>
      </c>
      <c r="N84" s="2">
        <v>0.41176000000000001</v>
      </c>
      <c r="O84" s="2">
        <v>3.5709999999999999E-2</v>
      </c>
      <c r="P84" s="2">
        <v>0.5</v>
      </c>
      <c r="Q84" s="2">
        <v>2.7029999999999998E-2</v>
      </c>
      <c r="R84" s="2">
        <v>5.6599999999999998E-2</v>
      </c>
      <c r="S84" s="2">
        <v>0</v>
      </c>
      <c r="T84" s="2">
        <v>0</v>
      </c>
      <c r="U84" s="2">
        <v>0.5</v>
      </c>
    </row>
    <row r="85" spans="1:21" x14ac:dyDescent="0.3">
      <c r="A85" s="79"/>
      <c r="B85" t="s">
        <v>281</v>
      </c>
      <c r="C85" s="14"/>
      <c r="D85" t="s">
        <v>282</v>
      </c>
      <c r="G85" s="2">
        <v>7.2539999999999993E-2</v>
      </c>
      <c r="H85" s="2">
        <v>8.4209999999999993E-2</v>
      </c>
      <c r="I85" s="2">
        <v>7.1429999999999993E-2</v>
      </c>
      <c r="J85" s="2">
        <v>6.6669999999999993E-2</v>
      </c>
      <c r="K85" s="2">
        <v>0</v>
      </c>
      <c r="L85" s="2">
        <v>0</v>
      </c>
      <c r="M85" s="2">
        <v>0.28571000000000002</v>
      </c>
      <c r="N85" s="2">
        <v>0</v>
      </c>
      <c r="O85" s="2">
        <v>0.14285999999999999</v>
      </c>
      <c r="P85" s="2">
        <v>0.5</v>
      </c>
      <c r="Q85" s="2">
        <v>5.4050000000000001E-2</v>
      </c>
      <c r="R85" s="2">
        <v>1.8870000000000001E-2</v>
      </c>
      <c r="S85" s="2">
        <v>0.33333000000000002</v>
      </c>
      <c r="T85" s="2">
        <v>0</v>
      </c>
      <c r="U85" s="2">
        <v>0</v>
      </c>
    </row>
    <row r="86" spans="1:21" x14ac:dyDescent="0.3">
      <c r="A86" s="79"/>
      <c r="B86" t="s">
        <v>283</v>
      </c>
      <c r="C86" s="14"/>
      <c r="D86" t="s">
        <v>284</v>
      </c>
      <c r="G86" s="2">
        <v>6.2179999999999999E-2</v>
      </c>
      <c r="H86" s="2">
        <v>6.3159999999999994E-2</v>
      </c>
      <c r="I86" s="2">
        <v>5.7140000000000003E-2</v>
      </c>
      <c r="J86" s="2">
        <v>0.13333</v>
      </c>
      <c r="K86" s="2">
        <v>0</v>
      </c>
      <c r="L86" s="2">
        <v>0</v>
      </c>
      <c r="M86" s="2">
        <v>0.14285999999999999</v>
      </c>
      <c r="N86" s="2">
        <v>0.11765</v>
      </c>
      <c r="O86" s="2">
        <v>7.1429999999999993E-2</v>
      </c>
      <c r="P86" s="2">
        <v>0</v>
      </c>
      <c r="Q86" s="2">
        <v>5.4050000000000001E-2</v>
      </c>
      <c r="R86" s="2">
        <v>1.8870000000000001E-2</v>
      </c>
      <c r="S86" s="2">
        <v>0.16667000000000001</v>
      </c>
      <c r="T86" s="2">
        <v>6.25E-2</v>
      </c>
      <c r="U86" s="2">
        <v>0</v>
      </c>
    </row>
    <row r="87" spans="1:21" x14ac:dyDescent="0.3">
      <c r="A87" s="79"/>
      <c r="B87" t="s">
        <v>285</v>
      </c>
      <c r="C87" s="14"/>
      <c r="D87" t="s">
        <v>286</v>
      </c>
      <c r="G87" s="2">
        <v>2.5910000000000002E-2</v>
      </c>
      <c r="H87" s="2">
        <v>3.1579999999999997E-2</v>
      </c>
      <c r="I87" s="2">
        <v>1.4290000000000001E-2</v>
      </c>
      <c r="J87" s="2">
        <v>6.6669999999999993E-2</v>
      </c>
      <c r="K87" s="2">
        <v>0</v>
      </c>
      <c r="L87" s="2">
        <v>0</v>
      </c>
      <c r="M87" s="2">
        <v>0.14285999999999999</v>
      </c>
      <c r="N87" s="2">
        <v>0</v>
      </c>
      <c r="O87" s="2">
        <v>7.1429999999999993E-2</v>
      </c>
      <c r="P87" s="2">
        <v>0</v>
      </c>
      <c r="Q87" s="2">
        <v>2.7029999999999998E-2</v>
      </c>
      <c r="R87" s="2">
        <v>0</v>
      </c>
      <c r="S87" s="2">
        <v>0</v>
      </c>
      <c r="T87" s="2">
        <v>0</v>
      </c>
      <c r="U87" s="2">
        <v>0</v>
      </c>
    </row>
    <row r="88" spans="1:21" x14ac:dyDescent="0.3">
      <c r="A88" s="79"/>
      <c r="B88" t="s">
        <v>287</v>
      </c>
      <c r="C88" s="14"/>
      <c r="D88" t="s">
        <v>288</v>
      </c>
      <c r="G88" s="2">
        <v>1.0360000000000001E-2</v>
      </c>
      <c r="H88" s="2">
        <v>0</v>
      </c>
      <c r="I88" s="2">
        <v>1.4290000000000001E-2</v>
      </c>
      <c r="J88" s="2">
        <v>6.6669999999999993E-2</v>
      </c>
      <c r="K88" s="2">
        <v>0</v>
      </c>
      <c r="L88" s="2">
        <v>0</v>
      </c>
      <c r="M88" s="2">
        <v>0</v>
      </c>
      <c r="N88" s="2">
        <v>0</v>
      </c>
      <c r="O88" s="2">
        <v>3.5709999999999999E-2</v>
      </c>
      <c r="P88" s="2">
        <v>0</v>
      </c>
      <c r="Q88" s="2">
        <v>0</v>
      </c>
      <c r="R88" s="2">
        <v>1.8870000000000001E-2</v>
      </c>
      <c r="S88" s="2">
        <v>0</v>
      </c>
      <c r="T88" s="2">
        <v>0</v>
      </c>
      <c r="U88" s="2">
        <v>0</v>
      </c>
    </row>
    <row r="89" spans="1:21" x14ac:dyDescent="0.3">
      <c r="A89" s="79"/>
      <c r="B89" t="s">
        <v>289</v>
      </c>
      <c r="C89" s="14"/>
      <c r="D89" t="s">
        <v>290</v>
      </c>
      <c r="G89" s="2">
        <v>5.1800000000000006E-3</v>
      </c>
      <c r="H89" s="2">
        <v>1.0529999999999999E-2</v>
      </c>
      <c r="I89" s="2">
        <v>0</v>
      </c>
      <c r="J89" s="2">
        <v>0</v>
      </c>
      <c r="K89" s="2">
        <v>0</v>
      </c>
      <c r="L89" s="2">
        <v>0</v>
      </c>
      <c r="M89" s="2">
        <v>0</v>
      </c>
      <c r="N89" s="2">
        <v>0</v>
      </c>
      <c r="O89" s="2">
        <v>0</v>
      </c>
      <c r="P89" s="2">
        <v>0</v>
      </c>
      <c r="Q89" s="2">
        <v>0</v>
      </c>
      <c r="R89" s="2">
        <v>0</v>
      </c>
      <c r="S89" s="2">
        <v>0.16667000000000001</v>
      </c>
      <c r="T89" s="2">
        <v>0</v>
      </c>
      <c r="U89" s="2">
        <v>0</v>
      </c>
    </row>
    <row r="90" spans="1:21" x14ac:dyDescent="0.3">
      <c r="A90" s="79"/>
      <c r="B90" t="s">
        <v>176</v>
      </c>
      <c r="C90" s="14"/>
      <c r="D90" t="s">
        <v>177</v>
      </c>
      <c r="G90" s="2">
        <v>0</v>
      </c>
      <c r="H90" s="2">
        <v>0</v>
      </c>
      <c r="I90" s="2">
        <v>0</v>
      </c>
      <c r="J90" s="2">
        <v>0</v>
      </c>
      <c r="K90" s="2">
        <v>0</v>
      </c>
      <c r="L90" s="2">
        <v>0</v>
      </c>
      <c r="M90" s="2">
        <v>0</v>
      </c>
      <c r="N90" s="2">
        <v>0</v>
      </c>
      <c r="O90" s="2">
        <v>0</v>
      </c>
      <c r="P90" s="2">
        <v>0</v>
      </c>
      <c r="Q90" s="2">
        <v>0</v>
      </c>
      <c r="R90" s="2">
        <v>0</v>
      </c>
      <c r="S90" s="2">
        <v>0</v>
      </c>
      <c r="T90" s="2">
        <v>0</v>
      </c>
      <c r="U90" s="2">
        <v>0</v>
      </c>
    </row>
    <row r="91" spans="1:21" x14ac:dyDescent="0.3">
      <c r="A91" s="78" t="s">
        <v>291</v>
      </c>
      <c r="B91" s="8" t="s">
        <v>292</v>
      </c>
      <c r="C91" s="13" t="s">
        <v>293</v>
      </c>
      <c r="D91" s="8"/>
      <c r="E91" s="8" t="s">
        <v>45</v>
      </c>
      <c r="F91" s="8" t="s">
        <v>54</v>
      </c>
      <c r="G91" s="22"/>
      <c r="H91" s="8"/>
      <c r="I91" s="8"/>
      <c r="J91" s="8"/>
      <c r="K91" s="8"/>
      <c r="L91" s="8"/>
      <c r="M91" s="8"/>
      <c r="N91" s="8"/>
      <c r="O91" s="8"/>
      <c r="P91" s="8"/>
      <c r="Q91" s="8"/>
      <c r="R91" s="8"/>
      <c r="S91" s="8"/>
      <c r="T91" s="8"/>
      <c r="U91" s="8"/>
    </row>
    <row r="92" spans="1:21" x14ac:dyDescent="0.3">
      <c r="A92" s="78"/>
      <c r="B92" s="24" t="s">
        <v>261</v>
      </c>
      <c r="C92" s="13"/>
      <c r="D92" s="8"/>
      <c r="E92" s="8"/>
      <c r="F92" s="8"/>
      <c r="G92" s="22"/>
      <c r="H92" s="8"/>
      <c r="I92" s="8"/>
      <c r="J92" s="8"/>
      <c r="K92" s="8"/>
      <c r="L92" s="8"/>
      <c r="M92" s="8"/>
      <c r="N92" s="8"/>
      <c r="O92" s="8"/>
      <c r="P92" s="8"/>
      <c r="Q92" s="8"/>
      <c r="R92" s="8"/>
      <c r="S92" s="8"/>
      <c r="T92" s="8"/>
      <c r="U92" s="8"/>
    </row>
    <row r="93" spans="1:21" x14ac:dyDescent="0.3">
      <c r="A93" s="79"/>
      <c r="B93" t="s">
        <v>294</v>
      </c>
      <c r="C93" s="14"/>
      <c r="D93" t="s">
        <v>295</v>
      </c>
      <c r="G93" s="2">
        <v>0.74093260000000005</v>
      </c>
      <c r="H93" s="2">
        <v>0.86315790000000003</v>
      </c>
      <c r="I93" s="2">
        <v>0.6</v>
      </c>
      <c r="J93" s="2">
        <v>0.93333330000000003</v>
      </c>
      <c r="K93" s="2">
        <v>0.3846154</v>
      </c>
      <c r="L93" s="2">
        <v>1</v>
      </c>
      <c r="M93" s="2">
        <v>0.78571429999999998</v>
      </c>
      <c r="N93" s="2">
        <v>0.41176469999999998</v>
      </c>
      <c r="O93" s="2">
        <v>0.75</v>
      </c>
      <c r="P93" s="2">
        <v>0.5</v>
      </c>
      <c r="Q93" s="2">
        <v>0.6216216</v>
      </c>
      <c r="R93" s="2">
        <v>0.88679249999999998</v>
      </c>
      <c r="S93" s="2">
        <v>0.5</v>
      </c>
      <c r="T93" s="2">
        <v>0.875</v>
      </c>
      <c r="U93" s="2">
        <v>0</v>
      </c>
    </row>
    <row r="94" spans="1:21" x14ac:dyDescent="0.3">
      <c r="A94" s="79"/>
      <c r="B94" t="s">
        <v>296</v>
      </c>
      <c r="C94" s="14"/>
      <c r="D94" t="s">
        <v>297</v>
      </c>
      <c r="G94" s="2">
        <v>0.20207249999999999</v>
      </c>
      <c r="H94" s="2">
        <v>0.1157895</v>
      </c>
      <c r="I94" s="2">
        <v>0.27142860000000002</v>
      </c>
      <c r="J94" s="2">
        <v>6.6666699999999995E-2</v>
      </c>
      <c r="K94" s="2">
        <v>0.61538459999999995</v>
      </c>
      <c r="L94" s="2">
        <v>0</v>
      </c>
      <c r="M94" s="2">
        <v>0.2142857</v>
      </c>
      <c r="N94" s="2">
        <v>0.52941179999999999</v>
      </c>
      <c r="O94" s="2">
        <v>0.2142857</v>
      </c>
      <c r="P94" s="2">
        <v>0.5</v>
      </c>
      <c r="Q94" s="2">
        <v>0.16216220000000001</v>
      </c>
      <c r="R94" s="2">
        <v>0.1132075</v>
      </c>
      <c r="S94" s="2">
        <v>0.3333333</v>
      </c>
      <c r="T94" s="2">
        <v>0.125</v>
      </c>
      <c r="U94" s="2">
        <v>1</v>
      </c>
    </row>
    <row r="95" spans="1:21" x14ac:dyDescent="0.3">
      <c r="A95" s="79"/>
      <c r="B95" t="s">
        <v>298</v>
      </c>
      <c r="C95" s="14"/>
      <c r="D95" t="s">
        <v>299</v>
      </c>
      <c r="G95" s="2">
        <v>2.0725400000000001E-2</v>
      </c>
      <c r="H95" s="2">
        <v>0</v>
      </c>
      <c r="I95" s="2">
        <v>5.7142900000000003E-2</v>
      </c>
      <c r="J95" s="2">
        <v>0</v>
      </c>
      <c r="K95" s="2">
        <v>0</v>
      </c>
      <c r="L95" s="2">
        <v>0</v>
      </c>
      <c r="M95" s="2">
        <v>0</v>
      </c>
      <c r="N95" s="2">
        <v>0</v>
      </c>
      <c r="O95" s="2">
        <v>3.5714299999999997E-2</v>
      </c>
      <c r="P95" s="2">
        <v>0</v>
      </c>
      <c r="Q95" s="2">
        <v>8.1081100000000003E-2</v>
      </c>
      <c r="R95" s="2">
        <v>0</v>
      </c>
      <c r="S95" s="2">
        <v>0</v>
      </c>
      <c r="T95" s="2">
        <v>0</v>
      </c>
      <c r="U95" s="2">
        <v>0</v>
      </c>
    </row>
    <row r="96" spans="1:21" x14ac:dyDescent="0.3">
      <c r="A96" s="79"/>
      <c r="B96" t="s">
        <v>300</v>
      </c>
      <c r="C96" s="14"/>
      <c r="D96" t="s">
        <v>301</v>
      </c>
      <c r="G96" s="2">
        <v>1.5544000000000001E-2</v>
      </c>
      <c r="H96" s="2">
        <v>0</v>
      </c>
      <c r="I96" s="2">
        <v>4.2857100000000002E-2</v>
      </c>
      <c r="J96" s="2">
        <v>0</v>
      </c>
      <c r="K96" s="2">
        <v>0</v>
      </c>
      <c r="L96" s="2">
        <v>0</v>
      </c>
      <c r="M96" s="2">
        <v>0</v>
      </c>
      <c r="N96" s="2">
        <v>5.8823500000000001E-2</v>
      </c>
      <c r="O96" s="2">
        <v>0</v>
      </c>
      <c r="P96" s="2">
        <v>0</v>
      </c>
      <c r="Q96" s="2">
        <v>5.4054100000000001E-2</v>
      </c>
      <c r="R96" s="2">
        <v>0</v>
      </c>
      <c r="S96" s="2">
        <v>0</v>
      </c>
      <c r="T96" s="2">
        <v>0</v>
      </c>
      <c r="U96" s="2">
        <v>0</v>
      </c>
    </row>
    <row r="97" spans="1:23" x14ac:dyDescent="0.3">
      <c r="A97" s="79"/>
      <c r="B97" t="s">
        <v>302</v>
      </c>
      <c r="C97" s="14"/>
      <c r="D97" t="s">
        <v>303</v>
      </c>
      <c r="G97" s="2">
        <v>1.0362700000000001E-2</v>
      </c>
      <c r="H97" s="2">
        <v>0</v>
      </c>
      <c r="I97" s="2">
        <v>2.85714E-2</v>
      </c>
      <c r="J97" s="2">
        <v>0</v>
      </c>
      <c r="K97" s="2">
        <v>0</v>
      </c>
      <c r="L97" s="2">
        <v>0</v>
      </c>
      <c r="M97" s="2">
        <v>0</v>
      </c>
      <c r="N97" s="2">
        <v>0</v>
      </c>
      <c r="O97" s="2">
        <v>0</v>
      </c>
      <c r="P97" s="2">
        <v>0</v>
      </c>
      <c r="Q97" s="2">
        <v>5.4054100000000001E-2</v>
      </c>
      <c r="R97" s="2">
        <v>0</v>
      </c>
      <c r="S97" s="2">
        <v>0</v>
      </c>
      <c r="T97" s="2">
        <v>0</v>
      </c>
      <c r="U97" s="2">
        <v>0</v>
      </c>
    </row>
    <row r="98" spans="1:23" x14ac:dyDescent="0.3">
      <c r="A98" s="79"/>
      <c r="B98" t="s">
        <v>231</v>
      </c>
      <c r="C98" s="14"/>
      <c r="D98" t="s">
        <v>232</v>
      </c>
      <c r="G98" s="2">
        <v>5.1812999999999998E-3</v>
      </c>
      <c r="H98" s="2">
        <v>1.0526300000000001E-2</v>
      </c>
      <c r="I98" s="2">
        <v>0</v>
      </c>
      <c r="J98" s="2">
        <v>0</v>
      </c>
      <c r="K98" s="2">
        <v>0</v>
      </c>
      <c r="L98" s="2">
        <v>0</v>
      </c>
      <c r="M98" s="2">
        <v>0</v>
      </c>
      <c r="N98" s="2">
        <v>0</v>
      </c>
      <c r="O98" s="2">
        <v>0</v>
      </c>
      <c r="P98" s="2">
        <v>0</v>
      </c>
      <c r="Q98" s="2">
        <v>2.7026999999999999E-2</v>
      </c>
      <c r="R98" s="2">
        <v>0</v>
      </c>
      <c r="S98" s="2">
        <v>0</v>
      </c>
      <c r="T98" s="2">
        <v>0</v>
      </c>
      <c r="U98" s="2">
        <v>0</v>
      </c>
    </row>
    <row r="99" spans="1:23" x14ac:dyDescent="0.3">
      <c r="A99" s="79"/>
      <c r="B99" t="s">
        <v>176</v>
      </c>
      <c r="C99" s="14"/>
      <c r="D99" t="s">
        <v>177</v>
      </c>
      <c r="G99" s="2">
        <v>5.1812999999999998E-3</v>
      </c>
      <c r="H99" s="2">
        <v>1.0526300000000001E-2</v>
      </c>
      <c r="I99" s="2">
        <v>0</v>
      </c>
      <c r="J99" s="2">
        <v>0</v>
      </c>
      <c r="K99" s="2">
        <v>0</v>
      </c>
      <c r="L99" s="2">
        <v>0</v>
      </c>
      <c r="M99" s="2">
        <v>0</v>
      </c>
      <c r="N99" s="2">
        <v>0</v>
      </c>
      <c r="O99" s="2">
        <v>0</v>
      </c>
      <c r="P99" s="2">
        <v>0</v>
      </c>
      <c r="Q99" s="2">
        <v>0</v>
      </c>
      <c r="R99" s="2">
        <v>0</v>
      </c>
      <c r="S99" s="2">
        <v>0.1666667</v>
      </c>
      <c r="T99" s="2">
        <v>0</v>
      </c>
      <c r="U99" s="2">
        <v>0</v>
      </c>
    </row>
    <row r="100" spans="1:23" s="25" customFormat="1" x14ac:dyDescent="0.3">
      <c r="A100" s="84"/>
      <c r="B100" s="5" t="s">
        <v>304</v>
      </c>
      <c r="C100" s="26"/>
      <c r="G100" s="27"/>
      <c r="V100"/>
      <c r="W100"/>
    </row>
    <row r="101" spans="1:23" s="10" customFormat="1" x14ac:dyDescent="0.3">
      <c r="A101" s="120">
        <v>2.5</v>
      </c>
      <c r="B101" s="20" t="s">
        <v>305</v>
      </c>
      <c r="C101" s="76"/>
      <c r="D101" s="20"/>
      <c r="E101" s="20"/>
      <c r="F101" s="20"/>
      <c r="G101" s="77"/>
      <c r="H101" s="20"/>
      <c r="I101" s="20"/>
      <c r="J101" s="20"/>
      <c r="K101" s="20"/>
      <c r="L101" s="20"/>
      <c r="M101" s="20"/>
      <c r="N101" s="20"/>
      <c r="O101" s="20"/>
      <c r="P101" s="20"/>
      <c r="Q101" s="20"/>
      <c r="R101" s="20"/>
      <c r="S101" s="20"/>
      <c r="T101" s="20"/>
      <c r="U101" s="20"/>
      <c r="V101"/>
      <c r="W101"/>
    </row>
    <row r="102" spans="1:23" ht="28.8" x14ac:dyDescent="0.3">
      <c r="A102" s="21">
        <v>2.1</v>
      </c>
      <c r="B102" s="21" t="s">
        <v>306</v>
      </c>
      <c r="C102" s="13" t="s">
        <v>307</v>
      </c>
      <c r="D102" s="8"/>
      <c r="E102" s="8" t="s">
        <v>47</v>
      </c>
      <c r="F102" s="8" t="s">
        <v>54</v>
      </c>
      <c r="G102" s="22"/>
      <c r="H102" s="8"/>
      <c r="I102" s="8"/>
      <c r="J102" s="8"/>
      <c r="K102" s="8"/>
      <c r="L102" s="8"/>
      <c r="M102" s="8"/>
      <c r="N102" s="8"/>
      <c r="O102" s="8"/>
      <c r="P102" s="8"/>
      <c r="Q102" s="8"/>
      <c r="R102" s="8"/>
      <c r="S102" s="8"/>
      <c r="T102" s="8"/>
      <c r="U102" s="8"/>
    </row>
    <row r="103" spans="1:23" x14ac:dyDescent="0.3">
      <c r="A103" s="79"/>
      <c r="B103" t="s">
        <v>153</v>
      </c>
      <c r="C103" s="14"/>
      <c r="D103" t="s">
        <v>154</v>
      </c>
      <c r="G103" s="2">
        <v>0.63243000000000005</v>
      </c>
      <c r="H103" s="2">
        <v>0.61079000000000006</v>
      </c>
      <c r="I103" s="2">
        <v>0.62821000000000005</v>
      </c>
      <c r="J103" s="2">
        <v>0.57999999999999996</v>
      </c>
      <c r="K103" s="2">
        <v>0.81188000000000005</v>
      </c>
      <c r="L103" s="2">
        <v>0.93478000000000006</v>
      </c>
      <c r="M103" s="2">
        <v>0.12820999999999999</v>
      </c>
      <c r="N103" s="2">
        <v>0.68799999999999994</v>
      </c>
      <c r="O103" s="2">
        <v>0.67549999999999999</v>
      </c>
      <c r="P103" s="2">
        <v>0.77851999999999999</v>
      </c>
      <c r="Q103" s="2">
        <v>0.42148999999999998</v>
      </c>
      <c r="R103" s="2">
        <v>0.55422000000000005</v>
      </c>
      <c r="S103" s="2">
        <v>0.71277000000000001</v>
      </c>
      <c r="T103" s="2">
        <v>0.59740000000000004</v>
      </c>
      <c r="U103" s="2">
        <v>0.81355999999999995</v>
      </c>
    </row>
    <row r="104" spans="1:23" x14ac:dyDescent="0.3">
      <c r="A104" s="79"/>
      <c r="B104" t="s">
        <v>308</v>
      </c>
      <c r="C104" s="14"/>
      <c r="D104" t="s">
        <v>309</v>
      </c>
      <c r="G104" s="2">
        <v>0.17027</v>
      </c>
      <c r="H104" s="2">
        <v>0.18690000000000001</v>
      </c>
      <c r="I104" s="2">
        <v>0.1641</v>
      </c>
      <c r="J104" s="2">
        <v>0.25</v>
      </c>
      <c r="K104" s="2">
        <v>2.9700000000000001E-2</v>
      </c>
      <c r="L104" s="2">
        <v>2.1739999999999999E-2</v>
      </c>
      <c r="M104" s="2">
        <v>0.56410000000000005</v>
      </c>
      <c r="N104" s="2">
        <v>9.6000000000000002E-2</v>
      </c>
      <c r="O104" s="2">
        <v>0.12583</v>
      </c>
      <c r="P104" s="2">
        <v>6.7099999999999998E-3</v>
      </c>
      <c r="Q104" s="2">
        <v>0.29752000000000001</v>
      </c>
      <c r="R104" s="2">
        <v>0.27309</v>
      </c>
      <c r="S104" s="2">
        <v>0.10638</v>
      </c>
      <c r="T104" s="2">
        <v>0.25974000000000003</v>
      </c>
      <c r="U104" s="2">
        <v>0</v>
      </c>
    </row>
    <row r="105" spans="1:23" x14ac:dyDescent="0.3">
      <c r="A105" s="79"/>
      <c r="B105" t="s">
        <v>310</v>
      </c>
      <c r="C105" s="14"/>
      <c r="D105" t="s">
        <v>311</v>
      </c>
      <c r="G105" s="2">
        <v>0.2</v>
      </c>
      <c r="H105" s="2">
        <v>0.20039000000000001</v>
      </c>
      <c r="I105" s="2">
        <v>0.21795</v>
      </c>
      <c r="J105" s="2">
        <v>0.18</v>
      </c>
      <c r="K105" s="2">
        <v>0.14851</v>
      </c>
      <c r="L105" s="2">
        <v>4.3479999999999998E-2</v>
      </c>
      <c r="M105" s="2">
        <v>0.56410000000000005</v>
      </c>
      <c r="N105" s="2">
        <v>0.16800000000000001</v>
      </c>
      <c r="O105" s="2">
        <v>0.29138999999999998</v>
      </c>
      <c r="P105" s="2">
        <v>0.20805000000000001</v>
      </c>
      <c r="Q105" s="2">
        <v>0.26445999999999997</v>
      </c>
      <c r="R105" s="2">
        <v>0.15662999999999999</v>
      </c>
      <c r="S105" s="2">
        <v>9.5740000000000006E-2</v>
      </c>
      <c r="T105" s="2">
        <v>0.14285999999999999</v>
      </c>
      <c r="U105" s="2">
        <v>0.18643999999999999</v>
      </c>
    </row>
    <row r="106" spans="1:23" x14ac:dyDescent="0.3">
      <c r="A106" s="79"/>
      <c r="B106" t="s">
        <v>176</v>
      </c>
      <c r="C106" s="14"/>
      <c r="D106" t="s">
        <v>177</v>
      </c>
      <c r="G106" s="2">
        <v>2.2519999999999998E-2</v>
      </c>
      <c r="H106" s="2">
        <v>3.2759999999999997E-2</v>
      </c>
      <c r="I106" s="2">
        <v>1.282E-2</v>
      </c>
      <c r="J106" s="2">
        <v>0.02</v>
      </c>
      <c r="K106" s="2">
        <v>9.9000000000000008E-3</v>
      </c>
      <c r="L106" s="2">
        <v>2.1739999999999999E-2</v>
      </c>
      <c r="M106" s="2">
        <v>0</v>
      </c>
      <c r="N106" s="2">
        <v>4.8000000000000001E-2</v>
      </c>
      <c r="O106" s="2">
        <v>0</v>
      </c>
      <c r="P106" s="2">
        <v>6.7099999999999998E-3</v>
      </c>
      <c r="Q106" s="2">
        <v>1.653E-2</v>
      </c>
      <c r="R106" s="2">
        <v>1.6060000000000001E-2</v>
      </c>
      <c r="S106" s="2">
        <v>0.11702</v>
      </c>
      <c r="T106" s="2">
        <v>0</v>
      </c>
      <c r="U106" s="2">
        <v>0</v>
      </c>
    </row>
  </sheetData>
  <mergeCells count="2">
    <mergeCell ref="H1:K1"/>
    <mergeCell ref="L1:U1"/>
  </mergeCells>
  <phoneticPr fontId="4" type="noConversion"/>
  <conditionalFormatting sqref="G6:U11">
    <cfRule type="colorScale" priority="251">
      <colorScale>
        <cfvo type="min"/>
        <cfvo type="max"/>
        <color rgb="FFFCFCFF"/>
        <color rgb="FFF8696B"/>
      </colorScale>
    </cfRule>
  </conditionalFormatting>
  <conditionalFormatting sqref="G14:U16">
    <cfRule type="colorScale" priority="252">
      <colorScale>
        <cfvo type="min"/>
        <cfvo type="max"/>
        <color rgb="FFFCFCFF"/>
        <color rgb="FFF8696B"/>
      </colorScale>
    </cfRule>
  </conditionalFormatting>
  <conditionalFormatting sqref="G43:U48">
    <cfRule type="colorScale" priority="253">
      <colorScale>
        <cfvo type="min"/>
        <cfvo type="max"/>
        <color rgb="FFFCFCFF"/>
        <color rgb="FFF8696B"/>
      </colorScale>
    </cfRule>
  </conditionalFormatting>
  <conditionalFormatting sqref="G67:U72">
    <cfRule type="colorScale" priority="254">
      <colorScale>
        <cfvo type="min"/>
        <cfvo type="max"/>
        <color rgb="FFFCFCFF"/>
        <color rgb="FFF8696B"/>
      </colorScale>
    </cfRule>
  </conditionalFormatting>
  <conditionalFormatting sqref="G93:U99">
    <cfRule type="colorScale" priority="255">
      <colorScale>
        <cfvo type="min"/>
        <cfvo type="max"/>
        <color rgb="FFFCFCFF"/>
        <color rgb="FFF8696B"/>
      </colorScale>
    </cfRule>
  </conditionalFormatting>
  <conditionalFormatting sqref="G103:U106">
    <cfRule type="colorScale" priority="256">
      <colorScale>
        <cfvo type="min"/>
        <cfvo type="max"/>
        <color rgb="FFFCFCFF"/>
        <color rgb="FFF8696B"/>
      </colorScale>
    </cfRule>
  </conditionalFormatting>
  <conditionalFormatting sqref="G20:U24">
    <cfRule type="colorScale" priority="257">
      <colorScale>
        <cfvo type="min"/>
        <cfvo type="max"/>
        <color rgb="FFFCFCFF"/>
        <color rgb="FFF8696B"/>
      </colorScale>
    </cfRule>
  </conditionalFormatting>
  <conditionalFormatting sqref="G28:U39">
    <cfRule type="colorScale" priority="258">
      <colorScale>
        <cfvo type="min"/>
        <cfvo type="max"/>
        <color rgb="FFFCFCFF"/>
        <color rgb="FFF8696B"/>
      </colorScale>
    </cfRule>
  </conditionalFormatting>
  <conditionalFormatting sqref="G51:U64">
    <cfRule type="colorScale" priority="259">
      <colorScale>
        <cfvo type="min"/>
        <cfvo type="max"/>
        <color rgb="FFFCFCFF"/>
        <color rgb="FFF8696B"/>
      </colorScale>
    </cfRule>
  </conditionalFormatting>
  <conditionalFormatting sqref="G75:U90">
    <cfRule type="colorScale" priority="260">
      <colorScale>
        <cfvo type="min"/>
        <cfvo type="max"/>
        <color rgb="FFFCFCFF"/>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E4F03-B6B7-4B99-BDFD-0C7994BE7185}">
  <dimension ref="A1:X228"/>
  <sheetViews>
    <sheetView zoomScale="82" zoomScaleNormal="82" workbookViewId="0">
      <pane xSplit="2" ySplit="2" topLeftCell="G3" activePane="bottomRight" state="frozen"/>
      <selection pane="topRight" activeCell="C1" sqref="C1"/>
      <selection pane="bottomLeft" activeCell="A3" sqref="A3"/>
      <selection pane="bottomRight" activeCell="V2" sqref="V1:W1048576"/>
    </sheetView>
  </sheetViews>
  <sheetFormatPr defaultColWidth="0" defaultRowHeight="14.4" zeroHeight="1" x14ac:dyDescent="0.3"/>
  <cols>
    <col min="1" max="1" width="10.33203125" style="89" customWidth="1"/>
    <col min="2" max="2" width="85.5546875" customWidth="1"/>
    <col min="3" max="3" width="23.33203125" style="14" customWidth="1"/>
    <col min="4" max="4" width="17.33203125" customWidth="1"/>
    <col min="5" max="6" width="25.33203125" customWidth="1"/>
    <col min="7" max="11" width="11.6640625" customWidth="1"/>
    <col min="12" max="12" width="12.33203125" customWidth="1"/>
    <col min="13" max="13" width="11.88671875" customWidth="1"/>
    <col min="14" max="19" width="12.33203125" customWidth="1"/>
    <col min="20" max="20" width="13.6640625" customWidth="1"/>
    <col min="21" max="21" width="12.33203125" customWidth="1"/>
    <col min="22" max="22" width="12.6640625" customWidth="1"/>
    <col min="23" max="23" width="12.33203125" customWidth="1"/>
    <col min="24" max="24" width="8.5546875" hidden="1"/>
  </cols>
  <sheetData>
    <row r="1" spans="1:23" x14ac:dyDescent="0.3">
      <c r="H1" s="146" t="s">
        <v>58</v>
      </c>
      <c r="I1" s="147"/>
      <c r="J1" s="147"/>
      <c r="K1" s="148"/>
      <c r="L1" s="146" t="s">
        <v>59</v>
      </c>
      <c r="M1" s="147"/>
      <c r="N1" s="147"/>
      <c r="O1" s="147"/>
      <c r="P1" s="147"/>
      <c r="Q1" s="147"/>
      <c r="R1" s="147"/>
      <c r="S1" s="147"/>
      <c r="T1" s="147"/>
      <c r="U1" s="148"/>
    </row>
    <row r="2" spans="1:23" s="34" customFormat="1" ht="16.2" customHeight="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c r="V2"/>
      <c r="W2"/>
    </row>
    <row r="3" spans="1:23" s="25" customFormat="1" x14ac:dyDescent="0.3">
      <c r="A3" s="90"/>
      <c r="B3" s="5" t="s">
        <v>312</v>
      </c>
      <c r="C3" s="26"/>
      <c r="G3" s="27"/>
      <c r="V3"/>
      <c r="W3"/>
    </row>
    <row r="4" spans="1:23" s="10" customFormat="1" x14ac:dyDescent="0.3">
      <c r="A4" s="110">
        <v>3.1</v>
      </c>
      <c r="B4" s="20" t="s">
        <v>313</v>
      </c>
      <c r="C4" s="76"/>
      <c r="D4" s="20"/>
      <c r="E4" s="20"/>
      <c r="F4" s="20"/>
      <c r="G4" s="77"/>
      <c r="H4" s="20"/>
      <c r="I4" s="20"/>
      <c r="J4" s="20"/>
      <c r="K4" s="20"/>
      <c r="L4" s="20"/>
      <c r="M4" s="20"/>
      <c r="N4" s="20"/>
      <c r="O4" s="20"/>
      <c r="P4" s="20"/>
      <c r="Q4" s="20"/>
      <c r="R4" s="20"/>
      <c r="S4" s="20"/>
      <c r="T4" s="20"/>
      <c r="U4" s="20"/>
      <c r="V4"/>
      <c r="W4"/>
    </row>
    <row r="5" spans="1:23" x14ac:dyDescent="0.3">
      <c r="A5" s="91" t="s">
        <v>314</v>
      </c>
      <c r="B5" s="8" t="s">
        <v>315</v>
      </c>
      <c r="C5" s="8" t="s">
        <v>316</v>
      </c>
      <c r="D5" s="8"/>
      <c r="E5" s="8" t="s">
        <v>47</v>
      </c>
      <c r="F5" s="8" t="s">
        <v>54</v>
      </c>
      <c r="G5" s="9"/>
      <c r="H5" s="8"/>
      <c r="I5" s="8"/>
      <c r="J5" s="8"/>
      <c r="K5" s="8"/>
      <c r="L5" s="8"/>
      <c r="M5" s="8"/>
      <c r="N5" s="8"/>
      <c r="O5" s="8"/>
      <c r="P5" s="8"/>
      <c r="Q5" s="8"/>
      <c r="R5" s="8"/>
      <c r="S5" s="8"/>
      <c r="T5" s="8"/>
      <c r="U5" s="8"/>
    </row>
    <row r="6" spans="1:23" x14ac:dyDescent="0.3">
      <c r="B6" t="s">
        <v>317</v>
      </c>
      <c r="D6" t="s">
        <v>318</v>
      </c>
      <c r="G6" s="2">
        <v>0.90450000000000008</v>
      </c>
      <c r="H6" s="2">
        <v>0.90751000000000004</v>
      </c>
      <c r="I6" s="2">
        <v>0.91281999999999996</v>
      </c>
      <c r="J6" s="2">
        <v>0.81</v>
      </c>
      <c r="K6" s="2">
        <v>0.95050000000000001</v>
      </c>
      <c r="L6" s="2">
        <v>1</v>
      </c>
      <c r="M6" s="2">
        <v>1</v>
      </c>
      <c r="N6" s="2">
        <v>0.88800000000000001</v>
      </c>
      <c r="O6" s="2">
        <v>0.98012999999999995</v>
      </c>
      <c r="P6" s="2">
        <v>0.99329000000000001</v>
      </c>
      <c r="Q6" s="2">
        <v>0.75207000000000002</v>
      </c>
      <c r="R6" s="2">
        <v>0.87951999999999997</v>
      </c>
      <c r="S6" s="2">
        <v>0.98936000000000002</v>
      </c>
      <c r="T6" s="2">
        <v>0.68830999999999998</v>
      </c>
      <c r="U6" s="2">
        <v>0.94915000000000005</v>
      </c>
    </row>
    <row r="7" spans="1:23" x14ac:dyDescent="0.3">
      <c r="B7" t="s">
        <v>319</v>
      </c>
      <c r="D7" t="s">
        <v>320</v>
      </c>
      <c r="G7" s="2">
        <v>4.5949999999999998E-2</v>
      </c>
      <c r="H7" s="2">
        <v>4.4319999999999998E-2</v>
      </c>
      <c r="I7" s="2">
        <v>6.1539999999999997E-2</v>
      </c>
      <c r="J7" s="2">
        <v>0</v>
      </c>
      <c r="K7" s="2">
        <v>3.9600000000000003E-2</v>
      </c>
      <c r="L7" s="2">
        <v>0.21739</v>
      </c>
      <c r="M7" s="2">
        <v>0</v>
      </c>
      <c r="N7" s="2">
        <v>0.152</v>
      </c>
      <c r="O7" s="2">
        <v>1.9869999999999999E-2</v>
      </c>
      <c r="P7" s="2">
        <v>6.7099999999999998E-3</v>
      </c>
      <c r="Q7" s="2">
        <v>2.479E-2</v>
      </c>
      <c r="R7" s="2">
        <v>1.6060000000000001E-2</v>
      </c>
      <c r="S7" s="2">
        <v>4.2549999999999998E-2</v>
      </c>
      <c r="T7" s="2">
        <v>5.1950000000000003E-2</v>
      </c>
      <c r="U7" s="2">
        <v>5.0849999999999999E-2</v>
      </c>
    </row>
    <row r="8" spans="1:23" x14ac:dyDescent="0.3">
      <c r="B8" t="s">
        <v>321</v>
      </c>
      <c r="D8" t="s">
        <v>322</v>
      </c>
      <c r="G8" s="2">
        <v>4.054E-2</v>
      </c>
      <c r="H8" s="2">
        <v>3.6609999999999997E-2</v>
      </c>
      <c r="I8" s="2">
        <v>4.6149999999999997E-2</v>
      </c>
      <c r="J8" s="2">
        <v>7.0000000000000007E-2</v>
      </c>
      <c r="K8" s="2">
        <v>9.9000000000000008E-3</v>
      </c>
      <c r="L8" s="2">
        <v>6.522E-2</v>
      </c>
      <c r="M8" s="2">
        <v>0</v>
      </c>
      <c r="N8" s="2">
        <v>0.04</v>
      </c>
      <c r="O8" s="2">
        <v>2.649E-2</v>
      </c>
      <c r="P8" s="2">
        <v>0</v>
      </c>
      <c r="Q8" s="2">
        <v>8.2640000000000005E-2</v>
      </c>
      <c r="R8" s="2">
        <v>6.0240000000000002E-2</v>
      </c>
      <c r="S8" s="2">
        <v>2.128E-2</v>
      </c>
      <c r="T8" s="2">
        <v>7.7920000000000003E-2</v>
      </c>
      <c r="U8" s="2">
        <v>0</v>
      </c>
    </row>
    <row r="9" spans="1:23" x14ac:dyDescent="0.3">
      <c r="B9" t="s">
        <v>323</v>
      </c>
      <c r="D9" t="s">
        <v>324</v>
      </c>
      <c r="G9" s="2">
        <v>3.6940000000000001E-2</v>
      </c>
      <c r="H9" s="2">
        <v>3.2759999999999997E-2</v>
      </c>
      <c r="I9" s="2">
        <v>3.3329999999999999E-2</v>
      </c>
      <c r="J9" s="2">
        <v>0.11</v>
      </c>
      <c r="K9" s="2">
        <v>0</v>
      </c>
      <c r="L9" s="2">
        <v>0</v>
      </c>
      <c r="M9" s="2">
        <v>0</v>
      </c>
      <c r="N9" s="2">
        <v>0</v>
      </c>
      <c r="O9" s="2">
        <v>0</v>
      </c>
      <c r="P9" s="2">
        <v>0</v>
      </c>
      <c r="Q9" s="2">
        <v>0.14050000000000001</v>
      </c>
      <c r="R9" s="2">
        <v>5.6219999999999999E-2</v>
      </c>
      <c r="S9" s="2">
        <v>0</v>
      </c>
      <c r="T9" s="2">
        <v>0.12987000000000001</v>
      </c>
      <c r="U9" s="2">
        <v>0</v>
      </c>
    </row>
    <row r="10" spans="1:23" x14ac:dyDescent="0.3">
      <c r="B10" t="s">
        <v>325</v>
      </c>
      <c r="D10" t="s">
        <v>326</v>
      </c>
      <c r="G10" s="2">
        <v>1.261E-2</v>
      </c>
      <c r="H10" s="2">
        <v>2.1190000000000001E-2</v>
      </c>
      <c r="I10" s="2">
        <v>2.5600000000000002E-3</v>
      </c>
      <c r="J10" s="2">
        <v>0.02</v>
      </c>
      <c r="K10" s="2">
        <v>0</v>
      </c>
      <c r="L10" s="2">
        <v>0</v>
      </c>
      <c r="M10" s="2">
        <v>0</v>
      </c>
      <c r="N10" s="2">
        <v>8.0000000000000002E-3</v>
      </c>
      <c r="O10" s="2">
        <v>1.9869999999999999E-2</v>
      </c>
      <c r="P10" s="2">
        <v>0</v>
      </c>
      <c r="Q10" s="2">
        <v>3.3059999999999999E-2</v>
      </c>
      <c r="R10" s="2">
        <v>4.0200000000000001E-3</v>
      </c>
      <c r="S10" s="2">
        <v>0</v>
      </c>
      <c r="T10" s="2">
        <v>6.4939999999999998E-2</v>
      </c>
      <c r="U10" s="2">
        <v>0</v>
      </c>
    </row>
    <row r="11" spans="1:23" x14ac:dyDescent="0.3">
      <c r="B11" t="s">
        <v>327</v>
      </c>
      <c r="D11" t="s">
        <v>328</v>
      </c>
      <c r="G11" s="2">
        <v>1.081E-2</v>
      </c>
      <c r="H11" s="2">
        <v>1.349E-2</v>
      </c>
      <c r="I11" s="2">
        <v>2.5600000000000002E-3</v>
      </c>
      <c r="J11" s="2">
        <v>0.04</v>
      </c>
      <c r="K11" s="2">
        <v>0</v>
      </c>
      <c r="L11" s="2">
        <v>8.6959999999999996E-2</v>
      </c>
      <c r="M11" s="2">
        <v>0</v>
      </c>
      <c r="N11" s="2">
        <v>0</v>
      </c>
      <c r="O11" s="2">
        <v>1.325E-2</v>
      </c>
      <c r="P11" s="2">
        <v>0</v>
      </c>
      <c r="Q11" s="2">
        <v>2.479E-2</v>
      </c>
      <c r="R11" s="2">
        <v>0</v>
      </c>
      <c r="S11" s="2">
        <v>3.1910000000000001E-2</v>
      </c>
      <c r="T11" s="2">
        <v>0</v>
      </c>
      <c r="U11" s="2">
        <v>0</v>
      </c>
    </row>
    <row r="12" spans="1:23" x14ac:dyDescent="0.3">
      <c r="B12" t="s">
        <v>176</v>
      </c>
      <c r="D12" t="s">
        <v>177</v>
      </c>
      <c r="G12" s="2">
        <v>2.7000000000000001E-3</v>
      </c>
      <c r="H12" s="2">
        <v>0</v>
      </c>
      <c r="I12" s="2">
        <v>2.5600000000000002E-3</v>
      </c>
      <c r="J12" s="2">
        <v>0</v>
      </c>
      <c r="K12" s="2">
        <v>1.9800000000000002E-2</v>
      </c>
      <c r="L12" s="2">
        <v>0</v>
      </c>
      <c r="M12" s="2">
        <v>0</v>
      </c>
      <c r="N12" s="2">
        <v>0</v>
      </c>
      <c r="O12" s="2">
        <v>0</v>
      </c>
      <c r="P12" s="2">
        <v>0</v>
      </c>
      <c r="Q12" s="2">
        <v>0</v>
      </c>
      <c r="R12" s="2">
        <v>1.205E-2</v>
      </c>
      <c r="S12" s="2">
        <v>0</v>
      </c>
      <c r="T12" s="2">
        <v>0</v>
      </c>
      <c r="U12" s="2">
        <v>0</v>
      </c>
    </row>
    <row r="13" spans="1:23" s="10" customFormat="1" x14ac:dyDescent="0.3">
      <c r="A13" s="110">
        <v>3.2</v>
      </c>
      <c r="B13" s="20" t="s">
        <v>329</v>
      </c>
      <c r="C13" s="76"/>
      <c r="D13" s="20"/>
      <c r="E13" s="20"/>
      <c r="F13" s="20"/>
      <c r="G13" s="112"/>
      <c r="H13" s="20"/>
      <c r="I13" s="20"/>
      <c r="J13" s="20"/>
      <c r="K13" s="20"/>
      <c r="L13" s="20"/>
      <c r="M13" s="20"/>
      <c r="N13" s="20"/>
      <c r="O13" s="20"/>
      <c r="P13" s="20"/>
      <c r="Q13" s="20"/>
      <c r="R13" s="20"/>
      <c r="S13" s="20"/>
      <c r="T13" s="20"/>
      <c r="U13" s="20"/>
      <c r="V13"/>
      <c r="W13"/>
    </row>
    <row r="14" spans="1:23" x14ac:dyDescent="0.3">
      <c r="A14" s="88" t="s">
        <v>330</v>
      </c>
      <c r="B14" s="21" t="s">
        <v>331</v>
      </c>
      <c r="C14" s="13" t="s">
        <v>332</v>
      </c>
      <c r="D14" s="8"/>
      <c r="E14" s="8" t="s">
        <v>45</v>
      </c>
      <c r="F14" s="8" t="s">
        <v>54</v>
      </c>
      <c r="G14" s="22"/>
      <c r="H14" s="8"/>
      <c r="I14" s="8"/>
      <c r="J14" s="8"/>
      <c r="K14" s="8"/>
      <c r="L14" s="8"/>
      <c r="M14" s="8"/>
      <c r="N14" s="8"/>
      <c r="O14" s="8"/>
      <c r="P14" s="8"/>
      <c r="Q14" s="8"/>
      <c r="R14" s="8"/>
      <c r="S14" s="8"/>
      <c r="T14" s="8"/>
      <c r="U14" s="8"/>
    </row>
    <row r="15" spans="1:23" x14ac:dyDescent="0.3">
      <c r="A15" s="86"/>
      <c r="B15" s="24" t="s">
        <v>333</v>
      </c>
      <c r="C15" s="13"/>
      <c r="D15" s="8"/>
      <c r="E15" s="8"/>
      <c r="F15" s="8"/>
      <c r="G15" s="22"/>
      <c r="H15" s="8"/>
      <c r="I15" s="8"/>
      <c r="J15" s="8"/>
      <c r="K15" s="8"/>
      <c r="L15" s="8"/>
      <c r="M15" s="8"/>
      <c r="N15" s="8"/>
      <c r="O15" s="8"/>
      <c r="P15" s="8"/>
      <c r="Q15" s="8"/>
      <c r="R15" s="8"/>
      <c r="S15" s="8"/>
      <c r="T15" s="8"/>
      <c r="U15" s="8"/>
    </row>
    <row r="16" spans="1:23" x14ac:dyDescent="0.3">
      <c r="B16" t="s">
        <v>334</v>
      </c>
      <c r="D16" t="s">
        <v>335</v>
      </c>
      <c r="G16" s="2">
        <v>0.3089268</v>
      </c>
      <c r="H16" s="2">
        <v>0.34689510000000001</v>
      </c>
      <c r="I16" s="2">
        <v>0.27195469999999999</v>
      </c>
      <c r="J16" s="2">
        <v>0.32098769999999999</v>
      </c>
      <c r="K16" s="2">
        <v>0.25</v>
      </c>
      <c r="L16" s="2">
        <v>0.39130429999999999</v>
      </c>
      <c r="M16" s="2">
        <v>0.30769229999999997</v>
      </c>
      <c r="N16" s="2">
        <v>0.15238099999999999</v>
      </c>
      <c r="O16" s="2">
        <v>0.17567569999999999</v>
      </c>
      <c r="P16" s="2">
        <v>0.54054049999999998</v>
      </c>
      <c r="Q16" s="2">
        <v>0.17582420000000001</v>
      </c>
      <c r="R16" s="2">
        <v>0.41095890000000002</v>
      </c>
      <c r="S16" s="2">
        <v>0.23655909999999999</v>
      </c>
      <c r="T16" s="2">
        <v>0.15384619999999999</v>
      </c>
      <c r="U16" s="2">
        <v>0.35714289999999999</v>
      </c>
    </row>
    <row r="17" spans="1:23" x14ac:dyDescent="0.3">
      <c r="B17" t="s">
        <v>336</v>
      </c>
      <c r="D17" t="s">
        <v>337</v>
      </c>
      <c r="G17" s="2">
        <v>0.21965900000000002</v>
      </c>
      <c r="H17" s="2">
        <v>0.22483939999999999</v>
      </c>
      <c r="I17" s="2">
        <v>0.24929180000000001</v>
      </c>
      <c r="J17" s="2">
        <v>0.1111111</v>
      </c>
      <c r="K17" s="2">
        <v>0.1770833</v>
      </c>
      <c r="L17" s="2">
        <v>4.3478299999999998E-2</v>
      </c>
      <c r="M17" s="2">
        <v>0.35897440000000003</v>
      </c>
      <c r="N17" s="2">
        <v>0.352381</v>
      </c>
      <c r="O17" s="2">
        <v>0.22972970000000001</v>
      </c>
      <c r="P17" s="2">
        <v>5.4054100000000001E-2</v>
      </c>
      <c r="Q17" s="2">
        <v>0.21978020000000001</v>
      </c>
      <c r="R17" s="2">
        <v>0.26940639999999999</v>
      </c>
      <c r="S17" s="2">
        <v>9.6774200000000005E-2</v>
      </c>
      <c r="T17" s="2">
        <v>0.3846154</v>
      </c>
      <c r="U17" s="2">
        <v>0.28571429999999998</v>
      </c>
    </row>
    <row r="18" spans="1:23" x14ac:dyDescent="0.3">
      <c r="B18" t="s">
        <v>338</v>
      </c>
      <c r="D18" t="s">
        <v>339</v>
      </c>
      <c r="G18" s="2">
        <v>0.1745236</v>
      </c>
      <c r="H18" s="2">
        <v>0.13062099999999999</v>
      </c>
      <c r="I18" s="2">
        <v>0.22946179999999999</v>
      </c>
      <c r="J18" s="2">
        <v>0.12345680000000001</v>
      </c>
      <c r="K18" s="2">
        <v>0.2291667</v>
      </c>
      <c r="L18" s="2">
        <v>2.1739100000000001E-2</v>
      </c>
      <c r="M18" s="2">
        <v>2.5641000000000001E-2</v>
      </c>
      <c r="N18" s="2">
        <v>0.23809520000000001</v>
      </c>
      <c r="O18" s="2">
        <v>0.26351350000000001</v>
      </c>
      <c r="P18" s="2">
        <v>0.23648649999999999</v>
      </c>
      <c r="Q18" s="2">
        <v>8.7912100000000007E-2</v>
      </c>
      <c r="R18" s="2">
        <v>0.1141553</v>
      </c>
      <c r="S18" s="2">
        <v>0.27956989999999998</v>
      </c>
      <c r="T18" s="2">
        <v>5.7692300000000002E-2</v>
      </c>
      <c r="U18" s="2">
        <v>0.19642860000000001</v>
      </c>
    </row>
    <row r="19" spans="1:23" x14ac:dyDescent="0.3">
      <c r="B19" t="s">
        <v>340</v>
      </c>
      <c r="D19" t="s">
        <v>341</v>
      </c>
      <c r="G19" s="2">
        <v>0.12537610000000002</v>
      </c>
      <c r="H19" s="2">
        <v>0.13062099999999999</v>
      </c>
      <c r="I19" s="2">
        <v>0.1104816</v>
      </c>
      <c r="J19" s="2">
        <v>0.16049379999999999</v>
      </c>
      <c r="K19" s="2">
        <v>0.125</v>
      </c>
      <c r="L19" s="2">
        <v>0.21739130000000001</v>
      </c>
      <c r="M19" s="2">
        <v>7.6923099999999994E-2</v>
      </c>
      <c r="N19" s="2">
        <v>8.5714299999999993E-2</v>
      </c>
      <c r="O19" s="2">
        <v>0.16891890000000001</v>
      </c>
      <c r="P19" s="2">
        <v>0.1081081</v>
      </c>
      <c r="Q19" s="2">
        <v>0.16483519999999999</v>
      </c>
      <c r="R19" s="2">
        <v>7.3059399999999997E-2</v>
      </c>
      <c r="S19" s="2">
        <v>0.12903229999999999</v>
      </c>
      <c r="T19" s="2">
        <v>0.21153849999999999</v>
      </c>
      <c r="U19" s="2">
        <v>0.14285709999999999</v>
      </c>
    </row>
    <row r="20" spans="1:23" x14ac:dyDescent="0.3">
      <c r="B20" t="s">
        <v>342</v>
      </c>
      <c r="D20" t="s">
        <v>343</v>
      </c>
      <c r="G20" s="2">
        <v>8.8264800000000004E-2</v>
      </c>
      <c r="H20" s="2">
        <v>0.10064240000000001</v>
      </c>
      <c r="I20" s="2">
        <v>7.0821499999999996E-2</v>
      </c>
      <c r="J20" s="2">
        <v>0.16049379999999999</v>
      </c>
      <c r="K20" s="2">
        <v>3.125E-2</v>
      </c>
      <c r="L20" s="2">
        <v>0.1956522</v>
      </c>
      <c r="M20" s="2">
        <v>0.20512820000000001</v>
      </c>
      <c r="N20" s="2">
        <v>9.5238100000000006E-2</v>
      </c>
      <c r="O20" s="2">
        <v>8.7837799999999994E-2</v>
      </c>
      <c r="P20" s="2">
        <v>2.7026999999999999E-2</v>
      </c>
      <c r="Q20" s="2">
        <v>6.5934099999999995E-2</v>
      </c>
      <c r="R20" s="2">
        <v>8.2191799999999995E-2</v>
      </c>
      <c r="S20" s="2">
        <v>0.15053759999999999</v>
      </c>
      <c r="T20" s="2">
        <v>9.6153799999999998E-2</v>
      </c>
      <c r="U20" s="2">
        <v>1.7857100000000001E-2</v>
      </c>
    </row>
    <row r="21" spans="1:23" x14ac:dyDescent="0.3">
      <c r="B21" t="s">
        <v>344</v>
      </c>
      <c r="D21" t="s">
        <v>345</v>
      </c>
      <c r="G21" s="2">
        <v>8.2246699999999992E-2</v>
      </c>
      <c r="H21" s="2">
        <v>6.6381200000000001E-2</v>
      </c>
      <c r="I21" s="2">
        <v>6.51558E-2</v>
      </c>
      <c r="J21" s="2">
        <v>0.12345680000000001</v>
      </c>
      <c r="K21" s="2">
        <v>0.1875</v>
      </c>
      <c r="L21" s="2">
        <v>0.13043479999999999</v>
      </c>
      <c r="M21" s="2">
        <v>2.5641000000000001E-2</v>
      </c>
      <c r="N21" s="2">
        <v>7.6190499999999994E-2</v>
      </c>
      <c r="O21" s="2">
        <v>7.4324299999999996E-2</v>
      </c>
      <c r="P21" s="2">
        <v>3.3783800000000003E-2</v>
      </c>
      <c r="Q21" s="2">
        <v>0.28571429999999998</v>
      </c>
      <c r="R21" s="2">
        <v>4.5662099999999997E-2</v>
      </c>
      <c r="S21" s="2">
        <v>0.10752689999999999</v>
      </c>
      <c r="T21" s="2">
        <v>9.6153799999999998E-2</v>
      </c>
      <c r="U21" s="2">
        <v>0</v>
      </c>
    </row>
    <row r="22" spans="1:23" x14ac:dyDescent="0.3">
      <c r="B22" t="s">
        <v>231</v>
      </c>
      <c r="D22" t="s">
        <v>232</v>
      </c>
      <c r="G22" s="2">
        <v>1.003E-3</v>
      </c>
      <c r="H22" s="2">
        <v>0</v>
      </c>
      <c r="I22" s="2">
        <v>2.8329000000000002E-3</v>
      </c>
      <c r="J22" s="2">
        <v>0</v>
      </c>
      <c r="K22" s="2">
        <v>0</v>
      </c>
      <c r="L22" s="2">
        <v>0</v>
      </c>
      <c r="M22" s="2">
        <v>0</v>
      </c>
      <c r="N22" s="2">
        <v>0</v>
      </c>
      <c r="O22" s="2">
        <v>0</v>
      </c>
      <c r="P22" s="2">
        <v>0</v>
      </c>
      <c r="Q22" s="2">
        <v>0</v>
      </c>
      <c r="R22" s="2">
        <v>4.5662000000000003E-3</v>
      </c>
      <c r="S22" s="2">
        <v>0</v>
      </c>
      <c r="T22" s="2">
        <v>0</v>
      </c>
      <c r="U22" s="2">
        <v>0</v>
      </c>
    </row>
    <row r="23" spans="1:23" s="10" customFormat="1" x14ac:dyDescent="0.3">
      <c r="A23" s="110">
        <v>3.3</v>
      </c>
      <c r="B23" s="20" t="s">
        <v>346</v>
      </c>
      <c r="C23" s="76"/>
      <c r="D23" s="20"/>
      <c r="E23" s="20"/>
      <c r="F23" s="20"/>
      <c r="G23" s="112"/>
      <c r="H23" s="20"/>
      <c r="I23" s="20"/>
      <c r="J23" s="20"/>
      <c r="K23" s="20"/>
      <c r="L23" s="20"/>
      <c r="M23" s="20"/>
      <c r="N23" s="20"/>
      <c r="O23" s="20"/>
      <c r="P23" s="20"/>
      <c r="Q23" s="20"/>
      <c r="R23" s="20"/>
      <c r="S23" s="20"/>
      <c r="T23" s="20"/>
      <c r="U23" s="20"/>
      <c r="V23"/>
      <c r="W23"/>
    </row>
    <row r="24" spans="1:23" x14ac:dyDescent="0.3">
      <c r="A24" s="91" t="s">
        <v>347</v>
      </c>
      <c r="B24" s="8" t="s">
        <v>348</v>
      </c>
      <c r="C24" s="13" t="s">
        <v>349</v>
      </c>
      <c r="D24" s="8"/>
      <c r="E24" s="8" t="s">
        <v>45</v>
      </c>
      <c r="F24" s="8" t="s">
        <v>54</v>
      </c>
      <c r="G24" s="22"/>
      <c r="H24" s="8"/>
      <c r="I24" s="8"/>
      <c r="J24" s="8"/>
      <c r="K24" s="8"/>
      <c r="L24" s="8"/>
      <c r="M24" s="8"/>
      <c r="N24" s="8"/>
      <c r="O24" s="8"/>
      <c r="P24" s="8"/>
      <c r="Q24" s="8"/>
      <c r="R24" s="8"/>
      <c r="S24" s="8"/>
      <c r="T24" s="8"/>
      <c r="U24" s="8"/>
    </row>
    <row r="25" spans="1:23" x14ac:dyDescent="0.3">
      <c r="A25" s="86"/>
      <c r="B25" s="24" t="s">
        <v>350</v>
      </c>
      <c r="C25" s="13"/>
      <c r="D25" s="8"/>
      <c r="E25" s="8"/>
      <c r="F25" s="8"/>
      <c r="G25" s="22"/>
      <c r="H25" s="8"/>
      <c r="I25" s="8"/>
      <c r="J25" s="8"/>
      <c r="K25" s="8"/>
      <c r="L25" s="8"/>
      <c r="M25" s="8"/>
      <c r="N25" s="8"/>
      <c r="O25" s="8"/>
      <c r="P25" s="8"/>
      <c r="Q25" s="8"/>
      <c r="R25" s="8"/>
      <c r="S25" s="8"/>
      <c r="T25" s="8"/>
      <c r="U25" s="8"/>
    </row>
    <row r="26" spans="1:23" x14ac:dyDescent="0.3">
      <c r="B26" t="s">
        <v>351</v>
      </c>
      <c r="D26" t="s">
        <v>352</v>
      </c>
      <c r="G26" s="2">
        <v>0.58247419999999994</v>
      </c>
      <c r="H26" s="2">
        <v>0.64917130000000001</v>
      </c>
      <c r="I26" s="2">
        <v>0.5209125</v>
      </c>
      <c r="J26" s="2">
        <v>0.63888889999999998</v>
      </c>
      <c r="K26" s="2">
        <v>0.43037969999999998</v>
      </c>
      <c r="L26" s="2">
        <v>0.56818179999999996</v>
      </c>
      <c r="M26" s="2">
        <v>0.92</v>
      </c>
      <c r="N26" s="2">
        <v>0.52238810000000002</v>
      </c>
      <c r="O26" s="2">
        <v>0.5</v>
      </c>
      <c r="P26" s="2">
        <v>0.72857139999999998</v>
      </c>
      <c r="Q26" s="2">
        <v>0.4084507</v>
      </c>
      <c r="R26" s="2">
        <v>0.59748429999999997</v>
      </c>
      <c r="S26" s="2">
        <v>0.5</v>
      </c>
      <c r="T26" s="2">
        <v>0.3125</v>
      </c>
      <c r="U26" s="2">
        <v>0.85</v>
      </c>
    </row>
    <row r="27" spans="1:23" x14ac:dyDescent="0.3">
      <c r="B27" t="s">
        <v>353</v>
      </c>
      <c r="D27" t="s">
        <v>354</v>
      </c>
      <c r="G27" s="2">
        <v>0.24484539999999999</v>
      </c>
      <c r="H27" s="2">
        <v>0.18508289999999999</v>
      </c>
      <c r="I27" s="2">
        <v>0.31558940000000002</v>
      </c>
      <c r="J27" s="2">
        <v>0.23611109999999999</v>
      </c>
      <c r="K27" s="2">
        <v>0.29113919999999999</v>
      </c>
      <c r="L27" s="2">
        <v>0.40909089999999998</v>
      </c>
      <c r="M27" s="2">
        <v>0.04</v>
      </c>
      <c r="N27" s="2">
        <v>0.29850749999999998</v>
      </c>
      <c r="O27" s="2">
        <v>0.3596491</v>
      </c>
      <c r="P27" s="2">
        <v>0.1214286</v>
      </c>
      <c r="Q27" s="2">
        <v>0.2816901</v>
      </c>
      <c r="R27" s="2">
        <v>0.23270440000000001</v>
      </c>
      <c r="S27" s="2">
        <v>0.2142857</v>
      </c>
      <c r="T27" s="2">
        <v>0.40625</v>
      </c>
      <c r="U27" s="2">
        <v>0.125</v>
      </c>
    </row>
    <row r="28" spans="1:23" x14ac:dyDescent="0.3">
      <c r="B28" t="s">
        <v>355</v>
      </c>
      <c r="D28" t="s">
        <v>356</v>
      </c>
      <c r="G28" s="2">
        <v>8.8917499999999997E-2</v>
      </c>
      <c r="H28" s="2">
        <v>5.8011E-2</v>
      </c>
      <c r="I28" s="2">
        <v>0.11026619999999999</v>
      </c>
      <c r="J28" s="2">
        <v>4.1666700000000001E-2</v>
      </c>
      <c r="K28" s="2">
        <v>0.20253160000000001</v>
      </c>
      <c r="L28" s="2">
        <v>2.2727299999999999E-2</v>
      </c>
      <c r="M28" s="2">
        <v>0</v>
      </c>
      <c r="N28" s="2">
        <v>0.1791045</v>
      </c>
      <c r="O28" s="2">
        <v>0.1315789</v>
      </c>
      <c r="P28" s="2">
        <v>0.15</v>
      </c>
      <c r="Q28" s="2">
        <v>2.8169E-2</v>
      </c>
      <c r="R28" s="2">
        <v>4.40252E-2</v>
      </c>
      <c r="S28" s="2">
        <v>9.5238100000000006E-2</v>
      </c>
      <c r="T28" s="2">
        <v>6.25E-2</v>
      </c>
      <c r="U28" s="2">
        <v>2.5000000000000001E-2</v>
      </c>
    </row>
    <row r="29" spans="1:23" x14ac:dyDescent="0.3">
      <c r="B29" t="s">
        <v>231</v>
      </c>
      <c r="D29" t="s">
        <v>232</v>
      </c>
      <c r="G29" s="2">
        <v>7.9896900000000007E-2</v>
      </c>
      <c r="H29" s="2">
        <v>9.9447499999999994E-2</v>
      </c>
      <c r="I29" s="2">
        <v>5.3231899999999999E-2</v>
      </c>
      <c r="J29" s="2">
        <v>8.3333299999999999E-2</v>
      </c>
      <c r="K29" s="2">
        <v>7.59494E-2</v>
      </c>
      <c r="L29" s="2">
        <v>0</v>
      </c>
      <c r="M29" s="2">
        <v>0.04</v>
      </c>
      <c r="N29" s="2">
        <v>0</v>
      </c>
      <c r="O29" s="2">
        <v>8.7718999999999991E-3</v>
      </c>
      <c r="P29" s="2">
        <v>0</v>
      </c>
      <c r="Q29" s="2">
        <v>0.2676056</v>
      </c>
      <c r="R29" s="2">
        <v>0.1194969</v>
      </c>
      <c r="S29" s="2">
        <v>0.17857139999999999</v>
      </c>
      <c r="T29" s="2">
        <v>0.21875</v>
      </c>
      <c r="U29" s="2">
        <v>0</v>
      </c>
    </row>
    <row r="30" spans="1:23" x14ac:dyDescent="0.3">
      <c r="B30" t="s">
        <v>176</v>
      </c>
      <c r="D30" t="s">
        <v>177</v>
      </c>
      <c r="G30" s="2">
        <v>3.8660000000000001E-3</v>
      </c>
      <c r="H30" s="2">
        <v>8.2872999999999992E-3</v>
      </c>
      <c r="I30" s="2">
        <v>0</v>
      </c>
      <c r="J30" s="2">
        <v>0</v>
      </c>
      <c r="K30" s="2">
        <v>0</v>
      </c>
      <c r="L30" s="2">
        <v>0</v>
      </c>
      <c r="M30" s="2">
        <v>0</v>
      </c>
      <c r="N30" s="2">
        <v>0</v>
      </c>
      <c r="O30" s="2">
        <v>0</v>
      </c>
      <c r="P30" s="2">
        <v>0</v>
      </c>
      <c r="Q30" s="2">
        <v>1.40845E-2</v>
      </c>
      <c r="R30" s="2">
        <v>6.2893000000000003E-3</v>
      </c>
      <c r="S30" s="2">
        <v>1.19048E-2</v>
      </c>
      <c r="T30" s="2">
        <v>0</v>
      </c>
      <c r="U30" s="2">
        <v>0</v>
      </c>
    </row>
    <row r="31" spans="1:23" s="10" customFormat="1" x14ac:dyDescent="0.3">
      <c r="A31" s="110">
        <v>3.4</v>
      </c>
      <c r="B31" s="20" t="s">
        <v>357</v>
      </c>
      <c r="C31" s="76"/>
      <c r="D31" s="20"/>
      <c r="E31" s="20"/>
      <c r="F31" s="20"/>
      <c r="G31" s="112"/>
      <c r="H31" s="20"/>
      <c r="I31" s="20"/>
      <c r="J31" s="20"/>
      <c r="K31" s="20"/>
      <c r="L31" s="20"/>
      <c r="M31" s="20"/>
      <c r="N31" s="20"/>
      <c r="O31" s="20"/>
      <c r="P31" s="20"/>
      <c r="Q31" s="20"/>
      <c r="R31" s="20"/>
      <c r="S31" s="20"/>
      <c r="T31" s="20"/>
      <c r="U31" s="20"/>
      <c r="V31"/>
      <c r="W31"/>
    </row>
    <row r="32" spans="1:23" x14ac:dyDescent="0.3">
      <c r="A32" s="91" t="s">
        <v>358</v>
      </c>
      <c r="B32" s="8" t="s">
        <v>359</v>
      </c>
      <c r="C32" s="13" t="s">
        <v>360</v>
      </c>
      <c r="D32" s="8"/>
      <c r="E32" s="8" t="s">
        <v>47</v>
      </c>
      <c r="F32" s="8" t="s">
        <v>54</v>
      </c>
      <c r="G32" s="22"/>
      <c r="H32" s="8"/>
      <c r="I32" s="8"/>
      <c r="J32" s="8"/>
      <c r="K32" s="8"/>
      <c r="L32" s="8"/>
      <c r="M32" s="8"/>
      <c r="N32" s="8"/>
      <c r="O32" s="8"/>
      <c r="P32" s="8"/>
      <c r="Q32" s="8"/>
      <c r="R32" s="8"/>
      <c r="S32" s="8"/>
      <c r="T32" s="8"/>
      <c r="U32" s="8"/>
    </row>
    <row r="33" spans="1:23" x14ac:dyDescent="0.3">
      <c r="A33" s="86"/>
      <c r="B33" s="24" t="s">
        <v>333</v>
      </c>
      <c r="C33" s="13"/>
      <c r="D33" s="8"/>
      <c r="E33" s="8"/>
      <c r="F33" s="8"/>
      <c r="G33" s="9"/>
      <c r="H33" s="8"/>
      <c r="I33" s="8"/>
      <c r="J33" s="8"/>
      <c r="K33" s="8"/>
      <c r="L33" s="8"/>
      <c r="M33" s="8"/>
      <c r="N33" s="8"/>
      <c r="O33" s="8"/>
      <c r="P33" s="8"/>
      <c r="Q33" s="8"/>
      <c r="R33" s="8"/>
      <c r="S33" s="8"/>
      <c r="T33" s="8"/>
      <c r="U33" s="8"/>
    </row>
    <row r="34" spans="1:23" x14ac:dyDescent="0.3">
      <c r="B34" t="s">
        <v>361</v>
      </c>
      <c r="D34" t="s">
        <v>362</v>
      </c>
      <c r="G34" s="2">
        <v>0.39698</v>
      </c>
      <c r="H34" s="2">
        <v>0.39269999999999999</v>
      </c>
      <c r="I34" s="2">
        <v>0.40909000000000001</v>
      </c>
      <c r="J34" s="2">
        <v>0.50617000000000001</v>
      </c>
      <c r="K34" s="2">
        <v>0.28125</v>
      </c>
      <c r="L34" s="2">
        <v>0.60870000000000002</v>
      </c>
      <c r="M34" s="2">
        <v>0.82050999999999996</v>
      </c>
      <c r="N34" s="2">
        <v>0.45630999999999999</v>
      </c>
      <c r="O34" s="2">
        <v>0.35135</v>
      </c>
      <c r="P34" s="2">
        <v>0.47297</v>
      </c>
      <c r="Q34" s="2">
        <v>0.35165000000000002</v>
      </c>
      <c r="R34" s="2">
        <v>8.6760000000000004E-2</v>
      </c>
      <c r="S34" s="2">
        <v>0.6129</v>
      </c>
      <c r="T34" s="2">
        <v>0.48076999999999998</v>
      </c>
      <c r="U34" s="2">
        <v>0.58928999999999998</v>
      </c>
    </row>
    <row r="35" spans="1:23" x14ac:dyDescent="0.3">
      <c r="B35" t="s">
        <v>363</v>
      </c>
      <c r="D35" t="s">
        <v>364</v>
      </c>
      <c r="G35" s="2">
        <v>0.36080000000000001</v>
      </c>
      <c r="H35" s="2">
        <v>0.37339</v>
      </c>
      <c r="I35" s="2">
        <v>0.37215999999999999</v>
      </c>
      <c r="J35" s="2">
        <v>0.41975000000000001</v>
      </c>
      <c r="K35" s="2">
        <v>0.20832999999999999</v>
      </c>
      <c r="L35" s="2">
        <v>0.52173999999999998</v>
      </c>
      <c r="M35" s="2">
        <v>0.69230999999999998</v>
      </c>
      <c r="N35" s="2">
        <v>0.34950999999999999</v>
      </c>
      <c r="O35" s="2">
        <v>0.22297</v>
      </c>
      <c r="P35" s="2">
        <v>0.54054000000000002</v>
      </c>
      <c r="Q35" s="2">
        <v>0.26373999999999997</v>
      </c>
      <c r="R35" s="2">
        <v>0.13242000000000001</v>
      </c>
      <c r="S35" s="2">
        <v>0.59140000000000004</v>
      </c>
      <c r="T35" s="2">
        <v>0.28845999999999999</v>
      </c>
      <c r="U35" s="2">
        <v>0.64285999999999999</v>
      </c>
    </row>
    <row r="36" spans="1:23" x14ac:dyDescent="0.3">
      <c r="B36" t="s">
        <v>365</v>
      </c>
      <c r="D36" t="s">
        <v>366</v>
      </c>
      <c r="G36" s="2">
        <v>0.32764000000000004</v>
      </c>
      <c r="H36" s="2">
        <v>0.37983</v>
      </c>
      <c r="I36" s="2">
        <v>0.28693000000000002</v>
      </c>
      <c r="J36" s="2">
        <v>0.33333000000000002</v>
      </c>
      <c r="K36" s="2">
        <v>0.21875</v>
      </c>
      <c r="L36" s="2">
        <v>0.36957000000000001</v>
      </c>
      <c r="M36" s="2">
        <v>0</v>
      </c>
      <c r="N36" s="2">
        <v>0.27184000000000003</v>
      </c>
      <c r="O36" s="2">
        <v>0.10135</v>
      </c>
      <c r="P36" s="2">
        <v>0.65541000000000005</v>
      </c>
      <c r="Q36" s="2">
        <v>0.35165000000000002</v>
      </c>
      <c r="R36" s="2">
        <v>0.14612</v>
      </c>
      <c r="S36" s="2">
        <v>0.68816999999999995</v>
      </c>
      <c r="T36" s="2">
        <v>0.15384999999999999</v>
      </c>
      <c r="U36" s="2">
        <v>0.58928999999999998</v>
      </c>
    </row>
    <row r="37" spans="1:23" x14ac:dyDescent="0.3">
      <c r="B37" t="s">
        <v>367</v>
      </c>
      <c r="D37" t="s">
        <v>368</v>
      </c>
      <c r="G37" s="2">
        <v>0.17888999999999999</v>
      </c>
      <c r="H37" s="2">
        <v>0.16524</v>
      </c>
      <c r="I37" s="2">
        <v>0.19886000000000001</v>
      </c>
      <c r="J37" s="2">
        <v>0.12346</v>
      </c>
      <c r="K37" s="2">
        <v>0.21875</v>
      </c>
      <c r="L37" s="2">
        <v>0</v>
      </c>
      <c r="M37" s="2">
        <v>0.10256</v>
      </c>
      <c r="N37" s="2">
        <v>0.43689</v>
      </c>
      <c r="O37" s="2">
        <v>8.7840000000000001E-2</v>
      </c>
      <c r="P37" s="2">
        <v>6.7570000000000005E-2</v>
      </c>
      <c r="Q37" s="2">
        <v>0.25274999999999997</v>
      </c>
      <c r="R37" s="2">
        <v>0.23288</v>
      </c>
      <c r="S37" s="2">
        <v>0.18279999999999999</v>
      </c>
      <c r="T37" s="2">
        <v>0.26923000000000002</v>
      </c>
      <c r="U37" s="2">
        <v>1.7860000000000001E-2</v>
      </c>
    </row>
    <row r="38" spans="1:23" x14ac:dyDescent="0.3">
      <c r="B38" t="s">
        <v>369</v>
      </c>
      <c r="D38" t="s">
        <v>370</v>
      </c>
      <c r="G38" s="2">
        <v>0.16280999999999998</v>
      </c>
      <c r="H38" s="2">
        <v>0.12876000000000001</v>
      </c>
      <c r="I38" s="2">
        <v>0.1875</v>
      </c>
      <c r="J38" s="2">
        <v>7.4069999999999997E-2</v>
      </c>
      <c r="K38" s="2">
        <v>0.3125</v>
      </c>
      <c r="L38" s="2">
        <v>0</v>
      </c>
      <c r="M38" s="2">
        <v>0</v>
      </c>
      <c r="N38" s="2">
        <v>0.32039000000000001</v>
      </c>
      <c r="O38" s="2">
        <v>0.35135</v>
      </c>
      <c r="P38" s="2">
        <v>4.7300000000000002E-2</v>
      </c>
      <c r="Q38" s="2">
        <v>4.3959999999999999E-2</v>
      </c>
      <c r="R38" s="2">
        <v>0.28310999999999997</v>
      </c>
      <c r="S38" s="2">
        <v>0</v>
      </c>
      <c r="T38" s="2">
        <v>1.9230000000000001E-2</v>
      </c>
      <c r="U38" s="2">
        <v>5.357E-2</v>
      </c>
    </row>
    <row r="39" spans="1:23" x14ac:dyDescent="0.3">
      <c r="B39" t="s">
        <v>371</v>
      </c>
      <c r="D39" t="s">
        <v>372</v>
      </c>
      <c r="G39" s="2">
        <v>0.10954999999999999</v>
      </c>
      <c r="H39" s="2">
        <v>0.10944</v>
      </c>
      <c r="I39" s="2">
        <v>0.10227</v>
      </c>
      <c r="J39" s="2">
        <v>0.14815</v>
      </c>
      <c r="K39" s="2">
        <v>0.10417</v>
      </c>
      <c r="L39" s="2">
        <v>2.1739999999999999E-2</v>
      </c>
      <c r="M39" s="2">
        <v>5.1279999999999999E-2</v>
      </c>
      <c r="N39" s="2">
        <v>0.24271999999999999</v>
      </c>
      <c r="O39" s="2">
        <v>3.3779999999999998E-2</v>
      </c>
      <c r="P39" s="2">
        <v>1.3509999999999999E-2</v>
      </c>
      <c r="Q39" s="2">
        <v>0.16483999999999999</v>
      </c>
      <c r="R39" s="2">
        <v>0.14155000000000001</v>
      </c>
      <c r="S39" s="2">
        <v>0.23655999999999999</v>
      </c>
      <c r="T39" s="2">
        <v>0.11538</v>
      </c>
      <c r="U39" s="2">
        <v>0</v>
      </c>
    </row>
    <row r="40" spans="1:23" x14ac:dyDescent="0.3">
      <c r="B40" t="s">
        <v>373</v>
      </c>
      <c r="D40" t="s">
        <v>374</v>
      </c>
      <c r="G40" s="2">
        <v>7.5380000000000003E-2</v>
      </c>
      <c r="H40" s="2">
        <v>9.4420000000000004E-2</v>
      </c>
      <c r="I40" s="2">
        <v>4.5449999999999997E-2</v>
      </c>
      <c r="J40" s="2">
        <v>9.8769999999999997E-2</v>
      </c>
      <c r="K40" s="2">
        <v>7.2919999999999999E-2</v>
      </c>
      <c r="L40" s="2">
        <v>0</v>
      </c>
      <c r="M40" s="2">
        <v>0.25641000000000003</v>
      </c>
      <c r="N40" s="2">
        <v>9.7099999999999999E-3</v>
      </c>
      <c r="O40" s="2">
        <v>8.1079999999999999E-2</v>
      </c>
      <c r="P40" s="2">
        <v>1.3509999999999999E-2</v>
      </c>
      <c r="Q40" s="2">
        <v>0.14285999999999999</v>
      </c>
      <c r="R40" s="2">
        <v>9.1299999999999992E-3</v>
      </c>
      <c r="S40" s="2">
        <v>0.32257999999999998</v>
      </c>
      <c r="T40" s="2">
        <v>9.6149999999999999E-2</v>
      </c>
      <c r="U40" s="2">
        <v>0</v>
      </c>
    </row>
    <row r="41" spans="1:23" x14ac:dyDescent="0.3">
      <c r="B41" t="s">
        <v>375</v>
      </c>
      <c r="D41" t="s">
        <v>376</v>
      </c>
      <c r="G41" s="2">
        <v>6.8339999999999998E-2</v>
      </c>
      <c r="H41" s="2">
        <v>5.3650000000000003E-2</v>
      </c>
      <c r="I41" s="2">
        <v>7.102E-2</v>
      </c>
      <c r="J41" s="2">
        <v>0.18518999999999999</v>
      </c>
      <c r="K41" s="2">
        <v>3.125E-2</v>
      </c>
      <c r="L41" s="2">
        <v>0</v>
      </c>
      <c r="M41" s="2">
        <v>0.17949000000000001</v>
      </c>
      <c r="N41" s="2">
        <v>9.7089999999999996E-2</v>
      </c>
      <c r="O41" s="2">
        <v>2.027E-2</v>
      </c>
      <c r="P41" s="2">
        <v>0</v>
      </c>
      <c r="Q41" s="2">
        <v>8.7910000000000002E-2</v>
      </c>
      <c r="R41" s="2">
        <v>3.1960000000000002E-2</v>
      </c>
      <c r="S41" s="2">
        <v>0.29032000000000002</v>
      </c>
      <c r="T41" s="2">
        <v>9.6149999999999999E-2</v>
      </c>
      <c r="U41" s="2">
        <v>1.7860000000000001E-2</v>
      </c>
    </row>
    <row r="42" spans="1:23" x14ac:dyDescent="0.3">
      <c r="B42" t="s">
        <v>377</v>
      </c>
      <c r="D42" t="s">
        <v>378</v>
      </c>
      <c r="G42" s="2">
        <v>2.613E-2</v>
      </c>
      <c r="H42" s="2">
        <v>2.3609999999999999E-2</v>
      </c>
      <c r="I42" s="2">
        <v>1.7049999999999999E-2</v>
      </c>
      <c r="J42" s="2">
        <v>4.938E-2</v>
      </c>
      <c r="K42" s="2">
        <v>5.2080000000000001E-2</v>
      </c>
      <c r="L42" s="2">
        <v>0</v>
      </c>
      <c r="M42" s="2">
        <v>2.564E-2</v>
      </c>
      <c r="N42" s="2">
        <v>2.913E-2</v>
      </c>
      <c r="O42" s="2">
        <v>5.4050000000000001E-2</v>
      </c>
      <c r="P42" s="2">
        <v>0</v>
      </c>
      <c r="Q42" s="2">
        <v>5.4949999999999999E-2</v>
      </c>
      <c r="R42" s="2">
        <v>1.37E-2</v>
      </c>
      <c r="S42" s="2">
        <v>6.4519999999999994E-2</v>
      </c>
      <c r="T42" s="2">
        <v>0</v>
      </c>
      <c r="U42" s="2">
        <v>0</v>
      </c>
    </row>
    <row r="43" spans="1:23" x14ac:dyDescent="0.3">
      <c r="B43" t="s">
        <v>379</v>
      </c>
      <c r="D43" t="s">
        <v>380</v>
      </c>
      <c r="G43" s="2">
        <v>1.9099999999999999E-2</v>
      </c>
      <c r="H43" s="2">
        <v>1.502E-2</v>
      </c>
      <c r="I43" s="2">
        <v>1.136E-2</v>
      </c>
      <c r="J43" s="2">
        <v>2.469E-2</v>
      </c>
      <c r="K43" s="2">
        <v>6.25E-2</v>
      </c>
      <c r="L43" s="2">
        <v>0</v>
      </c>
      <c r="M43" s="2">
        <v>0</v>
      </c>
      <c r="N43" s="2">
        <v>2.913E-2</v>
      </c>
      <c r="O43" s="2">
        <v>5.4050000000000001E-2</v>
      </c>
      <c r="P43" s="2">
        <v>0</v>
      </c>
      <c r="Q43" s="2">
        <v>1.099E-2</v>
      </c>
      <c r="R43" s="2">
        <v>9.1299999999999992E-3</v>
      </c>
      <c r="S43" s="2">
        <v>5.3760000000000002E-2</v>
      </c>
      <c r="T43" s="2">
        <v>0</v>
      </c>
      <c r="U43" s="2">
        <v>0</v>
      </c>
    </row>
    <row r="44" spans="1:23" x14ac:dyDescent="0.3">
      <c r="B44" t="s">
        <v>381</v>
      </c>
      <c r="D44" t="s">
        <v>382</v>
      </c>
      <c r="G44" s="2">
        <v>1.6080000000000001E-2</v>
      </c>
      <c r="H44" s="2">
        <v>8.5800000000000008E-3</v>
      </c>
      <c r="I44" s="2">
        <v>1.9890000000000001E-2</v>
      </c>
      <c r="J44" s="2">
        <v>1.235E-2</v>
      </c>
      <c r="K44" s="2">
        <v>4.1669999999999999E-2</v>
      </c>
      <c r="L44" s="2">
        <v>2.1739999999999999E-2</v>
      </c>
      <c r="M44" s="2">
        <v>0</v>
      </c>
      <c r="N44" s="2">
        <v>9.7099999999999999E-3</v>
      </c>
      <c r="O44" s="2">
        <v>8.1079999999999999E-2</v>
      </c>
      <c r="P44" s="2">
        <v>0</v>
      </c>
      <c r="Q44" s="2">
        <v>1.099E-2</v>
      </c>
      <c r="R44" s="2">
        <v>0</v>
      </c>
      <c r="S44" s="2">
        <v>1.0749999999999999E-2</v>
      </c>
      <c r="T44" s="2">
        <v>0</v>
      </c>
      <c r="U44" s="2">
        <v>0</v>
      </c>
    </row>
    <row r="45" spans="1:23" x14ac:dyDescent="0.3">
      <c r="B45" t="s">
        <v>176</v>
      </c>
      <c r="D45" t="s">
        <v>177</v>
      </c>
      <c r="G45" s="2">
        <v>1.106E-2</v>
      </c>
      <c r="H45" s="2">
        <v>1.7170000000000001E-2</v>
      </c>
      <c r="I45" s="2">
        <v>8.5199999999999998E-3</v>
      </c>
      <c r="J45" s="2">
        <v>0</v>
      </c>
      <c r="K45" s="2">
        <v>0</v>
      </c>
      <c r="L45" s="2">
        <v>2.1739999999999999E-2</v>
      </c>
      <c r="M45" s="2">
        <v>0</v>
      </c>
      <c r="N45" s="2">
        <v>0</v>
      </c>
      <c r="O45" s="2">
        <v>0</v>
      </c>
      <c r="P45" s="2">
        <v>0</v>
      </c>
      <c r="Q45" s="2">
        <v>0</v>
      </c>
      <c r="R45" s="2">
        <v>4.5659999999999999E-2</v>
      </c>
      <c r="S45" s="2">
        <v>0</v>
      </c>
      <c r="T45" s="2">
        <v>0</v>
      </c>
      <c r="U45" s="2">
        <v>0</v>
      </c>
    </row>
    <row r="46" spans="1:23" x14ac:dyDescent="0.3">
      <c r="B46" t="s">
        <v>231</v>
      </c>
      <c r="D46" t="s">
        <v>232</v>
      </c>
      <c r="G46" s="2">
        <v>9.0500000000000008E-3</v>
      </c>
      <c r="H46" s="2">
        <v>1.073E-2</v>
      </c>
      <c r="I46" s="2">
        <v>8.5199999999999998E-3</v>
      </c>
      <c r="J46" s="2">
        <v>0</v>
      </c>
      <c r="K46" s="2">
        <v>1.042E-2</v>
      </c>
      <c r="L46" s="2">
        <v>0</v>
      </c>
      <c r="M46" s="2">
        <v>0</v>
      </c>
      <c r="N46" s="2">
        <v>0</v>
      </c>
      <c r="O46" s="2">
        <v>6.7600000000000004E-3</v>
      </c>
      <c r="P46" s="2">
        <v>0</v>
      </c>
      <c r="Q46" s="2">
        <v>0</v>
      </c>
      <c r="R46" s="2">
        <v>3.653E-2</v>
      </c>
      <c r="S46" s="2">
        <v>0</v>
      </c>
      <c r="T46" s="2">
        <v>0</v>
      </c>
      <c r="U46" s="2">
        <v>0</v>
      </c>
    </row>
    <row r="47" spans="1:23" x14ac:dyDescent="0.3">
      <c r="B47" t="s">
        <v>383</v>
      </c>
      <c r="D47" t="s">
        <v>384</v>
      </c>
      <c r="G47" s="2">
        <v>7.0399999999999994E-3</v>
      </c>
      <c r="H47" s="2">
        <v>6.4400000000000004E-3</v>
      </c>
      <c r="I47" s="2">
        <v>8.5199999999999998E-3</v>
      </c>
      <c r="J47" s="2">
        <v>1.235E-2</v>
      </c>
      <c r="K47" s="2">
        <v>0</v>
      </c>
      <c r="L47" s="2">
        <v>0</v>
      </c>
      <c r="M47" s="2">
        <v>0</v>
      </c>
      <c r="N47" s="2">
        <v>3.8830000000000003E-2</v>
      </c>
      <c r="O47" s="2">
        <v>2.027E-2</v>
      </c>
      <c r="P47" s="2">
        <v>0</v>
      </c>
      <c r="Q47" s="2">
        <v>0</v>
      </c>
      <c r="R47" s="2">
        <v>0</v>
      </c>
      <c r="S47" s="2">
        <v>0</v>
      </c>
      <c r="T47" s="2">
        <v>0</v>
      </c>
      <c r="U47" s="2">
        <v>0</v>
      </c>
    </row>
    <row r="48" spans="1:23" s="10" customFormat="1" x14ac:dyDescent="0.3">
      <c r="A48" s="110">
        <v>3.5</v>
      </c>
      <c r="B48" s="20" t="s">
        <v>385</v>
      </c>
      <c r="C48" s="76"/>
      <c r="D48" s="20"/>
      <c r="E48" s="20"/>
      <c r="F48" s="20"/>
      <c r="G48" s="112"/>
      <c r="H48" s="20"/>
      <c r="I48" s="20"/>
      <c r="J48" s="20"/>
      <c r="K48" s="20"/>
      <c r="L48" s="20"/>
      <c r="M48" s="20"/>
      <c r="N48" s="20"/>
      <c r="O48" s="20"/>
      <c r="P48" s="20"/>
      <c r="Q48" s="20"/>
      <c r="R48" s="20"/>
      <c r="S48" s="20"/>
      <c r="T48" s="20"/>
      <c r="U48" s="20"/>
      <c r="V48"/>
      <c r="W48"/>
    </row>
    <row r="49" spans="1:23" x14ac:dyDescent="0.3">
      <c r="A49" s="91" t="s">
        <v>386</v>
      </c>
      <c r="B49" s="8" t="s">
        <v>387</v>
      </c>
      <c r="C49" s="13" t="s">
        <v>388</v>
      </c>
      <c r="D49" s="8"/>
      <c r="E49" s="8" t="s">
        <v>45</v>
      </c>
      <c r="F49" s="8" t="s">
        <v>54</v>
      </c>
      <c r="G49" s="22"/>
      <c r="H49" s="8"/>
      <c r="I49" s="8"/>
      <c r="J49" s="8"/>
      <c r="K49" s="8"/>
      <c r="L49" s="8"/>
      <c r="M49" s="8"/>
      <c r="N49" s="8"/>
      <c r="O49" s="8"/>
      <c r="P49" s="8"/>
      <c r="Q49" s="8"/>
      <c r="R49" s="8"/>
      <c r="S49" s="8"/>
      <c r="T49" s="8"/>
      <c r="U49" s="8"/>
    </row>
    <row r="50" spans="1:23" x14ac:dyDescent="0.3">
      <c r="A50" s="86"/>
      <c r="B50" s="24" t="s">
        <v>350</v>
      </c>
      <c r="C50" s="13"/>
      <c r="D50" s="8"/>
      <c r="E50" s="8"/>
      <c r="F50" s="8"/>
      <c r="G50" s="22"/>
      <c r="H50" s="8"/>
      <c r="I50" s="8"/>
      <c r="J50" s="8"/>
      <c r="K50" s="8"/>
      <c r="L50" s="8"/>
      <c r="M50" s="8"/>
      <c r="N50" s="8"/>
      <c r="O50" s="8"/>
      <c r="P50" s="8"/>
      <c r="Q50" s="8"/>
      <c r="R50" s="8"/>
      <c r="S50" s="8"/>
      <c r="T50" s="8"/>
      <c r="U50" s="8"/>
    </row>
    <row r="51" spans="1:23" x14ac:dyDescent="0.3">
      <c r="B51" t="s">
        <v>153</v>
      </c>
      <c r="D51" t="s">
        <v>154</v>
      </c>
      <c r="G51" s="2">
        <v>0.90206190000000008</v>
      </c>
      <c r="H51" s="2">
        <v>0.91160220000000003</v>
      </c>
      <c r="I51" s="2">
        <v>0.92775669999999999</v>
      </c>
      <c r="J51" s="2">
        <v>0.83333330000000005</v>
      </c>
      <c r="K51" s="2">
        <v>0.83544300000000005</v>
      </c>
      <c r="L51" s="2">
        <v>1</v>
      </c>
      <c r="M51" s="2">
        <v>1</v>
      </c>
      <c r="N51" s="2">
        <v>0.80597010000000002</v>
      </c>
      <c r="O51" s="2">
        <v>0.9736842</v>
      </c>
      <c r="P51" s="2">
        <v>1</v>
      </c>
      <c r="Q51" s="2">
        <v>0.67605630000000005</v>
      </c>
      <c r="R51" s="2">
        <v>0.83647800000000005</v>
      </c>
      <c r="S51" s="2">
        <v>0.96428570000000002</v>
      </c>
      <c r="T51" s="2">
        <v>0.78125</v>
      </c>
      <c r="U51" s="2">
        <v>0.97499999999999998</v>
      </c>
    </row>
    <row r="52" spans="1:23" x14ac:dyDescent="0.3">
      <c r="B52" t="s">
        <v>231</v>
      </c>
      <c r="D52" t="s">
        <v>232</v>
      </c>
      <c r="G52" s="2">
        <v>6.7010300000000009E-2</v>
      </c>
      <c r="H52" s="2">
        <v>6.3535900000000006E-2</v>
      </c>
      <c r="I52" s="2">
        <v>3.8022800000000002E-2</v>
      </c>
      <c r="J52" s="2">
        <v>0.13888890000000001</v>
      </c>
      <c r="K52" s="2">
        <v>0.1139241</v>
      </c>
      <c r="L52" s="2">
        <v>0</v>
      </c>
      <c r="M52" s="2">
        <v>0</v>
      </c>
      <c r="N52" s="2">
        <v>8.9552199999999998E-2</v>
      </c>
      <c r="O52" s="2">
        <v>8.7718999999999991E-3</v>
      </c>
      <c r="P52" s="2">
        <v>0</v>
      </c>
      <c r="Q52" s="2">
        <v>0.3098592</v>
      </c>
      <c r="R52" s="2">
        <v>0.10062889999999999</v>
      </c>
      <c r="S52" s="2">
        <v>2.3809500000000001E-2</v>
      </c>
      <c r="T52" s="2">
        <v>0.15625</v>
      </c>
      <c r="U52" s="2">
        <v>0</v>
      </c>
    </row>
    <row r="53" spans="1:23" x14ac:dyDescent="0.3">
      <c r="B53" t="s">
        <v>151</v>
      </c>
      <c r="D53" t="s">
        <v>152</v>
      </c>
      <c r="G53" s="2">
        <v>2.8350499999999997E-2</v>
      </c>
      <c r="H53" s="2">
        <v>2.2099400000000002E-2</v>
      </c>
      <c r="I53" s="2">
        <v>3.0418299999999999E-2</v>
      </c>
      <c r="J53" s="2">
        <v>2.7777799999999998E-2</v>
      </c>
      <c r="K53" s="2">
        <v>5.0632900000000002E-2</v>
      </c>
      <c r="L53" s="2">
        <v>0</v>
      </c>
      <c r="M53" s="2">
        <v>0</v>
      </c>
      <c r="N53" s="2">
        <v>0.1044776</v>
      </c>
      <c r="O53" s="2">
        <v>1.7543900000000001E-2</v>
      </c>
      <c r="P53" s="2">
        <v>0</v>
      </c>
      <c r="Q53" s="2">
        <v>1.40845E-2</v>
      </c>
      <c r="R53" s="2">
        <v>5.6603800000000003E-2</v>
      </c>
      <c r="S53" s="2">
        <v>1.19048E-2</v>
      </c>
      <c r="T53" s="2">
        <v>3.125E-2</v>
      </c>
      <c r="U53" s="2">
        <v>2.5000000000000001E-2</v>
      </c>
    </row>
    <row r="54" spans="1:23" x14ac:dyDescent="0.3">
      <c r="B54" t="s">
        <v>176</v>
      </c>
      <c r="G54" s="2">
        <v>2.5773000000000003E-3</v>
      </c>
      <c r="H54" s="2">
        <v>2.7623999999999999E-3</v>
      </c>
      <c r="I54" s="2">
        <v>3.8023000000000002E-3</v>
      </c>
      <c r="J54" s="2">
        <v>0</v>
      </c>
      <c r="K54" s="2">
        <v>0</v>
      </c>
      <c r="L54" s="2">
        <v>0</v>
      </c>
      <c r="M54" s="2">
        <v>0</v>
      </c>
      <c r="N54" s="2">
        <v>0</v>
      </c>
      <c r="O54" s="2">
        <v>0</v>
      </c>
      <c r="P54" s="2">
        <v>0</v>
      </c>
      <c r="Q54" s="2">
        <v>0</v>
      </c>
      <c r="R54" s="2">
        <v>6.2893000000000003E-3</v>
      </c>
      <c r="S54" s="2">
        <v>0</v>
      </c>
      <c r="T54" s="2">
        <v>3.125E-2</v>
      </c>
      <c r="U54" s="2">
        <v>0</v>
      </c>
    </row>
    <row r="55" spans="1:23" s="29" customFormat="1" x14ac:dyDescent="0.3">
      <c r="A55" s="92"/>
      <c r="B55" s="29" t="s">
        <v>389</v>
      </c>
      <c r="C55" s="30"/>
      <c r="G55" s="31"/>
      <c r="V55"/>
      <c r="W55"/>
    </row>
    <row r="56" spans="1:23" s="10" customFormat="1" x14ac:dyDescent="0.3">
      <c r="A56" s="110">
        <v>3.6</v>
      </c>
      <c r="B56" s="20" t="s">
        <v>390</v>
      </c>
      <c r="C56" s="76"/>
      <c r="D56" s="20"/>
      <c r="E56" s="20"/>
      <c r="F56" s="20"/>
      <c r="G56" s="112"/>
      <c r="H56" s="20"/>
      <c r="I56" s="20"/>
      <c r="J56" s="20"/>
      <c r="K56" s="20"/>
      <c r="L56" s="20"/>
      <c r="M56" s="20"/>
      <c r="N56" s="20"/>
      <c r="O56" s="20"/>
      <c r="P56" s="20"/>
      <c r="Q56" s="20"/>
      <c r="R56" s="20"/>
      <c r="S56" s="20"/>
      <c r="T56" s="20"/>
      <c r="U56" s="20"/>
      <c r="V56"/>
      <c r="W56"/>
    </row>
    <row r="57" spans="1:23" x14ac:dyDescent="0.3">
      <c r="A57" s="91" t="s">
        <v>391</v>
      </c>
      <c r="B57" s="8" t="s">
        <v>392</v>
      </c>
      <c r="C57" s="13" t="s">
        <v>393</v>
      </c>
      <c r="D57" s="8"/>
      <c r="E57" s="8" t="s">
        <v>49</v>
      </c>
      <c r="F57" s="8" t="s">
        <v>56</v>
      </c>
      <c r="G57" s="22"/>
      <c r="H57" s="8"/>
      <c r="I57" s="8"/>
      <c r="J57" s="8"/>
      <c r="K57" s="8"/>
      <c r="L57" s="8"/>
      <c r="M57" s="8"/>
      <c r="N57" s="8"/>
      <c r="O57" s="8"/>
      <c r="P57" s="8"/>
      <c r="Q57" s="8"/>
      <c r="R57" s="8"/>
      <c r="S57" s="8"/>
      <c r="T57" s="8"/>
      <c r="U57" s="8"/>
    </row>
    <row r="58" spans="1:23" x14ac:dyDescent="0.3">
      <c r="A58" s="86"/>
      <c r="B58" s="24" t="s">
        <v>394</v>
      </c>
      <c r="C58" s="13"/>
      <c r="D58" s="8"/>
      <c r="E58" s="8"/>
      <c r="F58" s="8"/>
      <c r="G58" s="9"/>
      <c r="H58" s="8"/>
      <c r="I58" s="8"/>
      <c r="J58" s="8"/>
      <c r="K58" s="8"/>
      <c r="L58" s="8"/>
      <c r="M58" s="8"/>
      <c r="N58" s="8"/>
      <c r="O58" s="8"/>
      <c r="P58" s="8"/>
      <c r="Q58" s="8"/>
      <c r="R58" s="8"/>
      <c r="S58" s="8"/>
      <c r="T58" s="8"/>
      <c r="U58" s="8"/>
    </row>
    <row r="59" spans="1:23" x14ac:dyDescent="0.3">
      <c r="B59" t="s">
        <v>395</v>
      </c>
      <c r="D59" t="s">
        <v>396</v>
      </c>
      <c r="G59" s="2">
        <v>9.1240000000000006E-4</v>
      </c>
      <c r="H59" s="2">
        <v>1.9685000000000002E-3</v>
      </c>
      <c r="I59" s="2">
        <v>0</v>
      </c>
      <c r="J59" s="2">
        <v>0</v>
      </c>
      <c r="K59" s="2">
        <v>0</v>
      </c>
      <c r="L59" s="2">
        <v>0</v>
      </c>
      <c r="M59" s="2">
        <v>0</v>
      </c>
      <c r="N59" s="2">
        <v>8.0645000000000005E-3</v>
      </c>
      <c r="O59" s="2">
        <v>0</v>
      </c>
      <c r="P59" s="2">
        <v>0</v>
      </c>
      <c r="Q59" s="2">
        <v>0</v>
      </c>
      <c r="R59" s="2">
        <v>0</v>
      </c>
      <c r="S59" s="2">
        <v>0</v>
      </c>
      <c r="T59" s="2">
        <v>0</v>
      </c>
      <c r="U59" s="2">
        <v>0</v>
      </c>
    </row>
    <row r="60" spans="1:23" x14ac:dyDescent="0.3">
      <c r="B60" t="s">
        <v>397</v>
      </c>
      <c r="D60" t="s">
        <v>398</v>
      </c>
      <c r="G60" s="2">
        <v>3.0109499999999997E-2</v>
      </c>
      <c r="H60" s="2">
        <v>4.3307100000000001E-2</v>
      </c>
      <c r="I60" s="2">
        <v>1.5424200000000001E-2</v>
      </c>
      <c r="J60" s="2">
        <v>4.08163E-2</v>
      </c>
      <c r="K60" s="2">
        <v>9.9010000000000001E-3</v>
      </c>
      <c r="L60" s="2">
        <v>4.3478299999999998E-2</v>
      </c>
      <c r="M60" s="2">
        <v>0</v>
      </c>
      <c r="N60" s="2">
        <v>2.41935E-2</v>
      </c>
      <c r="O60" s="2">
        <v>6.7568000000000003E-3</v>
      </c>
      <c r="P60" s="2">
        <v>5.3691299999999997E-2</v>
      </c>
      <c r="Q60" s="2">
        <v>8.5470000000000008E-3</v>
      </c>
      <c r="R60" s="2">
        <v>3.2258099999999998E-2</v>
      </c>
      <c r="S60" s="2">
        <v>7.4468099999999995E-2</v>
      </c>
      <c r="T60" s="2">
        <v>4.1666700000000001E-2</v>
      </c>
      <c r="U60" s="2">
        <v>0</v>
      </c>
    </row>
    <row r="61" spans="1:23" x14ac:dyDescent="0.3">
      <c r="B61" t="s">
        <v>399</v>
      </c>
      <c r="D61" t="s">
        <v>400</v>
      </c>
      <c r="G61" s="2">
        <v>0.100365</v>
      </c>
      <c r="H61" s="2">
        <v>0.12795280000000001</v>
      </c>
      <c r="I61" s="2">
        <v>5.3984600000000001E-2</v>
      </c>
      <c r="J61" s="2">
        <v>0.1632653</v>
      </c>
      <c r="K61" s="2">
        <v>7.9207899999999998E-2</v>
      </c>
      <c r="L61" s="2">
        <v>0.21739130000000001</v>
      </c>
      <c r="M61" s="2">
        <v>2.5641000000000001E-2</v>
      </c>
      <c r="N61" s="2">
        <v>1.6129000000000001E-2</v>
      </c>
      <c r="O61" s="2">
        <v>5.4054100000000001E-2</v>
      </c>
      <c r="P61" s="2">
        <v>8.0536899999999995E-2</v>
      </c>
      <c r="Q61" s="2">
        <v>8.5470099999999993E-2</v>
      </c>
      <c r="R61" s="2">
        <v>0.20161290000000001</v>
      </c>
      <c r="S61" s="2">
        <v>0.11702129999999999</v>
      </c>
      <c r="T61" s="2">
        <v>4.1666700000000001E-2</v>
      </c>
      <c r="U61" s="2">
        <v>5.0847499999999997E-2</v>
      </c>
    </row>
    <row r="62" spans="1:23" x14ac:dyDescent="0.3">
      <c r="B62" t="s">
        <v>401</v>
      </c>
      <c r="D62" t="s">
        <v>402</v>
      </c>
      <c r="G62" s="2">
        <v>0.23448910000000001</v>
      </c>
      <c r="H62" s="2">
        <v>0.2913386</v>
      </c>
      <c r="I62" s="2">
        <v>0.151671</v>
      </c>
      <c r="J62" s="2">
        <v>0.255102</v>
      </c>
      <c r="K62" s="2">
        <v>0.24752479999999999</v>
      </c>
      <c r="L62" s="2">
        <v>0.32608700000000002</v>
      </c>
      <c r="M62" s="2">
        <v>0</v>
      </c>
      <c r="N62" s="2">
        <v>0.1532258</v>
      </c>
      <c r="O62" s="2">
        <v>0.1081081</v>
      </c>
      <c r="P62" s="2">
        <v>0.114094</v>
      </c>
      <c r="Q62" s="2">
        <v>0.37606840000000002</v>
      </c>
      <c r="R62" s="2">
        <v>0.38709680000000002</v>
      </c>
      <c r="S62" s="2">
        <v>0.2765957</v>
      </c>
      <c r="T62" s="2">
        <v>0.19444439999999999</v>
      </c>
      <c r="U62" s="2">
        <v>0.16949149999999999</v>
      </c>
    </row>
    <row r="63" spans="1:23" x14ac:dyDescent="0.3">
      <c r="B63" t="s">
        <v>403</v>
      </c>
      <c r="D63" t="s">
        <v>404</v>
      </c>
      <c r="G63" s="2">
        <v>0.2144161</v>
      </c>
      <c r="H63" s="2">
        <v>0.2047244</v>
      </c>
      <c r="I63" s="2">
        <v>0.2236504</v>
      </c>
      <c r="J63" s="2">
        <v>0.31632650000000001</v>
      </c>
      <c r="K63" s="2">
        <v>0.12871289999999999</v>
      </c>
      <c r="L63" s="2">
        <v>0.1521739</v>
      </c>
      <c r="M63" s="2">
        <v>0.10256410000000001</v>
      </c>
      <c r="N63" s="2">
        <v>0.14516129999999999</v>
      </c>
      <c r="O63" s="2">
        <v>0.13513510000000001</v>
      </c>
      <c r="P63" s="2">
        <v>0.12080539999999999</v>
      </c>
      <c r="Q63" s="2">
        <v>0.3333333</v>
      </c>
      <c r="R63" s="2">
        <v>0.29435480000000003</v>
      </c>
      <c r="S63" s="2">
        <v>0.23404259999999999</v>
      </c>
      <c r="T63" s="2">
        <v>0.34722219999999998</v>
      </c>
      <c r="U63" s="2">
        <v>0.15254239999999999</v>
      </c>
    </row>
    <row r="64" spans="1:23" x14ac:dyDescent="0.3">
      <c r="B64" t="s">
        <v>405</v>
      </c>
      <c r="D64" t="s">
        <v>406</v>
      </c>
      <c r="G64" s="2">
        <v>0.13594889999999998</v>
      </c>
      <c r="H64" s="2">
        <v>0.13385830000000001</v>
      </c>
      <c r="I64" s="2">
        <v>0.159383</v>
      </c>
      <c r="J64" s="2">
        <v>4.08163E-2</v>
      </c>
      <c r="K64" s="2">
        <v>0.14851490000000001</v>
      </c>
      <c r="L64" s="2">
        <v>0.13043479999999999</v>
      </c>
      <c r="M64" s="2">
        <v>0.20512820000000001</v>
      </c>
      <c r="N64" s="2">
        <v>0.20161290000000001</v>
      </c>
      <c r="O64" s="2">
        <v>0.14864859999999999</v>
      </c>
      <c r="P64" s="2">
        <v>0.23489930000000001</v>
      </c>
      <c r="Q64" s="2">
        <v>9.4017100000000006E-2</v>
      </c>
      <c r="R64" s="2">
        <v>1.6129000000000001E-2</v>
      </c>
      <c r="S64" s="2">
        <v>0.1382979</v>
      </c>
      <c r="T64" s="2">
        <v>0.125</v>
      </c>
      <c r="U64" s="2">
        <v>0.27118639999999999</v>
      </c>
    </row>
    <row r="65" spans="1:23" x14ac:dyDescent="0.3">
      <c r="B65" t="s">
        <v>407</v>
      </c>
      <c r="D65" t="s">
        <v>408</v>
      </c>
      <c r="G65" s="2">
        <v>0.11770070000000001</v>
      </c>
      <c r="H65" s="2">
        <v>8.2677200000000006E-2</v>
      </c>
      <c r="I65" s="2">
        <v>0.159383</v>
      </c>
      <c r="J65" s="2">
        <v>0.11224489999999999</v>
      </c>
      <c r="K65" s="2">
        <v>0.13861390000000001</v>
      </c>
      <c r="L65" s="2">
        <v>0</v>
      </c>
      <c r="M65" s="2">
        <v>0.25641029999999998</v>
      </c>
      <c r="N65" s="2">
        <v>9.6774200000000005E-2</v>
      </c>
      <c r="O65" s="2">
        <v>0.20270270000000001</v>
      </c>
      <c r="P65" s="2">
        <v>0.20805370000000001</v>
      </c>
      <c r="Q65" s="2">
        <v>7.6923099999999994E-2</v>
      </c>
      <c r="R65" s="2">
        <v>3.6290299999999998E-2</v>
      </c>
      <c r="S65" s="2">
        <v>6.3829800000000006E-2</v>
      </c>
      <c r="T65" s="2">
        <v>0.13888890000000001</v>
      </c>
      <c r="U65" s="2">
        <v>0.20338980000000001</v>
      </c>
    </row>
    <row r="66" spans="1:23" x14ac:dyDescent="0.3">
      <c r="B66" t="s">
        <v>409</v>
      </c>
      <c r="D66" t="s">
        <v>410</v>
      </c>
      <c r="G66" s="2">
        <v>4.9270100000000004E-2</v>
      </c>
      <c r="H66" s="2">
        <v>3.3464599999999997E-2</v>
      </c>
      <c r="I66" s="2">
        <v>6.9408700000000004E-2</v>
      </c>
      <c r="J66" s="2">
        <v>3.0612199999999999E-2</v>
      </c>
      <c r="K66" s="2">
        <v>6.9306900000000005E-2</v>
      </c>
      <c r="L66" s="2">
        <v>0</v>
      </c>
      <c r="M66" s="2">
        <v>7.6923099999999994E-2</v>
      </c>
      <c r="N66" s="2">
        <v>8.06452E-2</v>
      </c>
      <c r="O66" s="2">
        <v>6.0810799999999998E-2</v>
      </c>
      <c r="P66" s="2">
        <v>0.114094</v>
      </c>
      <c r="Q66" s="2">
        <v>1.7094000000000002E-2</v>
      </c>
      <c r="R66" s="2">
        <v>0</v>
      </c>
      <c r="S66" s="2">
        <v>4.2553199999999999E-2</v>
      </c>
      <c r="T66" s="2">
        <v>6.9444400000000003E-2</v>
      </c>
      <c r="U66" s="2">
        <v>6.7796599999999999E-2</v>
      </c>
    </row>
    <row r="67" spans="1:23" x14ac:dyDescent="0.3">
      <c r="B67" t="s">
        <v>411</v>
      </c>
      <c r="D67" t="s">
        <v>412</v>
      </c>
      <c r="G67" s="2">
        <v>2.9197099999999997E-2</v>
      </c>
      <c r="H67" s="2">
        <v>2.75591E-2</v>
      </c>
      <c r="I67" s="2">
        <v>3.0848299999999999E-2</v>
      </c>
      <c r="J67" s="2">
        <v>2.0408200000000001E-2</v>
      </c>
      <c r="K67" s="2">
        <v>3.9604E-2</v>
      </c>
      <c r="L67" s="2">
        <v>8.6956500000000006E-2</v>
      </c>
      <c r="M67" s="2">
        <v>0.15384619999999999</v>
      </c>
      <c r="N67" s="2">
        <v>4.03226E-2</v>
      </c>
      <c r="O67" s="2">
        <v>4.72973E-2</v>
      </c>
      <c r="P67" s="2">
        <v>2.6845600000000001E-2</v>
      </c>
      <c r="Q67" s="2">
        <v>8.5470000000000008E-3</v>
      </c>
      <c r="R67" s="2">
        <v>4.0322999999999999E-3</v>
      </c>
      <c r="S67" s="2">
        <v>0</v>
      </c>
      <c r="T67" s="2">
        <v>0</v>
      </c>
      <c r="U67" s="2">
        <v>6.7796599999999999E-2</v>
      </c>
    </row>
    <row r="68" spans="1:23" x14ac:dyDescent="0.3">
      <c r="B68" t="s">
        <v>413</v>
      </c>
      <c r="D68" t="s">
        <v>414</v>
      </c>
      <c r="G68" s="2">
        <v>2.0072999999999997E-2</v>
      </c>
      <c r="H68" s="2">
        <v>9.8425000000000006E-3</v>
      </c>
      <c r="I68" s="2">
        <v>3.3418999999999997E-2</v>
      </c>
      <c r="J68" s="2">
        <v>1.0204100000000001E-2</v>
      </c>
      <c r="K68" s="2">
        <v>2.9703E-2</v>
      </c>
      <c r="L68" s="2">
        <v>0</v>
      </c>
      <c r="M68" s="2">
        <v>0.15384619999999999</v>
      </c>
      <c r="N68" s="2">
        <v>0</v>
      </c>
      <c r="O68" s="2">
        <v>4.72973E-2</v>
      </c>
      <c r="P68" s="2">
        <v>3.3556999999999997E-2</v>
      </c>
      <c r="Q68" s="2">
        <v>0</v>
      </c>
      <c r="R68" s="2">
        <v>0</v>
      </c>
      <c r="S68" s="2">
        <v>3.1914900000000003E-2</v>
      </c>
      <c r="T68" s="2">
        <v>1.3888899999999999E-2</v>
      </c>
      <c r="U68" s="2">
        <v>0</v>
      </c>
    </row>
    <row r="69" spans="1:23" x14ac:dyDescent="0.3">
      <c r="B69" t="s">
        <v>415</v>
      </c>
      <c r="D69" t="s">
        <v>416</v>
      </c>
      <c r="G69" s="2">
        <v>4.5620000000000001E-3</v>
      </c>
      <c r="H69" s="2">
        <v>5.9055000000000002E-3</v>
      </c>
      <c r="I69" s="2">
        <v>5.1414E-3</v>
      </c>
      <c r="J69" s="2">
        <v>0</v>
      </c>
      <c r="K69" s="2">
        <v>0</v>
      </c>
      <c r="L69" s="2">
        <v>0</v>
      </c>
      <c r="M69" s="2">
        <v>0</v>
      </c>
      <c r="N69" s="2">
        <v>0</v>
      </c>
      <c r="O69" s="2">
        <v>1.3513499999999999E-2</v>
      </c>
      <c r="P69" s="2">
        <v>6.7114000000000002E-3</v>
      </c>
      <c r="Q69" s="2">
        <v>0</v>
      </c>
      <c r="R69" s="2">
        <v>0</v>
      </c>
      <c r="S69" s="2">
        <v>0</v>
      </c>
      <c r="T69" s="2">
        <v>2.7777799999999998E-2</v>
      </c>
      <c r="U69" s="2">
        <v>0</v>
      </c>
    </row>
    <row r="70" spans="1:23" x14ac:dyDescent="0.3">
      <c r="B70" t="s">
        <v>417</v>
      </c>
      <c r="D70" t="s">
        <v>418</v>
      </c>
      <c r="G70" s="2">
        <v>1.0036499999999999E-2</v>
      </c>
      <c r="H70" s="2">
        <v>1.9685000000000002E-3</v>
      </c>
      <c r="I70" s="2">
        <v>2.05656E-2</v>
      </c>
      <c r="J70" s="2">
        <v>0</v>
      </c>
      <c r="K70" s="2">
        <v>1.9802E-2</v>
      </c>
      <c r="L70" s="2">
        <v>0</v>
      </c>
      <c r="M70" s="2">
        <v>2.5641000000000001E-2</v>
      </c>
      <c r="N70" s="2">
        <v>0</v>
      </c>
      <c r="O70" s="2">
        <v>4.72973E-2</v>
      </c>
      <c r="P70" s="2">
        <v>0</v>
      </c>
      <c r="Q70" s="2">
        <v>0</v>
      </c>
      <c r="R70" s="2">
        <v>4.0322999999999999E-3</v>
      </c>
      <c r="S70" s="2">
        <v>1.06383E-2</v>
      </c>
      <c r="T70" s="2">
        <v>0</v>
      </c>
      <c r="U70" s="2">
        <v>1.6949200000000001E-2</v>
      </c>
    </row>
    <row r="71" spans="1:23" x14ac:dyDescent="0.3">
      <c r="B71" t="s">
        <v>176</v>
      </c>
      <c r="D71" t="s">
        <v>177</v>
      </c>
      <c r="G71" s="2">
        <v>5.29197E-2</v>
      </c>
      <c r="H71" s="2">
        <v>3.5433100000000002E-2</v>
      </c>
      <c r="I71" s="2">
        <v>7.7120800000000003E-2</v>
      </c>
      <c r="J71" s="2">
        <v>1.0204100000000001E-2</v>
      </c>
      <c r="K71" s="2">
        <v>8.9108900000000005E-2</v>
      </c>
      <c r="L71" s="2">
        <v>4.3478299999999998E-2</v>
      </c>
      <c r="M71" s="2">
        <v>0</v>
      </c>
      <c r="N71" s="2">
        <v>0.233871</v>
      </c>
      <c r="O71" s="2">
        <v>0.1283784</v>
      </c>
      <c r="P71" s="2">
        <v>6.7114000000000002E-3</v>
      </c>
      <c r="Q71" s="2">
        <v>0</v>
      </c>
      <c r="R71" s="2">
        <v>2.41935E-2</v>
      </c>
      <c r="S71" s="2">
        <v>1.06383E-2</v>
      </c>
      <c r="T71" s="2">
        <v>0</v>
      </c>
      <c r="U71" s="2">
        <v>0</v>
      </c>
    </row>
    <row r="72" spans="1:23" x14ac:dyDescent="0.3">
      <c r="A72" s="91" t="s">
        <v>419</v>
      </c>
      <c r="B72" s="8" t="s">
        <v>420</v>
      </c>
      <c r="C72" s="13" t="s">
        <v>421</v>
      </c>
      <c r="D72" s="8"/>
      <c r="E72" s="8" t="s">
        <v>49</v>
      </c>
      <c r="F72" s="8" t="s">
        <v>56</v>
      </c>
      <c r="G72" s="9"/>
      <c r="H72" s="8"/>
      <c r="I72" s="8"/>
      <c r="J72" s="8"/>
      <c r="K72" s="8"/>
      <c r="L72" s="8"/>
      <c r="M72" s="8"/>
      <c r="N72" s="8"/>
      <c r="O72" s="8"/>
      <c r="P72" s="8"/>
      <c r="Q72" s="8"/>
      <c r="R72" s="8"/>
      <c r="S72" s="8"/>
      <c r="T72" s="8"/>
      <c r="U72" s="8"/>
    </row>
    <row r="73" spans="1:23" x14ac:dyDescent="0.3">
      <c r="A73" s="86"/>
      <c r="B73" s="24" t="s">
        <v>422</v>
      </c>
      <c r="C73" s="13"/>
      <c r="D73" s="8"/>
      <c r="E73" s="8"/>
      <c r="F73" s="8"/>
      <c r="G73" s="9"/>
      <c r="H73" s="8"/>
      <c r="I73" s="8"/>
      <c r="J73" s="8"/>
      <c r="K73" s="8"/>
      <c r="L73" s="8"/>
      <c r="M73" s="8"/>
      <c r="N73" s="8"/>
      <c r="O73" s="8"/>
      <c r="P73" s="8"/>
      <c r="Q73" s="8"/>
      <c r="R73" s="8"/>
      <c r="S73" s="8"/>
      <c r="T73" s="8"/>
      <c r="U73" s="8"/>
    </row>
    <row r="74" spans="1:23" s="130" customFormat="1" x14ac:dyDescent="0.3">
      <c r="A74" s="89"/>
      <c r="B74" t="s">
        <v>317</v>
      </c>
      <c r="C74"/>
      <c r="D74" t="s">
        <v>318</v>
      </c>
      <c r="E74"/>
      <c r="F74"/>
      <c r="G74" s="130">
        <v>1084.42329</v>
      </c>
      <c r="H74" s="130">
        <v>989.40503000000001</v>
      </c>
      <c r="I74" s="130">
        <v>1214.9371100000001</v>
      </c>
      <c r="J74" s="130">
        <v>980.13157999999999</v>
      </c>
      <c r="K74" s="130">
        <v>1174.7159099999999</v>
      </c>
      <c r="L74" s="130">
        <v>897.44186000000002</v>
      </c>
      <c r="M74" s="130">
        <v>1535.89744</v>
      </c>
      <c r="N74" s="130">
        <v>1137.3494000000001</v>
      </c>
      <c r="O74" s="130">
        <v>1342.75</v>
      </c>
      <c r="P74" s="130">
        <v>1211.6216199999999</v>
      </c>
      <c r="Q74" s="130">
        <v>965.63217999999995</v>
      </c>
      <c r="R74" s="130">
        <v>833.73810000000003</v>
      </c>
      <c r="S74" s="130">
        <v>1008.95349</v>
      </c>
      <c r="T74" s="130">
        <v>1084.0425499999999</v>
      </c>
      <c r="U74" s="130">
        <v>1186.25</v>
      </c>
      <c r="V74"/>
      <c r="W74"/>
    </row>
    <row r="75" spans="1:23" s="130" customFormat="1" x14ac:dyDescent="0.3">
      <c r="A75" s="89"/>
      <c r="B75" t="s">
        <v>321</v>
      </c>
      <c r="C75"/>
      <c r="D75" t="s">
        <v>322</v>
      </c>
      <c r="E75"/>
      <c r="F75"/>
      <c r="G75" s="130">
        <v>866.57894999999996</v>
      </c>
      <c r="H75" s="130">
        <v>701.875</v>
      </c>
      <c r="I75" s="130">
        <v>1100</v>
      </c>
      <c r="J75" s="130">
        <v>866.66666999999995</v>
      </c>
      <c r="K75" s="130">
        <v>0</v>
      </c>
      <c r="L75" s="130">
        <v>225</v>
      </c>
      <c r="M75" s="130" t="s">
        <v>88</v>
      </c>
      <c r="N75" s="130">
        <v>675</v>
      </c>
      <c r="O75" s="130">
        <v>3600</v>
      </c>
      <c r="P75" s="130" t="s">
        <v>88</v>
      </c>
      <c r="Q75" s="130">
        <v>738</v>
      </c>
      <c r="R75" s="130">
        <v>745.83333000000005</v>
      </c>
      <c r="S75" s="130">
        <v>1250</v>
      </c>
      <c r="T75" s="130">
        <v>625</v>
      </c>
      <c r="U75" s="130" t="s">
        <v>88</v>
      </c>
      <c r="V75"/>
      <c r="W75"/>
    </row>
    <row r="76" spans="1:23" s="130" customFormat="1" x14ac:dyDescent="0.3">
      <c r="A76" s="89"/>
      <c r="B76" t="s">
        <v>323</v>
      </c>
      <c r="C76"/>
      <c r="D76" t="s">
        <v>423</v>
      </c>
      <c r="E76"/>
      <c r="F76"/>
      <c r="G76" s="130">
        <v>804.87805000000003</v>
      </c>
      <c r="H76" s="130">
        <v>754.11765000000003</v>
      </c>
      <c r="I76" s="130">
        <v>892.30768999999998</v>
      </c>
      <c r="J76" s="130">
        <v>780</v>
      </c>
      <c r="K76" s="130" t="s">
        <v>88</v>
      </c>
      <c r="L76" s="130" t="s">
        <v>88</v>
      </c>
      <c r="M76" s="130" t="s">
        <v>88</v>
      </c>
      <c r="N76" s="130" t="s">
        <v>88</v>
      </c>
      <c r="O76" s="130" t="s">
        <v>88</v>
      </c>
      <c r="P76" s="130" t="s">
        <v>88</v>
      </c>
      <c r="Q76" s="130">
        <v>820</v>
      </c>
      <c r="R76" s="130">
        <v>732.85713999999996</v>
      </c>
      <c r="S76" s="130" t="s">
        <v>88</v>
      </c>
      <c r="T76" s="130">
        <v>880</v>
      </c>
      <c r="U76" s="130" t="s">
        <v>88</v>
      </c>
      <c r="V76"/>
      <c r="W76"/>
    </row>
    <row r="77" spans="1:23" s="130" customFormat="1" x14ac:dyDescent="0.3">
      <c r="A77" s="89"/>
      <c r="B77" t="s">
        <v>319</v>
      </c>
      <c r="C77"/>
      <c r="D77" t="s">
        <v>424</v>
      </c>
      <c r="E77"/>
      <c r="F77"/>
      <c r="G77" s="130">
        <v>598</v>
      </c>
      <c r="H77" s="130">
        <v>548.94736999999998</v>
      </c>
      <c r="I77" s="130">
        <v>635.71429000000001</v>
      </c>
      <c r="J77" s="130" t="s">
        <v>88</v>
      </c>
      <c r="K77" s="130">
        <v>800</v>
      </c>
      <c r="L77" s="130">
        <v>158</v>
      </c>
      <c r="M77" s="130" t="s">
        <v>88</v>
      </c>
      <c r="N77" s="130">
        <v>557.14286000000004</v>
      </c>
      <c r="O77" s="130">
        <v>200</v>
      </c>
      <c r="P77" s="130">
        <v>1750</v>
      </c>
      <c r="Q77" s="130">
        <v>833.33333000000005</v>
      </c>
      <c r="R77" s="130">
        <v>487.5</v>
      </c>
      <c r="S77" s="130">
        <v>275</v>
      </c>
      <c r="T77" s="130">
        <v>1200</v>
      </c>
      <c r="U77" s="130">
        <v>1566.6666700000001</v>
      </c>
      <c r="V77"/>
      <c r="W77"/>
    </row>
    <row r="78" spans="1:23" s="130" customFormat="1" x14ac:dyDescent="0.3">
      <c r="A78" s="89"/>
      <c r="B78" t="s">
        <v>327</v>
      </c>
      <c r="C78"/>
      <c r="D78" t="s">
        <v>328</v>
      </c>
      <c r="E78"/>
      <c r="F78"/>
      <c r="G78" s="130">
        <v>233.33332999999999</v>
      </c>
      <c r="H78" s="130">
        <v>242.85713999999999</v>
      </c>
      <c r="I78" s="130" t="s">
        <v>88</v>
      </c>
      <c r="J78" s="130">
        <v>200</v>
      </c>
      <c r="K78" s="130" t="s">
        <v>88</v>
      </c>
      <c r="L78" s="130">
        <v>100</v>
      </c>
      <c r="M78" s="130" t="s">
        <v>88</v>
      </c>
      <c r="N78" s="130" t="s">
        <v>88</v>
      </c>
      <c r="O78" s="130">
        <v>0</v>
      </c>
      <c r="P78" s="130" t="s">
        <v>88</v>
      </c>
      <c r="Q78" s="130">
        <v>600</v>
      </c>
      <c r="R78" s="130" t="s">
        <v>88</v>
      </c>
      <c r="S78" s="130">
        <v>250</v>
      </c>
      <c r="T78" s="130" t="s">
        <v>88</v>
      </c>
      <c r="U78" s="130" t="s">
        <v>88</v>
      </c>
      <c r="V78"/>
      <c r="W78"/>
    </row>
    <row r="79" spans="1:23" s="130" customFormat="1" x14ac:dyDescent="0.3">
      <c r="A79" s="91" t="s">
        <v>425</v>
      </c>
      <c r="B79" s="8" t="s">
        <v>426</v>
      </c>
      <c r="C79" s="13" t="s">
        <v>427</v>
      </c>
      <c r="D79" s="8"/>
      <c r="E79" s="8" t="s">
        <v>49</v>
      </c>
      <c r="F79" s="8" t="s">
        <v>56</v>
      </c>
      <c r="G79" s="132"/>
      <c r="H79" s="132"/>
      <c r="I79" s="132"/>
      <c r="J79" s="132"/>
      <c r="K79" s="132"/>
      <c r="L79" s="132"/>
      <c r="M79" s="132"/>
      <c r="N79" s="132"/>
      <c r="O79" s="132"/>
      <c r="P79" s="132"/>
      <c r="Q79" s="132"/>
      <c r="R79" s="132"/>
      <c r="S79" s="132"/>
      <c r="T79" s="132"/>
      <c r="U79" s="132"/>
      <c r="V79"/>
      <c r="W79"/>
    </row>
    <row r="80" spans="1:23" s="130" customFormat="1" x14ac:dyDescent="0.3">
      <c r="A80" s="89"/>
      <c r="B80" t="s">
        <v>56</v>
      </c>
      <c r="C80" s="14"/>
      <c r="D80" t="s">
        <v>56</v>
      </c>
      <c r="E80"/>
      <c r="F80"/>
      <c r="G80" s="130">
        <v>1085.5450000000001</v>
      </c>
      <c r="H80" s="130">
        <v>990.59196999999995</v>
      </c>
      <c r="I80" s="130">
        <v>1230.6686</v>
      </c>
      <c r="J80" s="130">
        <v>943.29786999999999</v>
      </c>
      <c r="K80" s="130">
        <v>1179.4943800000001</v>
      </c>
      <c r="L80" s="130">
        <v>953.95348999999999</v>
      </c>
      <c r="M80" s="130">
        <v>1535.89744</v>
      </c>
      <c r="N80" s="130">
        <v>1160.9195400000001</v>
      </c>
      <c r="O80" s="130">
        <v>1383.03279</v>
      </c>
      <c r="P80" s="130">
        <v>1215.2348999999999</v>
      </c>
      <c r="Q80" s="130">
        <v>973.48213999999996</v>
      </c>
      <c r="R80" s="130">
        <v>831.54660999999999</v>
      </c>
      <c r="S80" s="130">
        <v>1038.16092</v>
      </c>
      <c r="T80" s="130">
        <v>1016.66667</v>
      </c>
      <c r="U80" s="130">
        <v>1205.59322</v>
      </c>
      <c r="V80"/>
      <c r="W80"/>
    </row>
    <row r="81" spans="1:23" s="130" customFormat="1" x14ac:dyDescent="0.3">
      <c r="A81" s="110">
        <v>3.7</v>
      </c>
      <c r="B81" s="20" t="s">
        <v>428</v>
      </c>
      <c r="C81" s="76"/>
      <c r="D81" s="20"/>
      <c r="E81" s="20"/>
      <c r="F81" s="20"/>
      <c r="G81" s="133"/>
      <c r="H81" s="133"/>
      <c r="I81" s="133"/>
      <c r="J81" s="133"/>
      <c r="K81" s="133"/>
      <c r="L81" s="133"/>
      <c r="M81" s="133"/>
      <c r="N81" s="133"/>
      <c r="O81" s="133"/>
      <c r="P81" s="133"/>
      <c r="Q81" s="133"/>
      <c r="R81" s="133"/>
      <c r="S81" s="133"/>
      <c r="T81" s="133"/>
      <c r="U81" s="133"/>
      <c r="V81"/>
      <c r="W81"/>
    </row>
    <row r="82" spans="1:23" s="130" customFormat="1" ht="28.8" x14ac:dyDescent="0.3">
      <c r="A82" s="88" t="s">
        <v>429</v>
      </c>
      <c r="B82" s="32" t="s">
        <v>430</v>
      </c>
      <c r="C82" s="13" t="s">
        <v>1612</v>
      </c>
      <c r="D82" s="8"/>
      <c r="E82" s="8" t="s">
        <v>49</v>
      </c>
      <c r="F82" s="8" t="s">
        <v>56</v>
      </c>
      <c r="G82" s="132"/>
      <c r="H82" s="132"/>
      <c r="I82" s="132"/>
      <c r="J82" s="132"/>
      <c r="K82" s="132"/>
      <c r="L82" s="132"/>
      <c r="M82" s="132"/>
      <c r="N82" s="132"/>
      <c r="O82" s="132"/>
      <c r="P82" s="132"/>
      <c r="Q82" s="132"/>
      <c r="R82" s="132"/>
      <c r="S82" s="132"/>
      <c r="T82" s="132"/>
      <c r="U82" s="132"/>
      <c r="V82"/>
      <c r="W82"/>
    </row>
    <row r="83" spans="1:23" s="130" customFormat="1" x14ac:dyDescent="0.3">
      <c r="A83" s="89"/>
      <c r="B83" t="s">
        <v>431</v>
      </c>
      <c r="C83"/>
      <c r="D83" t="s">
        <v>432</v>
      </c>
      <c r="E83"/>
      <c r="F83"/>
      <c r="G83" s="130">
        <v>235.89286000000001</v>
      </c>
      <c r="H83" s="130">
        <v>229.50198</v>
      </c>
      <c r="I83" s="130">
        <v>240.50646</v>
      </c>
      <c r="J83" s="130">
        <v>245.46465000000001</v>
      </c>
      <c r="K83" s="130">
        <v>240.9</v>
      </c>
      <c r="L83" s="130">
        <v>387.82609000000002</v>
      </c>
      <c r="M83" s="130">
        <v>125.38462</v>
      </c>
      <c r="N83" s="130">
        <v>205.75</v>
      </c>
      <c r="O83" s="130">
        <v>312.35099000000002</v>
      </c>
      <c r="P83" s="130">
        <v>184.66443000000001</v>
      </c>
      <c r="Q83" s="130">
        <v>272.70690000000002</v>
      </c>
      <c r="R83" s="130">
        <v>222.27347</v>
      </c>
      <c r="S83" s="130">
        <v>158.97848999999999</v>
      </c>
      <c r="T83" s="130">
        <v>326.67568</v>
      </c>
      <c r="U83" s="130">
        <v>177.03389999999999</v>
      </c>
      <c r="V83"/>
      <c r="W83"/>
    </row>
    <row r="84" spans="1:23" s="130" customFormat="1" x14ac:dyDescent="0.3">
      <c r="A84" s="89"/>
      <c r="B84" t="s">
        <v>433</v>
      </c>
      <c r="C84"/>
      <c r="D84" t="s">
        <v>434</v>
      </c>
      <c r="E84"/>
      <c r="F84"/>
      <c r="G84" s="130">
        <v>199.62647999999999</v>
      </c>
      <c r="H84" s="130">
        <v>168.23437999999999</v>
      </c>
      <c r="I84" s="130">
        <v>253.41969</v>
      </c>
      <c r="J84" s="130">
        <v>203.19587999999999</v>
      </c>
      <c r="K84" s="130">
        <v>149.25</v>
      </c>
      <c r="L84" s="130">
        <v>136.08696</v>
      </c>
      <c r="M84" s="130">
        <v>85.846149999999994</v>
      </c>
      <c r="N84" s="130">
        <v>118.94068</v>
      </c>
      <c r="O84" s="130">
        <v>234.78523000000001</v>
      </c>
      <c r="P84" s="130">
        <v>152.55034000000001</v>
      </c>
      <c r="Q84" s="130">
        <v>207.33051</v>
      </c>
      <c r="R84" s="130">
        <v>229.25403</v>
      </c>
      <c r="S84" s="130">
        <v>242.09676999999999</v>
      </c>
      <c r="T84" s="130">
        <v>319.73683999999997</v>
      </c>
      <c r="U84" s="130">
        <v>154.23729</v>
      </c>
      <c r="V84"/>
      <c r="W84"/>
    </row>
    <row r="85" spans="1:23" s="130" customFormat="1" x14ac:dyDescent="0.3">
      <c r="A85" s="89"/>
      <c r="B85" t="s">
        <v>435</v>
      </c>
      <c r="C85"/>
      <c r="D85" t="s">
        <v>436</v>
      </c>
      <c r="E85"/>
      <c r="F85"/>
      <c r="G85" s="130">
        <v>73.529139999999998</v>
      </c>
      <c r="H85" s="130">
        <v>56.45205</v>
      </c>
      <c r="I85" s="130">
        <v>84.329899999999995</v>
      </c>
      <c r="J85" s="130">
        <v>97.424239999999998</v>
      </c>
      <c r="K85" s="130">
        <v>95.23</v>
      </c>
      <c r="L85" s="130">
        <v>26.521740000000001</v>
      </c>
      <c r="M85" s="130">
        <v>21.538460000000001</v>
      </c>
      <c r="N85" s="130">
        <v>43.625</v>
      </c>
      <c r="O85" s="130">
        <v>139.56953999999999</v>
      </c>
      <c r="P85" s="130">
        <v>66.107380000000006</v>
      </c>
      <c r="Q85" s="130">
        <v>115.81356</v>
      </c>
      <c r="R85" s="130">
        <v>56.45382</v>
      </c>
      <c r="S85" s="130">
        <v>27.096769999999999</v>
      </c>
      <c r="T85" s="130">
        <v>123.13514000000001</v>
      </c>
      <c r="U85" s="130">
        <v>53.55932</v>
      </c>
      <c r="V85"/>
      <c r="W85"/>
    </row>
    <row r="86" spans="1:23" s="130" customFormat="1" x14ac:dyDescent="0.3">
      <c r="A86" s="89"/>
      <c r="B86" t="s">
        <v>437</v>
      </c>
      <c r="C86"/>
      <c r="D86" t="s">
        <v>438</v>
      </c>
      <c r="E86"/>
      <c r="F86"/>
      <c r="G86" s="130">
        <v>57.83043</v>
      </c>
      <c r="H86" s="130">
        <v>52.944879999999998</v>
      </c>
      <c r="I86" s="130">
        <v>66.457139999999995</v>
      </c>
      <c r="J86" s="130">
        <v>56.22222</v>
      </c>
      <c r="K86" s="130">
        <v>50.959600000000002</v>
      </c>
      <c r="L86" s="130">
        <v>84.673910000000006</v>
      </c>
      <c r="M86" s="130">
        <v>24.23077</v>
      </c>
      <c r="N86" s="130">
        <v>50.964910000000003</v>
      </c>
      <c r="O86" s="130">
        <v>59.688740000000003</v>
      </c>
      <c r="P86" s="130">
        <v>28.590599999999998</v>
      </c>
      <c r="Q86" s="130">
        <v>75.974360000000004</v>
      </c>
      <c r="R86" s="130">
        <v>63.646590000000003</v>
      </c>
      <c r="S86" s="130">
        <v>60.1828</v>
      </c>
      <c r="T86" s="130">
        <v>96.5</v>
      </c>
      <c r="U86" s="130">
        <v>28.728809999999999</v>
      </c>
      <c r="V86"/>
      <c r="W86"/>
    </row>
    <row r="87" spans="1:23" s="130" customFormat="1" x14ac:dyDescent="0.3">
      <c r="A87" s="89"/>
      <c r="B87" t="s">
        <v>439</v>
      </c>
      <c r="C87"/>
      <c r="D87" t="s">
        <v>440</v>
      </c>
      <c r="E87"/>
      <c r="F87"/>
      <c r="G87" s="130">
        <v>52.588290000000001</v>
      </c>
      <c r="H87" s="130">
        <v>46.001959999999997</v>
      </c>
      <c r="I87" s="130">
        <v>62.516970000000001</v>
      </c>
      <c r="J87" s="130">
        <v>50.686869999999999</v>
      </c>
      <c r="K87" s="130">
        <v>50.1</v>
      </c>
      <c r="L87" s="130">
        <v>44.333329999999997</v>
      </c>
      <c r="M87" s="130">
        <v>52.435899999999997</v>
      </c>
      <c r="N87" s="130">
        <v>35.702480000000001</v>
      </c>
      <c r="O87" s="130">
        <v>61.879190000000001</v>
      </c>
      <c r="P87" s="130">
        <v>53.38926</v>
      </c>
      <c r="Q87" s="130">
        <v>83.059830000000005</v>
      </c>
      <c r="R87" s="130">
        <v>38.39676</v>
      </c>
      <c r="S87" s="130">
        <v>38.967390000000002</v>
      </c>
      <c r="T87" s="130">
        <v>84.16</v>
      </c>
      <c r="U87" s="130">
        <v>48.22034</v>
      </c>
      <c r="V87"/>
      <c r="W87"/>
    </row>
    <row r="88" spans="1:23" s="130" customFormat="1" x14ac:dyDescent="0.3">
      <c r="A88" s="89"/>
      <c r="B88" t="s">
        <v>441</v>
      </c>
      <c r="C88"/>
      <c r="D88" t="s">
        <v>442</v>
      </c>
      <c r="E88"/>
      <c r="F88"/>
      <c r="G88" s="130">
        <v>22.416820000000001</v>
      </c>
      <c r="H88" s="130">
        <v>17.942910000000001</v>
      </c>
      <c r="I88" s="130">
        <v>25.620159999999998</v>
      </c>
      <c r="J88" s="130">
        <v>38</v>
      </c>
      <c r="K88" s="130">
        <v>17.32</v>
      </c>
      <c r="L88" s="130">
        <v>25.543479999999999</v>
      </c>
      <c r="M88" s="130">
        <v>20.76923</v>
      </c>
      <c r="N88" s="130">
        <v>15.641030000000001</v>
      </c>
      <c r="O88" s="130">
        <v>11.788080000000001</v>
      </c>
      <c r="P88" s="130">
        <v>3.7583899999999999</v>
      </c>
      <c r="Q88" s="130">
        <v>51.762709999999998</v>
      </c>
      <c r="R88" s="130">
        <v>28.935479999999998</v>
      </c>
      <c r="S88" s="130">
        <v>15.107530000000001</v>
      </c>
      <c r="T88" s="130">
        <v>44.32432</v>
      </c>
      <c r="U88" s="130">
        <v>6.7796599999999998</v>
      </c>
      <c r="V88"/>
      <c r="W88"/>
    </row>
    <row r="89" spans="1:23" s="130" customFormat="1" x14ac:dyDescent="0.3">
      <c r="A89" s="91" t="s">
        <v>443</v>
      </c>
      <c r="B89" s="8" t="s">
        <v>444</v>
      </c>
      <c r="C89" s="8"/>
      <c r="D89" s="8"/>
      <c r="E89" s="8" t="s">
        <v>49</v>
      </c>
      <c r="F89" s="8" t="s">
        <v>56</v>
      </c>
      <c r="G89" s="132"/>
      <c r="H89" s="132"/>
      <c r="I89" s="132"/>
      <c r="J89" s="132"/>
      <c r="K89" s="132"/>
      <c r="L89" s="132"/>
      <c r="M89" s="132"/>
      <c r="N89" s="132"/>
      <c r="O89" s="132"/>
      <c r="P89" s="132"/>
      <c r="Q89" s="132"/>
      <c r="R89" s="132"/>
      <c r="S89" s="132"/>
      <c r="T89" s="132"/>
      <c r="U89" s="132"/>
      <c r="V89"/>
      <c r="W89"/>
    </row>
    <row r="90" spans="1:23" s="130" customFormat="1" x14ac:dyDescent="0.3">
      <c r="A90" s="89"/>
      <c r="B90" t="s">
        <v>445</v>
      </c>
      <c r="C90"/>
      <c r="D90" t="s">
        <v>446</v>
      </c>
      <c r="E90"/>
      <c r="F90"/>
      <c r="G90" s="130">
        <v>637.61761999999999</v>
      </c>
      <c r="H90" s="130">
        <v>565.42606999999998</v>
      </c>
      <c r="I90" s="130">
        <v>729.53866000000005</v>
      </c>
      <c r="J90" s="130">
        <v>686.88888999999995</v>
      </c>
      <c r="K90" s="130">
        <v>603.25</v>
      </c>
      <c r="L90" s="130">
        <v>704.02174000000002</v>
      </c>
      <c r="M90" s="130">
        <v>330.20513</v>
      </c>
      <c r="N90" s="130">
        <v>462.14875999999998</v>
      </c>
      <c r="O90" s="130">
        <v>816.13244999999995</v>
      </c>
      <c r="P90" s="130">
        <v>489.06040000000002</v>
      </c>
      <c r="Q90" s="130">
        <v>800.67796999999996</v>
      </c>
      <c r="R90" s="130">
        <v>634.04417999999998</v>
      </c>
      <c r="S90" s="130">
        <v>542.01075000000003</v>
      </c>
      <c r="T90" s="130">
        <v>977.88157999999999</v>
      </c>
      <c r="U90" s="130">
        <v>468.55932000000001</v>
      </c>
      <c r="V90"/>
      <c r="W90"/>
    </row>
    <row r="91" spans="1:23" s="130" customFormat="1" x14ac:dyDescent="0.3">
      <c r="A91" s="110">
        <v>3.8</v>
      </c>
      <c r="B91" s="20" t="s">
        <v>447</v>
      </c>
      <c r="C91" s="76"/>
      <c r="D91" s="20"/>
      <c r="E91" s="20"/>
      <c r="F91" s="20"/>
      <c r="G91" s="133"/>
      <c r="H91" s="133"/>
      <c r="I91" s="133"/>
      <c r="J91" s="133"/>
      <c r="K91" s="133"/>
      <c r="L91" s="133"/>
      <c r="M91" s="133"/>
      <c r="N91" s="133"/>
      <c r="O91" s="133"/>
      <c r="P91" s="133"/>
      <c r="Q91" s="133"/>
      <c r="R91" s="133"/>
      <c r="S91" s="133"/>
      <c r="T91" s="133"/>
      <c r="U91" s="133"/>
      <c r="V91"/>
      <c r="W91"/>
    </row>
    <row r="92" spans="1:23" s="130" customFormat="1" ht="28.8" x14ac:dyDescent="0.3">
      <c r="A92" s="88" t="s">
        <v>448</v>
      </c>
      <c r="B92" s="32" t="s">
        <v>449</v>
      </c>
      <c r="C92" t="s">
        <v>1611</v>
      </c>
      <c r="D92" s="8"/>
      <c r="E92" s="8" t="s">
        <v>49</v>
      </c>
      <c r="F92" s="8" t="s">
        <v>56</v>
      </c>
      <c r="G92" s="132"/>
      <c r="H92" s="132"/>
      <c r="I92" s="132"/>
      <c r="J92" s="132"/>
      <c r="K92" s="132"/>
      <c r="L92" s="132"/>
      <c r="M92" s="132"/>
      <c r="N92" s="132"/>
      <c r="O92" s="132"/>
      <c r="P92" s="132"/>
      <c r="Q92" s="132"/>
      <c r="R92" s="132"/>
      <c r="S92" s="132"/>
      <c r="T92" s="132"/>
      <c r="U92" s="132"/>
      <c r="V92"/>
      <c r="W92"/>
    </row>
    <row r="93" spans="1:23" s="130" customFormat="1" x14ac:dyDescent="0.3">
      <c r="A93" s="89"/>
      <c r="B93" t="s">
        <v>450</v>
      </c>
      <c r="C93"/>
      <c r="D93" t="s">
        <v>451</v>
      </c>
      <c r="E93"/>
      <c r="F93"/>
      <c r="G93" s="130">
        <v>219.41101</v>
      </c>
      <c r="H93" s="130">
        <v>197.43082999999999</v>
      </c>
      <c r="I93" s="130">
        <v>273.93781999999999</v>
      </c>
      <c r="J93" s="130">
        <v>138.86868999999999</v>
      </c>
      <c r="K93" s="130">
        <v>199.69696999999999</v>
      </c>
      <c r="L93" s="130">
        <v>201.11111</v>
      </c>
      <c r="M93" s="130">
        <v>331.53845999999999</v>
      </c>
      <c r="N93" s="130">
        <v>326.61156999999997</v>
      </c>
      <c r="O93" s="130">
        <v>319.53642000000002</v>
      </c>
      <c r="P93" s="130">
        <v>285.23489999999998</v>
      </c>
      <c r="Q93" s="130">
        <v>121.65517</v>
      </c>
      <c r="R93" s="130">
        <v>97.437250000000006</v>
      </c>
      <c r="S93" s="130">
        <v>246.52688000000001</v>
      </c>
      <c r="T93" s="130">
        <v>150.94365999999999</v>
      </c>
      <c r="U93" s="130">
        <v>260.08620999999999</v>
      </c>
      <c r="V93"/>
      <c r="W93"/>
    </row>
    <row r="94" spans="1:23" s="130" customFormat="1" x14ac:dyDescent="0.3">
      <c r="A94" s="89"/>
      <c r="B94" t="s">
        <v>452</v>
      </c>
      <c r="C94"/>
      <c r="D94" t="s">
        <v>453</v>
      </c>
      <c r="E94"/>
      <c r="F94"/>
      <c r="G94" s="130">
        <v>141.94101000000001</v>
      </c>
      <c r="H94" s="130">
        <v>79.441119999999998</v>
      </c>
      <c r="I94" s="130">
        <v>244.60104000000001</v>
      </c>
      <c r="J94" s="130">
        <v>27.929290000000002</v>
      </c>
      <c r="K94" s="130">
        <v>171.96969999999999</v>
      </c>
      <c r="L94" s="130">
        <v>1</v>
      </c>
      <c r="M94" s="130">
        <v>0</v>
      </c>
      <c r="N94" s="130">
        <v>761.44068000000004</v>
      </c>
      <c r="O94" s="130">
        <v>243.28859</v>
      </c>
      <c r="P94" s="130">
        <v>21.140940000000001</v>
      </c>
      <c r="Q94" s="130">
        <v>27.758620000000001</v>
      </c>
      <c r="R94" s="130">
        <v>56.854840000000003</v>
      </c>
      <c r="S94" s="130">
        <v>76.573030000000003</v>
      </c>
      <c r="T94" s="130">
        <v>7.7837800000000001</v>
      </c>
      <c r="U94" s="130">
        <v>0</v>
      </c>
      <c r="V94"/>
      <c r="W94"/>
    </row>
    <row r="95" spans="1:23" s="130" customFormat="1" x14ac:dyDescent="0.3">
      <c r="A95" s="89"/>
      <c r="B95" t="s">
        <v>454</v>
      </c>
      <c r="C95"/>
      <c r="D95" t="s">
        <v>455</v>
      </c>
      <c r="E95"/>
      <c r="F95"/>
      <c r="G95" s="130">
        <v>113.48213</v>
      </c>
      <c r="H95" s="130">
        <v>91.702380000000005</v>
      </c>
      <c r="I95" s="130">
        <v>140.61439999999999</v>
      </c>
      <c r="J95" s="130">
        <v>119.15306</v>
      </c>
      <c r="K95" s="130">
        <v>112.15</v>
      </c>
      <c r="L95" s="130">
        <v>129.77778000000001</v>
      </c>
      <c r="M95" s="130">
        <v>87.179490000000001</v>
      </c>
      <c r="N95" s="130">
        <v>137.62295</v>
      </c>
      <c r="O95" s="130">
        <v>109.03973999999999</v>
      </c>
      <c r="P95" s="130">
        <v>77.751679999999993</v>
      </c>
      <c r="Q95" s="130">
        <v>164.98276000000001</v>
      </c>
      <c r="R95" s="130">
        <v>59.399189999999997</v>
      </c>
      <c r="S95" s="130">
        <v>175.87912</v>
      </c>
      <c r="T95" s="130">
        <v>214.86111</v>
      </c>
      <c r="U95" s="130">
        <v>75.603449999999995</v>
      </c>
      <c r="V95"/>
      <c r="W95"/>
    </row>
    <row r="96" spans="1:23" s="130" customFormat="1" x14ac:dyDescent="0.3">
      <c r="A96" s="89"/>
      <c r="B96" t="s">
        <v>456</v>
      </c>
      <c r="C96"/>
      <c r="D96" t="s">
        <v>457</v>
      </c>
      <c r="E96"/>
      <c r="F96"/>
      <c r="G96" s="130">
        <v>77.022829999999999</v>
      </c>
      <c r="H96" s="130">
        <v>29.21105</v>
      </c>
      <c r="I96" s="130">
        <v>140.89974000000001</v>
      </c>
      <c r="J96" s="130">
        <v>49.595959999999998</v>
      </c>
      <c r="K96" s="130">
        <v>98.1</v>
      </c>
      <c r="L96" s="130">
        <v>5.8695700000000004</v>
      </c>
      <c r="M96" s="130">
        <v>0</v>
      </c>
      <c r="N96" s="130">
        <v>53.951610000000002</v>
      </c>
      <c r="O96" s="130">
        <v>216.55628999999999</v>
      </c>
      <c r="P96" s="130">
        <v>58.590600000000002</v>
      </c>
      <c r="Q96" s="130">
        <v>89.565219999999997</v>
      </c>
      <c r="R96" s="130">
        <v>26.36694</v>
      </c>
      <c r="S96" s="130">
        <v>91.935479999999998</v>
      </c>
      <c r="T96" s="130">
        <v>108.76389</v>
      </c>
      <c r="U96" s="130">
        <v>47.06897</v>
      </c>
      <c r="V96"/>
      <c r="W96"/>
    </row>
    <row r="97" spans="1:23" s="130" customFormat="1" x14ac:dyDescent="0.3">
      <c r="A97" s="89"/>
      <c r="B97" t="s">
        <v>458</v>
      </c>
      <c r="C97"/>
      <c r="D97" t="s">
        <v>459</v>
      </c>
      <c r="E97"/>
      <c r="F97"/>
      <c r="G97" s="130">
        <v>58.033090000000001</v>
      </c>
      <c r="H97" s="130">
        <v>54.692459999999997</v>
      </c>
      <c r="I97" s="130">
        <v>66.582899999999995</v>
      </c>
      <c r="J97" s="130">
        <v>59.484850000000002</v>
      </c>
      <c r="K97" s="130">
        <v>40.25253</v>
      </c>
      <c r="L97" s="130">
        <v>117.5</v>
      </c>
      <c r="M97" s="130">
        <v>118.20513</v>
      </c>
      <c r="N97" s="130">
        <v>51.75</v>
      </c>
      <c r="O97" s="130">
        <v>51.766669999999998</v>
      </c>
      <c r="P97" s="130">
        <v>32.617449999999998</v>
      </c>
      <c r="Q97" s="130">
        <v>88.896550000000005</v>
      </c>
      <c r="R97" s="130">
        <v>49.805669999999999</v>
      </c>
      <c r="S97" s="130">
        <v>47.473120000000002</v>
      </c>
      <c r="T97" s="130">
        <v>84.30986</v>
      </c>
      <c r="U97" s="130">
        <v>22.36842</v>
      </c>
      <c r="V97"/>
      <c r="W97"/>
    </row>
    <row r="98" spans="1:23" s="130" customFormat="1" x14ac:dyDescent="0.3">
      <c r="A98" s="89"/>
      <c r="B98" t="s">
        <v>460</v>
      </c>
      <c r="C98"/>
      <c r="D98" t="s">
        <v>461</v>
      </c>
      <c r="E98"/>
      <c r="F98"/>
      <c r="G98" s="130">
        <v>50.761429999999997</v>
      </c>
      <c r="H98" s="130">
        <v>52.59881</v>
      </c>
      <c r="I98" s="130">
        <v>53.65296</v>
      </c>
      <c r="J98" s="130">
        <v>28.656569999999999</v>
      </c>
      <c r="K98" s="130">
        <v>52.1</v>
      </c>
      <c r="L98" s="130">
        <v>105.1087</v>
      </c>
      <c r="M98" s="130">
        <v>6.2820499999999999</v>
      </c>
      <c r="N98" s="130">
        <v>2.5806499999999999</v>
      </c>
      <c r="O98" s="130">
        <v>113.04636000000001</v>
      </c>
      <c r="P98" s="130">
        <v>56.946309999999997</v>
      </c>
      <c r="Q98" s="130">
        <v>38.078949999999999</v>
      </c>
      <c r="R98" s="130">
        <v>48.375</v>
      </c>
      <c r="S98" s="130">
        <v>31.881720000000001</v>
      </c>
      <c r="T98" s="130">
        <v>46.736109999999996</v>
      </c>
      <c r="U98" s="130">
        <v>32.93103</v>
      </c>
      <c r="V98"/>
      <c r="W98"/>
    </row>
    <row r="99" spans="1:23" s="130" customFormat="1" x14ac:dyDescent="0.3">
      <c r="A99" s="89"/>
      <c r="B99" t="s">
        <v>462</v>
      </c>
      <c r="C99"/>
      <c r="D99" t="s">
        <v>463</v>
      </c>
      <c r="E99"/>
      <c r="F99"/>
      <c r="G99" s="130">
        <v>33.125799999999998</v>
      </c>
      <c r="H99" s="130">
        <v>22</v>
      </c>
      <c r="I99" s="130">
        <v>45.291989999999998</v>
      </c>
      <c r="J99" s="130">
        <v>13.434340000000001</v>
      </c>
      <c r="K99" s="130">
        <v>61.5</v>
      </c>
      <c r="L99" s="130">
        <v>18.043479999999999</v>
      </c>
      <c r="M99" s="130">
        <v>37.307690000000001</v>
      </c>
      <c r="N99" s="130">
        <v>53.347459999999998</v>
      </c>
      <c r="O99" s="130">
        <v>60.66225</v>
      </c>
      <c r="P99" s="130">
        <v>22.75168</v>
      </c>
      <c r="Q99" s="130">
        <v>22.904350000000001</v>
      </c>
      <c r="R99" s="130">
        <v>24.971769999999999</v>
      </c>
      <c r="S99" s="130">
        <v>22.11957</v>
      </c>
      <c r="T99" s="130">
        <v>17.767119999999998</v>
      </c>
      <c r="U99" s="130">
        <v>48.017240000000001</v>
      </c>
      <c r="V99"/>
      <c r="W99"/>
    </row>
    <row r="100" spans="1:23" s="130" customFormat="1" x14ac:dyDescent="0.3">
      <c r="A100" s="91" t="s">
        <v>464</v>
      </c>
      <c r="B100" s="8" t="s">
        <v>465</v>
      </c>
      <c r="C100" s="13"/>
      <c r="D100" s="13"/>
      <c r="E100" s="8" t="s">
        <v>49</v>
      </c>
      <c r="F100" s="8" t="s">
        <v>56</v>
      </c>
      <c r="G100" s="132"/>
      <c r="H100" s="132"/>
      <c r="I100" s="132"/>
      <c r="J100" s="132"/>
      <c r="K100" s="132"/>
      <c r="L100" s="132"/>
      <c r="M100" s="132"/>
      <c r="N100" s="132"/>
      <c r="O100" s="132"/>
      <c r="P100" s="132"/>
      <c r="Q100" s="132"/>
      <c r="R100" s="132"/>
      <c r="S100" s="132"/>
      <c r="T100" s="132"/>
      <c r="U100" s="132"/>
      <c r="V100"/>
      <c r="W100"/>
    </row>
    <row r="101" spans="1:23" s="134" customFormat="1" x14ac:dyDescent="0.3">
      <c r="A101" s="89"/>
      <c r="B101" t="s">
        <v>466</v>
      </c>
      <c r="C101" s="14"/>
      <c r="D101" t="s">
        <v>467</v>
      </c>
      <c r="E101"/>
      <c r="F101"/>
      <c r="G101" s="130">
        <v>681.09009000000003</v>
      </c>
      <c r="H101" s="130">
        <v>512.41618000000005</v>
      </c>
      <c r="I101" s="130">
        <v>958.33333000000005</v>
      </c>
      <c r="J101" s="130">
        <v>431.56</v>
      </c>
      <c r="K101" s="130">
        <v>724.35644000000002</v>
      </c>
      <c r="L101" s="130">
        <v>571.19565</v>
      </c>
      <c r="M101" s="130">
        <v>580.51282000000003</v>
      </c>
      <c r="N101" s="130">
        <v>1325.4</v>
      </c>
      <c r="O101" s="130">
        <v>1110.33113</v>
      </c>
      <c r="P101" s="130">
        <v>555.03355999999997</v>
      </c>
      <c r="Q101" s="130">
        <v>529.39669000000004</v>
      </c>
      <c r="R101" s="130">
        <v>361.06024000000002</v>
      </c>
      <c r="S101" s="130">
        <v>677.62765999999999</v>
      </c>
      <c r="T101" s="130">
        <v>587.42857000000004</v>
      </c>
      <c r="U101" s="130">
        <v>477.45762999999999</v>
      </c>
      <c r="V101"/>
      <c r="W101"/>
    </row>
    <row r="102" spans="1:23" s="33" customFormat="1" x14ac:dyDescent="0.3">
      <c r="A102" s="92"/>
      <c r="B102" s="29" t="s">
        <v>468</v>
      </c>
      <c r="C102" s="30"/>
      <c r="D102" s="29"/>
      <c r="E102" s="29"/>
      <c r="F102" s="29"/>
      <c r="G102" s="31"/>
      <c r="H102" s="29"/>
      <c r="I102" s="29"/>
      <c r="J102" s="29"/>
      <c r="K102" s="29"/>
      <c r="L102" s="29"/>
      <c r="M102" s="29"/>
      <c r="N102" s="29"/>
      <c r="O102" s="29"/>
      <c r="P102" s="29"/>
      <c r="Q102" s="29"/>
      <c r="R102" s="29"/>
      <c r="S102" s="29"/>
      <c r="T102" s="29"/>
      <c r="U102" s="29"/>
      <c r="V102"/>
      <c r="W102"/>
    </row>
    <row r="103" spans="1:23" ht="28.8" x14ac:dyDescent="0.3">
      <c r="A103" s="108">
        <v>3.9</v>
      </c>
      <c r="B103" s="117" t="s">
        <v>469</v>
      </c>
      <c r="C103" s="115"/>
      <c r="D103" s="116"/>
      <c r="E103" s="116"/>
      <c r="F103" s="116"/>
      <c r="G103" s="118"/>
      <c r="H103" s="116"/>
      <c r="I103" s="116"/>
      <c r="J103" s="116"/>
      <c r="K103" s="116"/>
      <c r="L103" s="116"/>
      <c r="M103" s="116"/>
      <c r="N103" s="116"/>
      <c r="O103" s="116"/>
      <c r="P103" s="116"/>
      <c r="Q103" s="116"/>
      <c r="R103" s="116"/>
      <c r="S103" s="116"/>
      <c r="T103" s="116"/>
      <c r="U103" s="116"/>
    </row>
    <row r="104" spans="1:23" ht="28.8" x14ac:dyDescent="0.3">
      <c r="A104" s="91" t="s">
        <v>470</v>
      </c>
      <c r="B104" s="21" t="s">
        <v>471</v>
      </c>
      <c r="C104" s="13" t="s">
        <v>472</v>
      </c>
      <c r="D104" s="8"/>
      <c r="E104" s="8" t="s">
        <v>47</v>
      </c>
      <c r="F104" s="8" t="s">
        <v>54</v>
      </c>
      <c r="G104" s="8"/>
      <c r="H104" s="8"/>
      <c r="I104" s="8"/>
      <c r="J104" s="8"/>
      <c r="K104" s="8"/>
      <c r="L104" s="8"/>
      <c r="M104" s="8"/>
      <c r="N104" s="8"/>
      <c r="O104" s="8"/>
      <c r="P104" s="8"/>
      <c r="Q104" s="8"/>
      <c r="R104" s="8"/>
      <c r="S104" s="8"/>
      <c r="T104" s="8"/>
      <c r="U104" s="8"/>
    </row>
    <row r="105" spans="1:23" x14ac:dyDescent="0.3">
      <c r="B105" t="s">
        <v>473</v>
      </c>
      <c r="D105" t="s">
        <v>474</v>
      </c>
      <c r="G105" s="2">
        <v>0.38713000000000003</v>
      </c>
      <c r="H105" s="2">
        <v>0.37015999999999999</v>
      </c>
      <c r="I105" s="2">
        <v>0.40310000000000001</v>
      </c>
      <c r="J105" s="2">
        <v>0.23</v>
      </c>
      <c r="K105" s="2">
        <v>0.56999999999999995</v>
      </c>
      <c r="L105" s="2">
        <v>0.17391000000000001</v>
      </c>
      <c r="M105" s="2">
        <v>2.564E-2</v>
      </c>
      <c r="N105" s="2">
        <v>0.26612999999999998</v>
      </c>
      <c r="O105" s="2">
        <v>0.61589000000000005</v>
      </c>
      <c r="P105" s="2">
        <v>0.83221000000000001</v>
      </c>
      <c r="Q105" s="2">
        <v>9.0910000000000005E-2</v>
      </c>
      <c r="R105" s="2">
        <v>0.40407999999999999</v>
      </c>
      <c r="S105" s="2">
        <v>7.5270000000000004E-2</v>
      </c>
      <c r="T105" s="2">
        <v>3.9469999999999998E-2</v>
      </c>
      <c r="U105" s="2">
        <v>0.81355999999999995</v>
      </c>
    </row>
    <row r="106" spans="1:23" x14ac:dyDescent="0.3">
      <c r="B106" t="s">
        <v>475</v>
      </c>
      <c r="D106" t="s">
        <v>476</v>
      </c>
      <c r="G106" s="2">
        <v>0.23844000000000001</v>
      </c>
      <c r="H106" s="2">
        <v>0.24418999999999999</v>
      </c>
      <c r="I106" s="2">
        <v>0.25840000000000002</v>
      </c>
      <c r="J106" s="2">
        <v>0.23</v>
      </c>
      <c r="K106" s="2">
        <v>0.14000000000000001</v>
      </c>
      <c r="L106" s="2">
        <v>4.3479999999999998E-2</v>
      </c>
      <c r="M106" s="2">
        <v>0.41026000000000001</v>
      </c>
      <c r="N106" s="2">
        <v>0.40322999999999998</v>
      </c>
      <c r="O106" s="2">
        <v>7.2849999999999998E-2</v>
      </c>
      <c r="P106" s="2">
        <v>4.027E-2</v>
      </c>
      <c r="Q106" s="2">
        <v>0.19008</v>
      </c>
      <c r="R106" s="2">
        <v>0.24490000000000001</v>
      </c>
      <c r="S106" s="2">
        <v>0.79569999999999996</v>
      </c>
      <c r="T106" s="2">
        <v>0.19736999999999999</v>
      </c>
      <c r="U106" s="2">
        <v>0.10169</v>
      </c>
    </row>
    <row r="107" spans="1:23" x14ac:dyDescent="0.3">
      <c r="B107" t="s">
        <v>477</v>
      </c>
      <c r="D107" t="s">
        <v>478</v>
      </c>
      <c r="G107" s="2">
        <v>0.22937000000000002</v>
      </c>
      <c r="H107" s="2">
        <v>0.26162999999999997</v>
      </c>
      <c r="I107" s="2">
        <v>0.21446999999999999</v>
      </c>
      <c r="J107" s="2">
        <v>0.23</v>
      </c>
      <c r="K107" s="2">
        <v>0.12</v>
      </c>
      <c r="L107" s="2">
        <v>0.41304000000000002</v>
      </c>
      <c r="M107" s="2">
        <v>7.6920000000000002E-2</v>
      </c>
      <c r="N107" s="2">
        <v>0.24193999999999999</v>
      </c>
      <c r="O107" s="2">
        <v>0.11258</v>
      </c>
      <c r="P107" s="2">
        <v>2.6849999999999999E-2</v>
      </c>
      <c r="Q107" s="2">
        <v>0.41321999999999998</v>
      </c>
      <c r="R107" s="2">
        <v>0.13061</v>
      </c>
      <c r="S107" s="2">
        <v>0.72043000000000001</v>
      </c>
      <c r="T107" s="2">
        <v>0.39473999999999998</v>
      </c>
      <c r="U107" s="2">
        <v>1.695E-2</v>
      </c>
    </row>
    <row r="108" spans="1:23" x14ac:dyDescent="0.3">
      <c r="B108" t="s">
        <v>479</v>
      </c>
      <c r="D108" t="s">
        <v>480</v>
      </c>
      <c r="G108" s="2">
        <v>0.22030999999999998</v>
      </c>
      <c r="H108" s="2">
        <v>0.26357000000000003</v>
      </c>
      <c r="I108" s="2">
        <v>0.16796</v>
      </c>
      <c r="J108" s="2">
        <v>0.16</v>
      </c>
      <c r="K108" s="2">
        <v>0.26</v>
      </c>
      <c r="L108" s="2">
        <v>0.32608999999999999</v>
      </c>
      <c r="M108" s="2">
        <v>0.33333000000000002</v>
      </c>
      <c r="N108" s="2">
        <v>0.46773999999999999</v>
      </c>
      <c r="O108" s="2">
        <v>0.23179</v>
      </c>
      <c r="P108" s="2">
        <v>0.12081</v>
      </c>
      <c r="Q108" s="2">
        <v>0.12397</v>
      </c>
      <c r="R108" s="2">
        <v>5.3060000000000003E-2</v>
      </c>
      <c r="S108" s="2">
        <v>0.60214999999999996</v>
      </c>
      <c r="T108" s="2">
        <v>0.21052999999999999</v>
      </c>
      <c r="U108" s="2">
        <v>6.7799999999999999E-2</v>
      </c>
    </row>
    <row r="109" spans="1:23" x14ac:dyDescent="0.3">
      <c r="B109" t="s">
        <v>481</v>
      </c>
      <c r="D109" t="s">
        <v>482</v>
      </c>
      <c r="G109" s="2">
        <v>0.21578</v>
      </c>
      <c r="H109" s="2">
        <v>0.21318000000000001</v>
      </c>
      <c r="I109" s="2">
        <v>0.20413000000000001</v>
      </c>
      <c r="J109" s="2">
        <v>0.35</v>
      </c>
      <c r="K109" s="2">
        <v>0.14000000000000001</v>
      </c>
      <c r="L109" s="2">
        <v>0.1087</v>
      </c>
      <c r="M109" s="2">
        <v>0.10256</v>
      </c>
      <c r="N109" s="2">
        <v>0.44355</v>
      </c>
      <c r="O109" s="2">
        <v>0.12583</v>
      </c>
      <c r="P109" s="2">
        <v>6.7099999999999998E-3</v>
      </c>
      <c r="Q109" s="2">
        <v>0.38017000000000001</v>
      </c>
      <c r="R109" s="2">
        <v>0.23265</v>
      </c>
      <c r="S109" s="2">
        <v>0.24731</v>
      </c>
      <c r="T109" s="2">
        <v>0.36842000000000003</v>
      </c>
      <c r="U109" s="2">
        <v>0</v>
      </c>
    </row>
    <row r="110" spans="1:23" x14ac:dyDescent="0.3">
      <c r="B110" t="s">
        <v>483</v>
      </c>
      <c r="D110" t="s">
        <v>484</v>
      </c>
      <c r="G110" s="2">
        <v>0.17407</v>
      </c>
      <c r="H110" s="2">
        <v>0.1686</v>
      </c>
      <c r="I110" s="2">
        <v>0.16020999999999999</v>
      </c>
      <c r="J110" s="2">
        <v>0.26</v>
      </c>
      <c r="K110" s="2">
        <v>0.17</v>
      </c>
      <c r="L110" s="2">
        <v>4.3479999999999998E-2</v>
      </c>
      <c r="M110" s="2">
        <v>7.6920000000000002E-2</v>
      </c>
      <c r="N110" s="2">
        <v>0.22581000000000001</v>
      </c>
      <c r="O110" s="2">
        <v>0.12583</v>
      </c>
      <c r="P110" s="2">
        <v>0</v>
      </c>
      <c r="Q110" s="2">
        <v>0.31405</v>
      </c>
      <c r="R110" s="2">
        <v>0.14693999999999999</v>
      </c>
      <c r="S110" s="2">
        <v>0.53763000000000005</v>
      </c>
      <c r="T110" s="2">
        <v>0.19736999999999999</v>
      </c>
      <c r="U110" s="2">
        <v>1.695E-2</v>
      </c>
    </row>
    <row r="111" spans="1:23" x14ac:dyDescent="0.3">
      <c r="B111" t="s">
        <v>485</v>
      </c>
      <c r="D111" t="s">
        <v>486</v>
      </c>
      <c r="G111" s="2">
        <v>0.16863</v>
      </c>
      <c r="H111" s="2">
        <v>0.16667000000000001</v>
      </c>
      <c r="I111" s="2">
        <v>0.17054</v>
      </c>
      <c r="J111" s="2">
        <v>0.25</v>
      </c>
      <c r="K111" s="2">
        <v>0.09</v>
      </c>
      <c r="L111" s="2">
        <v>0.30435000000000001</v>
      </c>
      <c r="M111" s="2">
        <v>0.30769000000000002</v>
      </c>
      <c r="N111" s="2">
        <v>0.39516000000000001</v>
      </c>
      <c r="O111" s="2">
        <v>7.2849999999999998E-2</v>
      </c>
      <c r="P111" s="2">
        <v>0</v>
      </c>
      <c r="Q111" s="2">
        <v>8.2640000000000005E-2</v>
      </c>
      <c r="R111" s="2">
        <v>0.22449</v>
      </c>
      <c r="S111" s="2">
        <v>0.29032000000000002</v>
      </c>
      <c r="T111" s="2">
        <v>0.10526000000000001</v>
      </c>
      <c r="U111" s="2">
        <v>0</v>
      </c>
    </row>
    <row r="112" spans="1:23" x14ac:dyDescent="0.3">
      <c r="B112" t="s">
        <v>487</v>
      </c>
      <c r="D112" t="s">
        <v>488</v>
      </c>
      <c r="G112" s="2">
        <v>0.14596999999999999</v>
      </c>
      <c r="H112" s="2">
        <v>0.14341000000000001</v>
      </c>
      <c r="I112" s="2">
        <v>0.15762000000000001</v>
      </c>
      <c r="J112" s="2">
        <v>0.16</v>
      </c>
      <c r="K112" s="2">
        <v>0.1</v>
      </c>
      <c r="L112" s="2">
        <v>8.6959999999999996E-2</v>
      </c>
      <c r="M112" s="2">
        <v>0.15384999999999999</v>
      </c>
      <c r="N112" s="2">
        <v>0.41128999999999999</v>
      </c>
      <c r="O112" s="2">
        <v>0.11921</v>
      </c>
      <c r="P112" s="2">
        <v>0</v>
      </c>
      <c r="Q112" s="2">
        <v>9.9169999999999994E-2</v>
      </c>
      <c r="R112" s="2">
        <v>4.8980000000000003E-2</v>
      </c>
      <c r="S112" s="2">
        <v>0.54839000000000004</v>
      </c>
      <c r="T112" s="2">
        <v>7.8950000000000006E-2</v>
      </c>
      <c r="U112" s="2">
        <v>1.695E-2</v>
      </c>
    </row>
    <row r="113" spans="1:23" x14ac:dyDescent="0.3">
      <c r="B113" t="s">
        <v>489</v>
      </c>
      <c r="D113" t="s">
        <v>490</v>
      </c>
      <c r="G113" s="2">
        <v>9.3640000000000001E-2</v>
      </c>
      <c r="H113" s="2">
        <v>9.1259999999999994E-2</v>
      </c>
      <c r="I113" s="2">
        <v>7.7920000000000003E-2</v>
      </c>
      <c r="J113" s="2">
        <v>0.2</v>
      </c>
      <c r="K113" s="2">
        <v>0.06</v>
      </c>
      <c r="L113" s="2">
        <v>2.1739999999999999E-2</v>
      </c>
      <c r="M113" s="2">
        <v>0.68420999999999998</v>
      </c>
      <c r="N113" s="2">
        <v>8.0599999999999995E-3</v>
      </c>
      <c r="O113" s="2">
        <v>0.06</v>
      </c>
      <c r="P113" s="2">
        <v>6.7099999999999998E-3</v>
      </c>
      <c r="Q113" s="2">
        <v>0.15701999999999999</v>
      </c>
      <c r="R113" s="2">
        <v>0.11885</v>
      </c>
      <c r="S113" s="2">
        <v>3.2259999999999997E-2</v>
      </c>
      <c r="T113" s="2">
        <v>0.18421000000000001</v>
      </c>
      <c r="U113" s="2">
        <v>0</v>
      </c>
    </row>
    <row r="114" spans="1:23" x14ac:dyDescent="0.3">
      <c r="B114" t="s">
        <v>491</v>
      </c>
      <c r="D114" t="s">
        <v>492</v>
      </c>
      <c r="G114" s="2">
        <v>3.0830000000000003E-2</v>
      </c>
      <c r="H114" s="2">
        <v>4.4569999999999999E-2</v>
      </c>
      <c r="I114" s="2">
        <v>2.0670000000000001E-2</v>
      </c>
      <c r="J114" s="2">
        <v>0.01</v>
      </c>
      <c r="K114" s="2">
        <v>0.02</v>
      </c>
      <c r="L114" s="2">
        <v>0</v>
      </c>
      <c r="M114" s="2">
        <v>0.12820999999999999</v>
      </c>
      <c r="N114" s="2">
        <v>0</v>
      </c>
      <c r="O114" s="2">
        <v>6.62E-3</v>
      </c>
      <c r="P114" s="2">
        <v>0</v>
      </c>
      <c r="Q114" s="2">
        <v>2.479E-2</v>
      </c>
      <c r="R114" s="2">
        <v>7.7549999999999994E-2</v>
      </c>
      <c r="S114" s="2">
        <v>5.3760000000000002E-2</v>
      </c>
      <c r="T114" s="2">
        <v>1.316E-2</v>
      </c>
      <c r="U114" s="2">
        <v>0</v>
      </c>
    </row>
    <row r="115" spans="1:23" x14ac:dyDescent="0.3">
      <c r="B115" t="s">
        <v>493</v>
      </c>
      <c r="D115" t="s">
        <v>494</v>
      </c>
      <c r="G115" s="2">
        <v>9.1E-4</v>
      </c>
      <c r="H115" s="2">
        <v>1.9400000000000001E-3</v>
      </c>
      <c r="I115" s="2">
        <v>0</v>
      </c>
      <c r="J115" s="2">
        <v>0</v>
      </c>
      <c r="K115" s="2">
        <v>0</v>
      </c>
      <c r="L115" s="2">
        <v>0</v>
      </c>
      <c r="M115" s="2">
        <v>0</v>
      </c>
      <c r="N115" s="2">
        <v>8.0599999999999995E-3</v>
      </c>
      <c r="O115" s="2">
        <v>0</v>
      </c>
      <c r="P115" s="2">
        <v>0</v>
      </c>
      <c r="Q115" s="2">
        <v>0</v>
      </c>
      <c r="R115" s="2">
        <v>0</v>
      </c>
      <c r="S115" s="2">
        <v>0</v>
      </c>
      <c r="T115" s="2">
        <v>0</v>
      </c>
      <c r="U115" s="2">
        <v>0</v>
      </c>
    </row>
    <row r="116" spans="1:23" s="29" customFormat="1" x14ac:dyDescent="0.3">
      <c r="A116" s="89"/>
      <c r="B116" t="s">
        <v>495</v>
      </c>
      <c r="C116" s="14"/>
      <c r="D116" t="s">
        <v>496</v>
      </c>
      <c r="E116"/>
      <c r="F116"/>
      <c r="G116" s="2">
        <v>0</v>
      </c>
      <c r="H116" s="2">
        <v>0</v>
      </c>
      <c r="I116" s="2">
        <v>0</v>
      </c>
      <c r="J116" s="2">
        <v>0</v>
      </c>
      <c r="K116" s="2">
        <v>0</v>
      </c>
      <c r="L116" s="2">
        <v>0</v>
      </c>
      <c r="M116" s="2">
        <v>0</v>
      </c>
      <c r="N116" s="2">
        <v>0</v>
      </c>
      <c r="O116" s="2">
        <v>0</v>
      </c>
      <c r="P116" s="2">
        <v>0</v>
      </c>
      <c r="Q116" s="2">
        <v>0</v>
      </c>
      <c r="R116" s="2">
        <v>0</v>
      </c>
      <c r="S116" s="2">
        <v>0</v>
      </c>
      <c r="T116" s="2">
        <v>0</v>
      </c>
      <c r="U116" s="2">
        <v>0</v>
      </c>
      <c r="V116"/>
      <c r="W116"/>
    </row>
    <row r="117" spans="1:23" s="33" customFormat="1" x14ac:dyDescent="0.3">
      <c r="A117" s="92"/>
      <c r="B117" s="29" t="s">
        <v>497</v>
      </c>
      <c r="C117" s="30"/>
      <c r="D117" s="29"/>
      <c r="E117" s="29"/>
      <c r="F117" s="29"/>
      <c r="G117" s="31"/>
      <c r="H117" s="29"/>
      <c r="I117" s="29"/>
      <c r="J117" s="29"/>
      <c r="K117" s="29"/>
      <c r="L117" s="29"/>
      <c r="M117" s="29"/>
      <c r="N117" s="29"/>
      <c r="O117" s="29"/>
      <c r="P117" s="29"/>
      <c r="Q117" s="29"/>
      <c r="R117" s="29"/>
      <c r="S117" s="29"/>
      <c r="T117" s="29"/>
      <c r="U117" s="29"/>
      <c r="V117"/>
      <c r="W117"/>
    </row>
    <row r="118" spans="1:23" x14ac:dyDescent="0.3">
      <c r="A118" s="119">
        <v>3.1</v>
      </c>
      <c r="B118" s="109" t="s">
        <v>498</v>
      </c>
      <c r="C118" s="115"/>
      <c r="D118" s="116"/>
      <c r="E118" s="116"/>
      <c r="F118" s="116"/>
      <c r="G118" s="118"/>
      <c r="H118" s="116"/>
      <c r="I118" s="116"/>
      <c r="J118" s="116"/>
      <c r="K118" s="116"/>
      <c r="L118" s="116"/>
      <c r="M118" s="116"/>
      <c r="N118" s="116"/>
      <c r="O118" s="116"/>
      <c r="P118" s="116"/>
      <c r="Q118" s="116"/>
      <c r="R118" s="116"/>
      <c r="S118" s="116"/>
      <c r="T118" s="116"/>
      <c r="U118" s="116"/>
    </row>
    <row r="119" spans="1:23" x14ac:dyDescent="0.3">
      <c r="A119" s="91" t="s">
        <v>499</v>
      </c>
      <c r="B119" s="8" t="s">
        <v>500</v>
      </c>
      <c r="C119" s="13" t="s">
        <v>501</v>
      </c>
      <c r="D119" s="8"/>
      <c r="E119" s="8" t="s">
        <v>45</v>
      </c>
      <c r="F119" s="8" t="s">
        <v>54</v>
      </c>
      <c r="G119" s="22"/>
      <c r="H119" s="8"/>
      <c r="I119" s="8"/>
      <c r="J119" s="8"/>
      <c r="K119" s="8"/>
      <c r="L119" s="8"/>
      <c r="M119" s="8"/>
      <c r="N119" s="8"/>
      <c r="O119" s="8"/>
      <c r="P119" s="8"/>
      <c r="Q119" s="8"/>
      <c r="R119" s="8"/>
      <c r="S119" s="8"/>
      <c r="T119" s="8"/>
      <c r="U119" s="8"/>
    </row>
    <row r="120" spans="1:23" x14ac:dyDescent="0.3">
      <c r="B120" t="s">
        <v>502</v>
      </c>
      <c r="D120" t="s">
        <v>503</v>
      </c>
      <c r="G120" s="2">
        <v>0.72882880000000005</v>
      </c>
      <c r="H120" s="2">
        <v>0.84007710000000002</v>
      </c>
      <c r="I120" s="2">
        <v>0.63333329999999999</v>
      </c>
      <c r="J120" s="2">
        <v>0.64</v>
      </c>
      <c r="K120" s="2">
        <v>0.6138614</v>
      </c>
      <c r="L120" s="2">
        <v>1</v>
      </c>
      <c r="M120" s="2">
        <v>0.74358970000000002</v>
      </c>
      <c r="N120" s="2">
        <v>0.84799999999999998</v>
      </c>
      <c r="O120" s="2">
        <v>0.65562909999999996</v>
      </c>
      <c r="P120" s="2">
        <v>0.96644300000000005</v>
      </c>
      <c r="Q120" s="2">
        <v>0.69421489999999997</v>
      </c>
      <c r="R120" s="2">
        <v>0.50602409999999998</v>
      </c>
      <c r="S120" s="2">
        <v>0.81914889999999996</v>
      </c>
      <c r="T120" s="2">
        <v>0.71428570000000002</v>
      </c>
      <c r="U120" s="2">
        <v>0.72881359999999995</v>
      </c>
    </row>
    <row r="121" spans="1:23" x14ac:dyDescent="0.3">
      <c r="B121" t="s">
        <v>504</v>
      </c>
      <c r="D121" t="s">
        <v>505</v>
      </c>
      <c r="G121" s="2">
        <v>0.1792793</v>
      </c>
      <c r="H121" s="2">
        <v>9.8265900000000003E-2</v>
      </c>
      <c r="I121" s="2">
        <v>0.26666669999999998</v>
      </c>
      <c r="J121" s="2">
        <v>0.08</v>
      </c>
      <c r="K121" s="2">
        <v>0.35643560000000002</v>
      </c>
      <c r="L121" s="2">
        <v>0</v>
      </c>
      <c r="M121" s="2">
        <v>0</v>
      </c>
      <c r="N121" s="2">
        <v>0.152</v>
      </c>
      <c r="O121" s="2">
        <v>0.31125829999999999</v>
      </c>
      <c r="P121" s="2">
        <v>2.6845600000000001E-2</v>
      </c>
      <c r="Q121" s="2">
        <v>3.3057900000000001E-2</v>
      </c>
      <c r="R121" s="2">
        <v>0.39357429999999999</v>
      </c>
      <c r="S121" s="2">
        <v>0.11702129999999999</v>
      </c>
      <c r="T121" s="2">
        <v>2.5974000000000001E-2</v>
      </c>
      <c r="U121" s="2">
        <v>0.2372881</v>
      </c>
    </row>
    <row r="122" spans="1:23" x14ac:dyDescent="0.3">
      <c r="B122" t="s">
        <v>506</v>
      </c>
      <c r="D122" t="s">
        <v>507</v>
      </c>
      <c r="G122" s="2">
        <v>6.3063099999999997E-2</v>
      </c>
      <c r="H122" s="2">
        <v>4.6242800000000001E-2</v>
      </c>
      <c r="I122" s="2">
        <v>4.6153800000000002E-2</v>
      </c>
      <c r="J122" s="2">
        <v>0.25</v>
      </c>
      <c r="K122" s="2">
        <v>2.9703E-2</v>
      </c>
      <c r="L122" s="2">
        <v>0</v>
      </c>
      <c r="M122" s="2">
        <v>0.15384619999999999</v>
      </c>
      <c r="N122" s="2">
        <v>0</v>
      </c>
      <c r="O122" s="2">
        <v>1.3245E-2</v>
      </c>
      <c r="P122" s="2">
        <v>0</v>
      </c>
      <c r="Q122" s="2">
        <v>0.1983471</v>
      </c>
      <c r="R122" s="2">
        <v>9.6385499999999999E-2</v>
      </c>
      <c r="S122" s="2">
        <v>0</v>
      </c>
      <c r="T122" s="2">
        <v>0.18181820000000001</v>
      </c>
      <c r="U122" s="2">
        <v>0</v>
      </c>
    </row>
    <row r="123" spans="1:23" x14ac:dyDescent="0.3">
      <c r="B123" t="s">
        <v>151</v>
      </c>
      <c r="D123" t="s">
        <v>152</v>
      </c>
      <c r="G123" s="2">
        <v>2.8828800000000002E-2</v>
      </c>
      <c r="H123" s="2">
        <v>1.5414300000000001E-2</v>
      </c>
      <c r="I123" s="2">
        <v>5.3846199999999997E-2</v>
      </c>
      <c r="J123" s="2">
        <v>0.03</v>
      </c>
      <c r="K123" s="2">
        <v>0</v>
      </c>
      <c r="L123" s="2">
        <v>0</v>
      </c>
      <c r="M123" s="2">
        <v>0.10256410000000001</v>
      </c>
      <c r="N123" s="2">
        <v>0</v>
      </c>
      <c r="O123" s="2">
        <v>1.98675E-2</v>
      </c>
      <c r="P123" s="2">
        <v>6.7114000000000002E-3</v>
      </c>
      <c r="Q123" s="2">
        <v>7.4380199999999994E-2</v>
      </c>
      <c r="R123" s="2">
        <v>4.0160999999999999E-3</v>
      </c>
      <c r="S123" s="2">
        <v>6.3829800000000006E-2</v>
      </c>
      <c r="T123" s="2">
        <v>7.7922099999999994E-2</v>
      </c>
      <c r="U123" s="2">
        <v>3.3898299999999999E-2</v>
      </c>
    </row>
    <row r="124" spans="1:23" x14ac:dyDescent="0.3">
      <c r="A124" s="91" t="s">
        <v>508</v>
      </c>
      <c r="B124" s="13" t="s">
        <v>509</v>
      </c>
      <c r="C124" s="13" t="s">
        <v>510</v>
      </c>
      <c r="D124" s="13" t="s">
        <v>510</v>
      </c>
      <c r="E124" s="8" t="s">
        <v>45</v>
      </c>
      <c r="F124" s="8" t="s">
        <v>54</v>
      </c>
      <c r="G124" s="127"/>
      <c r="H124" s="22"/>
      <c r="I124" s="22"/>
      <c r="J124" s="22"/>
      <c r="K124" s="22"/>
      <c r="L124" s="22"/>
      <c r="M124" s="22"/>
      <c r="N124" s="22"/>
      <c r="O124" s="22"/>
      <c r="P124" s="22"/>
      <c r="Q124" s="22"/>
      <c r="R124" s="22"/>
      <c r="S124" s="22"/>
      <c r="T124" s="22"/>
      <c r="U124" s="22"/>
    </row>
    <row r="125" spans="1:23" x14ac:dyDescent="0.3">
      <c r="B125" t="s">
        <v>502</v>
      </c>
      <c r="D125" t="s">
        <v>503</v>
      </c>
      <c r="G125" s="2">
        <v>0.34774769999999999</v>
      </c>
      <c r="H125" s="2">
        <v>0.4258189</v>
      </c>
      <c r="I125" s="2">
        <v>0.26666669999999998</v>
      </c>
      <c r="J125" s="2">
        <v>0.34</v>
      </c>
      <c r="K125" s="2">
        <v>0.26732669999999997</v>
      </c>
      <c r="L125" s="2">
        <v>0.89130430000000005</v>
      </c>
      <c r="M125" s="2">
        <v>0.51282050000000001</v>
      </c>
      <c r="N125" s="2">
        <v>0.23200000000000001</v>
      </c>
      <c r="O125" s="2">
        <v>0.22516559999999999</v>
      </c>
      <c r="P125" s="2">
        <v>6.7114099999999996E-2</v>
      </c>
      <c r="Q125" s="2">
        <v>0.52066120000000005</v>
      </c>
      <c r="R125" s="2">
        <v>0.31726910000000003</v>
      </c>
      <c r="S125" s="2">
        <v>0.58510640000000003</v>
      </c>
      <c r="T125" s="2">
        <v>0.58441560000000004</v>
      </c>
      <c r="U125" s="2">
        <v>0.16949149999999999</v>
      </c>
    </row>
    <row r="126" spans="1:23" x14ac:dyDescent="0.3">
      <c r="B126" t="s">
        <v>504</v>
      </c>
      <c r="D126" t="s">
        <v>505</v>
      </c>
      <c r="G126" s="2">
        <v>0.34144140000000001</v>
      </c>
      <c r="H126" s="2">
        <v>0.27360309999999999</v>
      </c>
      <c r="I126" s="2">
        <v>0.42564099999999999</v>
      </c>
      <c r="J126" s="2">
        <v>0.18</v>
      </c>
      <c r="K126" s="2">
        <v>0.52475249999999996</v>
      </c>
      <c r="L126" s="2">
        <v>2.1739100000000001E-2</v>
      </c>
      <c r="M126" s="2">
        <v>2.5641000000000001E-2</v>
      </c>
      <c r="N126" s="2">
        <v>0.44800000000000001</v>
      </c>
      <c r="O126" s="2">
        <v>0.54966890000000002</v>
      </c>
      <c r="P126" s="2">
        <v>0.56375839999999999</v>
      </c>
      <c r="Q126" s="2">
        <v>8.2644599999999999E-2</v>
      </c>
      <c r="R126" s="2">
        <v>0.3855422</v>
      </c>
      <c r="S126" s="2">
        <v>9.5744700000000002E-2</v>
      </c>
      <c r="T126" s="2">
        <v>5.1948099999999997E-2</v>
      </c>
      <c r="U126" s="2">
        <v>0.59322030000000003</v>
      </c>
    </row>
    <row r="127" spans="1:23" x14ac:dyDescent="0.3">
      <c r="B127" t="s">
        <v>151</v>
      </c>
      <c r="D127" t="s">
        <v>152</v>
      </c>
      <c r="G127" s="2">
        <v>0.2216216</v>
      </c>
      <c r="H127" s="2">
        <v>0.22736029999999999</v>
      </c>
      <c r="I127" s="2">
        <v>0.23076920000000001</v>
      </c>
      <c r="J127" s="2">
        <v>0.22</v>
      </c>
      <c r="K127" s="2">
        <v>0.1584158</v>
      </c>
      <c r="L127" s="2">
        <v>8.6956500000000006E-2</v>
      </c>
      <c r="M127" s="2">
        <v>0.17948720000000001</v>
      </c>
      <c r="N127" s="2">
        <v>0.28799999999999998</v>
      </c>
      <c r="O127" s="2">
        <v>0.21192050000000001</v>
      </c>
      <c r="P127" s="2">
        <v>0.3691275</v>
      </c>
      <c r="Q127" s="2">
        <v>0.1322314</v>
      </c>
      <c r="R127" s="2">
        <v>0.1566265</v>
      </c>
      <c r="S127" s="2">
        <v>0.30851060000000002</v>
      </c>
      <c r="T127" s="2">
        <v>0.18181820000000001</v>
      </c>
      <c r="U127" s="2">
        <v>0.2372881</v>
      </c>
    </row>
    <row r="128" spans="1:23" x14ac:dyDescent="0.3">
      <c r="B128" t="s">
        <v>506</v>
      </c>
      <c r="D128" t="s">
        <v>507</v>
      </c>
      <c r="G128" s="2">
        <v>8.9189199999999996E-2</v>
      </c>
      <c r="H128" s="2">
        <v>7.3217699999999997E-2</v>
      </c>
      <c r="I128" s="2">
        <v>7.6923099999999994E-2</v>
      </c>
      <c r="J128" s="2">
        <v>0.26</v>
      </c>
      <c r="K128" s="2">
        <v>4.9505E-2</v>
      </c>
      <c r="L128" s="2">
        <v>0</v>
      </c>
      <c r="M128" s="2">
        <v>0.2820513</v>
      </c>
      <c r="N128" s="2">
        <v>3.2000000000000001E-2</v>
      </c>
      <c r="O128" s="2">
        <v>1.3245E-2</v>
      </c>
      <c r="P128" s="2">
        <v>0</v>
      </c>
      <c r="Q128" s="2">
        <v>0.2644628</v>
      </c>
      <c r="R128" s="2">
        <v>0.1405622</v>
      </c>
      <c r="S128" s="2">
        <v>1.06383E-2</v>
      </c>
      <c r="T128" s="2">
        <v>0.18181820000000001</v>
      </c>
      <c r="U128" s="2">
        <v>0</v>
      </c>
    </row>
    <row r="129" spans="1:23" x14ac:dyDescent="0.3">
      <c r="A129" s="91" t="s">
        <v>511</v>
      </c>
      <c r="B129" s="13" t="s">
        <v>512</v>
      </c>
      <c r="C129" s="13" t="s">
        <v>513</v>
      </c>
      <c r="D129" s="13" t="s">
        <v>513</v>
      </c>
      <c r="E129" s="8" t="s">
        <v>45</v>
      </c>
      <c r="F129" s="8" t="s">
        <v>54</v>
      </c>
      <c r="G129" s="22"/>
      <c r="H129" s="22"/>
      <c r="I129" s="22"/>
      <c r="J129" s="22"/>
      <c r="K129" s="22"/>
      <c r="L129" s="22"/>
      <c r="M129" s="22"/>
      <c r="N129" s="22"/>
      <c r="O129" s="22"/>
      <c r="P129" s="22"/>
      <c r="Q129" s="22"/>
      <c r="R129" s="22"/>
      <c r="S129" s="22"/>
      <c r="T129" s="22"/>
      <c r="U129" s="22"/>
    </row>
    <row r="130" spans="1:23" x14ac:dyDescent="0.3">
      <c r="B130" t="s">
        <v>504</v>
      </c>
      <c r="D130" t="s">
        <v>505</v>
      </c>
      <c r="G130" s="2">
        <v>0.44954949999999999</v>
      </c>
      <c r="H130" s="2">
        <v>0.37957610000000003</v>
      </c>
      <c r="I130" s="2">
        <v>0.53589739999999997</v>
      </c>
      <c r="J130" s="2">
        <v>0.27</v>
      </c>
      <c r="K130" s="2">
        <v>0.65346530000000003</v>
      </c>
      <c r="L130" s="2">
        <v>0</v>
      </c>
      <c r="M130" s="2">
        <v>2.5641000000000001E-2</v>
      </c>
      <c r="N130" s="2">
        <v>0.51200000000000001</v>
      </c>
      <c r="O130" s="2">
        <v>0.7086093</v>
      </c>
      <c r="P130" s="2">
        <v>0.93288590000000005</v>
      </c>
      <c r="Q130" s="2">
        <v>0.14876030000000001</v>
      </c>
      <c r="R130" s="2">
        <v>0.3855422</v>
      </c>
      <c r="S130" s="2">
        <v>0.15957450000000001</v>
      </c>
      <c r="T130" s="2">
        <v>3.8961000000000003E-2</v>
      </c>
      <c r="U130" s="2">
        <v>0.94915249999999995</v>
      </c>
    </row>
    <row r="131" spans="1:23" x14ac:dyDescent="0.3">
      <c r="B131" t="s">
        <v>151</v>
      </c>
      <c r="D131" t="s">
        <v>152</v>
      </c>
      <c r="G131" s="2">
        <v>0.2486486</v>
      </c>
      <c r="H131" s="2">
        <v>0.24662809999999999</v>
      </c>
      <c r="I131" s="2">
        <v>0.21538460000000001</v>
      </c>
      <c r="J131" s="2">
        <v>0.48</v>
      </c>
      <c r="K131" s="2">
        <v>0.1584158</v>
      </c>
      <c r="L131" s="2">
        <v>0.5</v>
      </c>
      <c r="M131" s="2">
        <v>0.23076920000000001</v>
      </c>
      <c r="N131" s="2">
        <v>0.192</v>
      </c>
      <c r="O131" s="2">
        <v>0.17218539999999999</v>
      </c>
      <c r="P131" s="2">
        <v>4.0268499999999999E-2</v>
      </c>
      <c r="Q131" s="2">
        <v>0.56198349999999997</v>
      </c>
      <c r="R131" s="2">
        <v>0.1927711</v>
      </c>
      <c r="S131" s="2">
        <v>0.41489359999999997</v>
      </c>
      <c r="T131" s="2">
        <v>0.40259739999999999</v>
      </c>
      <c r="U131" s="2">
        <v>3.3898299999999999E-2</v>
      </c>
    </row>
    <row r="132" spans="1:23" x14ac:dyDescent="0.3">
      <c r="B132" t="s">
        <v>502</v>
      </c>
      <c r="D132" t="s">
        <v>503</v>
      </c>
      <c r="G132" s="2">
        <v>0.23243240000000001</v>
      </c>
      <c r="H132" s="2">
        <v>0.31791910000000001</v>
      </c>
      <c r="I132" s="2">
        <v>0.1717949</v>
      </c>
      <c r="J132" s="2">
        <v>0.09</v>
      </c>
      <c r="K132" s="2">
        <v>0.16831679999999999</v>
      </c>
      <c r="L132" s="2">
        <v>0.5</v>
      </c>
      <c r="M132" s="2">
        <v>0.56410260000000001</v>
      </c>
      <c r="N132" s="2">
        <v>0.152</v>
      </c>
      <c r="O132" s="2">
        <v>0.1125828</v>
      </c>
      <c r="P132" s="2">
        <v>2.6845600000000001E-2</v>
      </c>
      <c r="Q132" s="2">
        <v>0.14876030000000001</v>
      </c>
      <c r="R132" s="2">
        <v>0.35742970000000002</v>
      </c>
      <c r="S132" s="2">
        <v>0.39361699999999999</v>
      </c>
      <c r="T132" s="2">
        <v>0.36363640000000003</v>
      </c>
      <c r="U132" s="2">
        <v>1.6949200000000001E-2</v>
      </c>
    </row>
    <row r="133" spans="1:23" x14ac:dyDescent="0.3">
      <c r="B133" t="s">
        <v>506</v>
      </c>
      <c r="D133" t="s">
        <v>507</v>
      </c>
      <c r="G133" s="2">
        <v>6.9369399999999998E-2</v>
      </c>
      <c r="H133" s="2">
        <v>5.5876700000000001E-2</v>
      </c>
      <c r="I133" s="2">
        <v>7.6923099999999994E-2</v>
      </c>
      <c r="J133" s="2">
        <v>0.16</v>
      </c>
      <c r="K133" s="2">
        <v>1.9802E-2</v>
      </c>
      <c r="L133" s="2">
        <v>0</v>
      </c>
      <c r="M133" s="2">
        <v>0.17948720000000001</v>
      </c>
      <c r="N133" s="2">
        <v>0.14399999999999999</v>
      </c>
      <c r="O133" s="2">
        <v>6.6224999999999999E-3</v>
      </c>
      <c r="P133" s="2">
        <v>0</v>
      </c>
      <c r="Q133" s="2">
        <v>0.14049590000000001</v>
      </c>
      <c r="R133" s="2">
        <v>6.4256999999999995E-2</v>
      </c>
      <c r="S133" s="2">
        <v>3.1914900000000003E-2</v>
      </c>
      <c r="T133" s="2">
        <v>0.19480520000000001</v>
      </c>
      <c r="U133" s="2">
        <v>0</v>
      </c>
    </row>
    <row r="134" spans="1:23" x14ac:dyDescent="0.3">
      <c r="A134" s="91" t="s">
        <v>514</v>
      </c>
      <c r="B134" s="13" t="s">
        <v>515</v>
      </c>
      <c r="C134" s="13" t="s">
        <v>516</v>
      </c>
      <c r="D134" s="13" t="s">
        <v>516</v>
      </c>
      <c r="E134" s="8" t="s">
        <v>45</v>
      </c>
      <c r="F134" s="8" t="s">
        <v>54</v>
      </c>
      <c r="G134" s="22"/>
      <c r="H134" s="22"/>
      <c r="I134" s="22"/>
      <c r="J134" s="22"/>
      <c r="K134" s="22"/>
      <c r="L134" s="22"/>
      <c r="M134" s="22"/>
      <c r="N134" s="22"/>
      <c r="O134" s="22"/>
      <c r="P134" s="22"/>
      <c r="Q134" s="22"/>
      <c r="R134" s="22"/>
      <c r="S134" s="22"/>
      <c r="T134" s="22"/>
      <c r="U134" s="22"/>
    </row>
    <row r="135" spans="1:23" x14ac:dyDescent="0.3">
      <c r="B135" t="s">
        <v>504</v>
      </c>
      <c r="D135" t="s">
        <v>505</v>
      </c>
      <c r="G135" s="2">
        <v>0.418018</v>
      </c>
      <c r="H135" s="2">
        <v>0.34296720000000003</v>
      </c>
      <c r="I135" s="2">
        <v>0.49487179999999997</v>
      </c>
      <c r="J135" s="2">
        <v>0.26</v>
      </c>
      <c r="K135" s="2">
        <v>0.66336629999999996</v>
      </c>
      <c r="L135" s="2">
        <v>0</v>
      </c>
      <c r="M135" s="2">
        <v>0</v>
      </c>
      <c r="N135" s="2">
        <v>0.44800000000000001</v>
      </c>
      <c r="O135" s="2">
        <v>0.72847680000000004</v>
      </c>
      <c r="P135" s="2">
        <v>0.9463087</v>
      </c>
      <c r="Q135" s="2">
        <v>0.1239669</v>
      </c>
      <c r="R135" s="2">
        <v>0.27309240000000001</v>
      </c>
      <c r="S135" s="2">
        <v>0.20212769999999999</v>
      </c>
      <c r="T135" s="2">
        <v>2.5974000000000001E-2</v>
      </c>
      <c r="U135" s="2">
        <v>0.89830509999999997</v>
      </c>
    </row>
    <row r="136" spans="1:23" x14ac:dyDescent="0.3">
      <c r="B136" t="s">
        <v>151</v>
      </c>
      <c r="D136" t="s">
        <v>152</v>
      </c>
      <c r="G136" s="2">
        <v>0.26306309999999999</v>
      </c>
      <c r="H136" s="2">
        <v>0.2601156</v>
      </c>
      <c r="I136" s="2">
        <v>0.23333329999999999</v>
      </c>
      <c r="J136" s="2">
        <v>0.52</v>
      </c>
      <c r="K136" s="2">
        <v>0.13861390000000001</v>
      </c>
      <c r="L136" s="2">
        <v>0.13043479999999999</v>
      </c>
      <c r="M136" s="2">
        <v>0.30769229999999997</v>
      </c>
      <c r="N136" s="2">
        <v>0.33600000000000002</v>
      </c>
      <c r="O136" s="2">
        <v>0.1125828</v>
      </c>
      <c r="P136" s="2">
        <v>2.0134200000000001E-2</v>
      </c>
      <c r="Q136" s="2">
        <v>0.5371901</v>
      </c>
      <c r="R136" s="2">
        <v>0.30120479999999999</v>
      </c>
      <c r="S136" s="2">
        <v>0.2234043</v>
      </c>
      <c r="T136" s="2">
        <v>0.61038959999999998</v>
      </c>
      <c r="U136" s="2">
        <v>6.7796599999999999E-2</v>
      </c>
    </row>
    <row r="137" spans="1:23" x14ac:dyDescent="0.3">
      <c r="B137" t="s">
        <v>502</v>
      </c>
      <c r="D137" t="s">
        <v>503</v>
      </c>
      <c r="G137" s="2">
        <v>0.24684680000000001</v>
      </c>
      <c r="H137" s="2">
        <v>0.32562619999999998</v>
      </c>
      <c r="I137" s="2">
        <v>0.1923077</v>
      </c>
      <c r="J137" s="2">
        <v>0.13</v>
      </c>
      <c r="K137" s="2">
        <v>0.16831679999999999</v>
      </c>
      <c r="L137" s="2">
        <v>0.86956520000000004</v>
      </c>
      <c r="M137" s="2">
        <v>0.46153850000000002</v>
      </c>
      <c r="N137" s="2">
        <v>0.13600000000000001</v>
      </c>
      <c r="O137" s="2">
        <v>0.15894040000000001</v>
      </c>
      <c r="P137" s="2">
        <v>3.3556999999999997E-2</v>
      </c>
      <c r="Q137" s="2">
        <v>0.14049590000000001</v>
      </c>
      <c r="R137" s="2">
        <v>0.34939759999999997</v>
      </c>
      <c r="S137" s="2">
        <v>0.57446810000000004</v>
      </c>
      <c r="T137" s="2">
        <v>0.12987009999999999</v>
      </c>
      <c r="U137" s="2">
        <v>3.3898299999999999E-2</v>
      </c>
    </row>
    <row r="138" spans="1:23" x14ac:dyDescent="0.3">
      <c r="B138" t="s">
        <v>506</v>
      </c>
      <c r="D138" t="s">
        <v>507</v>
      </c>
      <c r="G138" s="2">
        <v>7.20721E-2</v>
      </c>
      <c r="H138" s="2">
        <v>7.1290900000000004E-2</v>
      </c>
      <c r="I138" s="2">
        <v>7.9487199999999994E-2</v>
      </c>
      <c r="J138" s="2">
        <v>0.09</v>
      </c>
      <c r="K138" s="2">
        <v>2.9703E-2</v>
      </c>
      <c r="L138" s="2">
        <v>0</v>
      </c>
      <c r="M138" s="2">
        <v>0.23076920000000001</v>
      </c>
      <c r="N138" s="2">
        <v>0.08</v>
      </c>
      <c r="O138" s="2">
        <v>0</v>
      </c>
      <c r="P138" s="2">
        <v>0</v>
      </c>
      <c r="Q138" s="2">
        <v>0.1983471</v>
      </c>
      <c r="R138" s="2">
        <v>7.6305200000000004E-2</v>
      </c>
      <c r="S138" s="2">
        <v>0</v>
      </c>
      <c r="T138" s="2">
        <v>0.23376620000000001</v>
      </c>
      <c r="U138" s="2">
        <v>0</v>
      </c>
    </row>
    <row r="139" spans="1:23" x14ac:dyDescent="0.3">
      <c r="A139" s="91" t="s">
        <v>517</v>
      </c>
      <c r="B139" s="13" t="s">
        <v>518</v>
      </c>
      <c r="C139" s="13" t="s">
        <v>519</v>
      </c>
      <c r="D139" s="13" t="s">
        <v>519</v>
      </c>
      <c r="E139" s="8" t="s">
        <v>45</v>
      </c>
      <c r="F139" s="8" t="s">
        <v>54</v>
      </c>
      <c r="G139" s="22"/>
      <c r="H139" s="22"/>
      <c r="I139" s="22"/>
      <c r="J139" s="22"/>
      <c r="K139" s="22"/>
      <c r="L139" s="22"/>
      <c r="M139" s="22"/>
      <c r="N139" s="22"/>
      <c r="O139" s="22"/>
      <c r="P139" s="22"/>
      <c r="Q139" s="22"/>
      <c r="R139" s="22"/>
      <c r="S139" s="22"/>
      <c r="T139" s="22"/>
      <c r="U139" s="22"/>
    </row>
    <row r="140" spans="1:23" x14ac:dyDescent="0.3">
      <c r="B140" t="s">
        <v>502</v>
      </c>
      <c r="D140" t="s">
        <v>503</v>
      </c>
      <c r="G140" s="2">
        <v>0.70990989999999998</v>
      </c>
      <c r="H140" s="2">
        <v>0.77649330000000005</v>
      </c>
      <c r="I140" s="2">
        <v>0.64102559999999997</v>
      </c>
      <c r="J140" s="2">
        <v>0.69</v>
      </c>
      <c r="K140" s="2">
        <v>0.65346530000000003</v>
      </c>
      <c r="L140" s="2">
        <v>1</v>
      </c>
      <c r="M140" s="2">
        <v>0.82051280000000004</v>
      </c>
      <c r="N140" s="2">
        <v>0.83199999999999996</v>
      </c>
      <c r="O140" s="2">
        <v>0.64238410000000001</v>
      </c>
      <c r="P140" s="2">
        <v>0.97315439999999998</v>
      </c>
      <c r="Q140" s="2">
        <v>0.62809919999999997</v>
      </c>
      <c r="R140" s="2">
        <v>0.48192770000000001</v>
      </c>
      <c r="S140" s="2">
        <v>0.86170210000000003</v>
      </c>
      <c r="T140" s="2">
        <v>0.57142859999999995</v>
      </c>
      <c r="U140" s="2">
        <v>0.72881359999999995</v>
      </c>
    </row>
    <row r="141" spans="1:23" x14ac:dyDescent="0.3">
      <c r="B141" t="s">
        <v>504</v>
      </c>
      <c r="D141" t="s">
        <v>505</v>
      </c>
      <c r="G141" s="2">
        <v>0.1765766</v>
      </c>
      <c r="H141" s="2">
        <v>0.1175337</v>
      </c>
      <c r="I141" s="2">
        <v>0.25897439999999999</v>
      </c>
      <c r="J141" s="2">
        <v>0.06</v>
      </c>
      <c r="K141" s="2">
        <v>0.27722770000000002</v>
      </c>
      <c r="L141" s="2">
        <v>0</v>
      </c>
      <c r="M141" s="2">
        <v>2.5641000000000001E-2</v>
      </c>
      <c r="N141" s="2">
        <v>0.12</v>
      </c>
      <c r="O141" s="2">
        <v>0.32450329999999999</v>
      </c>
      <c r="P141" s="2">
        <v>2.6845600000000001E-2</v>
      </c>
      <c r="Q141" s="2">
        <v>2.47934E-2</v>
      </c>
      <c r="R141" s="2">
        <v>0.3855422</v>
      </c>
      <c r="S141" s="2">
        <v>9.5744700000000002E-2</v>
      </c>
      <c r="T141" s="2">
        <v>3.8961000000000003E-2</v>
      </c>
      <c r="U141" s="2">
        <v>0.27118639999999999</v>
      </c>
    </row>
    <row r="142" spans="1:23" x14ac:dyDescent="0.3">
      <c r="B142" t="s">
        <v>506</v>
      </c>
      <c r="D142" t="s">
        <v>507</v>
      </c>
      <c r="G142" s="2">
        <v>6.9369399999999998E-2</v>
      </c>
      <c r="H142" s="2">
        <v>6.5510600000000002E-2</v>
      </c>
      <c r="I142" s="2">
        <v>5.1282099999999997E-2</v>
      </c>
      <c r="J142" s="2">
        <v>0.19</v>
      </c>
      <c r="K142" s="2">
        <v>3.9604E-2</v>
      </c>
      <c r="L142" s="2">
        <v>0</v>
      </c>
      <c r="M142" s="2">
        <v>0.12820509999999999</v>
      </c>
      <c r="N142" s="2">
        <v>0</v>
      </c>
      <c r="O142" s="2">
        <v>6.6224999999999999E-3</v>
      </c>
      <c r="P142" s="2">
        <v>0</v>
      </c>
      <c r="Q142" s="2">
        <v>0.22314049999999999</v>
      </c>
      <c r="R142" s="2">
        <v>7.6305200000000004E-2</v>
      </c>
      <c r="S142" s="2">
        <v>0</v>
      </c>
      <c r="T142" s="2">
        <v>0.3246753</v>
      </c>
      <c r="U142" s="2">
        <v>0</v>
      </c>
    </row>
    <row r="143" spans="1:23" s="8" customFormat="1" x14ac:dyDescent="0.3">
      <c r="A143" s="89"/>
      <c r="B143" t="s">
        <v>151</v>
      </c>
      <c r="C143" s="14"/>
      <c r="D143" t="s">
        <v>152</v>
      </c>
      <c r="E143"/>
      <c r="F143"/>
      <c r="G143" s="2">
        <v>4.4144099999999999E-2</v>
      </c>
      <c r="H143" s="2">
        <v>4.0462400000000003E-2</v>
      </c>
      <c r="I143" s="2">
        <v>4.8717900000000001E-2</v>
      </c>
      <c r="J143" s="2">
        <v>0.06</v>
      </c>
      <c r="K143" s="2">
        <v>2.9703E-2</v>
      </c>
      <c r="L143" s="2">
        <v>0</v>
      </c>
      <c r="M143" s="2">
        <v>2.5641000000000001E-2</v>
      </c>
      <c r="N143" s="2">
        <v>4.8000000000000001E-2</v>
      </c>
      <c r="O143" s="2">
        <v>2.6490099999999999E-2</v>
      </c>
      <c r="P143" s="2">
        <v>0</v>
      </c>
      <c r="Q143" s="2">
        <v>0.1239669</v>
      </c>
      <c r="R143" s="2">
        <v>5.6224900000000001E-2</v>
      </c>
      <c r="S143" s="2">
        <v>4.2553199999999999E-2</v>
      </c>
      <c r="T143" s="2">
        <v>6.4935099999999996E-2</v>
      </c>
      <c r="U143" s="2">
        <v>0</v>
      </c>
      <c r="V143"/>
      <c r="W143"/>
    </row>
    <row r="144" spans="1:23" x14ac:dyDescent="0.3">
      <c r="A144" s="91" t="s">
        <v>520</v>
      </c>
      <c r="B144" s="13" t="s">
        <v>521</v>
      </c>
      <c r="C144" s="13" t="s">
        <v>522</v>
      </c>
      <c r="D144" s="13" t="s">
        <v>522</v>
      </c>
      <c r="E144" s="8" t="s">
        <v>45</v>
      </c>
      <c r="F144" s="8" t="s">
        <v>54</v>
      </c>
      <c r="G144" s="22"/>
      <c r="H144" s="22"/>
      <c r="I144" s="22"/>
      <c r="J144" s="22"/>
      <c r="K144" s="22"/>
      <c r="L144" s="22"/>
      <c r="M144" s="22"/>
      <c r="N144" s="22"/>
      <c r="O144" s="22"/>
      <c r="P144" s="22"/>
      <c r="Q144" s="22"/>
      <c r="R144" s="22"/>
      <c r="S144" s="22"/>
      <c r="T144" s="22"/>
      <c r="U144" s="22"/>
    </row>
    <row r="145" spans="1:21" x14ac:dyDescent="0.3">
      <c r="B145" t="s">
        <v>504</v>
      </c>
      <c r="D145" t="s">
        <v>505</v>
      </c>
      <c r="G145" s="2">
        <v>0.40900900000000001</v>
      </c>
      <c r="H145" s="2">
        <v>0.3506744</v>
      </c>
      <c r="I145" s="2">
        <v>0.47692309999999999</v>
      </c>
      <c r="J145" s="2">
        <v>0.25</v>
      </c>
      <c r="K145" s="2">
        <v>0.60396039999999995</v>
      </c>
      <c r="L145" s="2">
        <v>2.1739100000000001E-2</v>
      </c>
      <c r="M145" s="2">
        <v>2.5641000000000001E-2</v>
      </c>
      <c r="N145" s="2">
        <v>0.40799999999999997</v>
      </c>
      <c r="O145" s="2">
        <v>0.67549669999999995</v>
      </c>
      <c r="P145" s="2">
        <v>0.9463087</v>
      </c>
      <c r="Q145" s="2">
        <v>0.1239669</v>
      </c>
      <c r="R145" s="2">
        <v>0.27710839999999998</v>
      </c>
      <c r="S145" s="2">
        <v>0.1914894</v>
      </c>
      <c r="T145" s="2">
        <v>0</v>
      </c>
      <c r="U145" s="2">
        <v>0.94915249999999995</v>
      </c>
    </row>
    <row r="146" spans="1:21" x14ac:dyDescent="0.3">
      <c r="B146" t="s">
        <v>502</v>
      </c>
      <c r="D146" t="s">
        <v>503</v>
      </c>
      <c r="G146" s="2">
        <v>0.26756760000000002</v>
      </c>
      <c r="H146" s="2">
        <v>0.28516380000000002</v>
      </c>
      <c r="I146" s="2">
        <v>0.26410260000000002</v>
      </c>
      <c r="J146" s="2">
        <v>0.24</v>
      </c>
      <c r="K146" s="2">
        <v>0.21782180000000001</v>
      </c>
      <c r="L146" s="2">
        <v>0.3043478</v>
      </c>
      <c r="M146" s="2">
        <v>0.35897440000000003</v>
      </c>
      <c r="N146" s="2">
        <v>0.33600000000000002</v>
      </c>
      <c r="O146" s="2">
        <v>0.2450331</v>
      </c>
      <c r="P146" s="2">
        <v>4.0268499999999999E-2</v>
      </c>
      <c r="Q146" s="2">
        <v>0.19008259999999999</v>
      </c>
      <c r="R146" s="2">
        <v>0.37751000000000001</v>
      </c>
      <c r="S146" s="2">
        <v>0.46808509999999998</v>
      </c>
      <c r="T146" s="2">
        <v>0.25974029999999998</v>
      </c>
      <c r="U146" s="2">
        <v>5.0847499999999997E-2</v>
      </c>
    </row>
    <row r="147" spans="1:21" x14ac:dyDescent="0.3">
      <c r="B147" t="s">
        <v>151</v>
      </c>
      <c r="D147" t="s">
        <v>152</v>
      </c>
      <c r="G147" s="2">
        <v>0.24774770000000002</v>
      </c>
      <c r="H147" s="2">
        <v>0.29865130000000001</v>
      </c>
      <c r="I147" s="2">
        <v>0.1923077</v>
      </c>
      <c r="J147" s="2">
        <v>0.28999999999999998</v>
      </c>
      <c r="K147" s="2">
        <v>0.1584158</v>
      </c>
      <c r="L147" s="2">
        <v>0.67391299999999998</v>
      </c>
      <c r="M147" s="2">
        <v>0.58974360000000003</v>
      </c>
      <c r="N147" s="2">
        <v>0.24</v>
      </c>
      <c r="O147" s="2">
        <v>7.2847700000000001E-2</v>
      </c>
      <c r="P147" s="2">
        <v>1.34228E-2</v>
      </c>
      <c r="Q147" s="2">
        <v>0.42148760000000002</v>
      </c>
      <c r="R147" s="2">
        <v>0.25702809999999998</v>
      </c>
      <c r="S147" s="2">
        <v>0.34042549999999999</v>
      </c>
      <c r="T147" s="2">
        <v>0.40259739999999999</v>
      </c>
      <c r="U147" s="2">
        <v>0</v>
      </c>
    </row>
    <row r="148" spans="1:21" x14ac:dyDescent="0.3">
      <c r="B148" t="s">
        <v>506</v>
      </c>
      <c r="D148" t="s">
        <v>507</v>
      </c>
      <c r="G148" s="2">
        <v>7.5675699999999999E-2</v>
      </c>
      <c r="H148" s="2">
        <v>6.5510600000000002E-2</v>
      </c>
      <c r="I148" s="2">
        <v>6.6666699999999995E-2</v>
      </c>
      <c r="J148" s="2">
        <v>0.22</v>
      </c>
      <c r="K148" s="2">
        <v>1.9802E-2</v>
      </c>
      <c r="L148" s="2">
        <v>0</v>
      </c>
      <c r="M148" s="2">
        <v>2.5641000000000001E-2</v>
      </c>
      <c r="N148" s="2">
        <v>1.6E-2</v>
      </c>
      <c r="O148" s="2">
        <v>6.6224999999999999E-3</v>
      </c>
      <c r="P148" s="2">
        <v>0</v>
      </c>
      <c r="Q148" s="2">
        <v>0.2644628</v>
      </c>
      <c r="R148" s="2">
        <v>8.8353399999999999E-2</v>
      </c>
      <c r="S148" s="2">
        <v>0</v>
      </c>
      <c r="T148" s="2">
        <v>0.33766230000000003</v>
      </c>
      <c r="U148" s="2">
        <v>0</v>
      </c>
    </row>
    <row r="149" spans="1:21" x14ac:dyDescent="0.3">
      <c r="A149" s="91" t="s">
        <v>523</v>
      </c>
      <c r="B149" s="13" t="s">
        <v>524</v>
      </c>
      <c r="C149" s="13" t="s">
        <v>525</v>
      </c>
      <c r="D149" s="13" t="s">
        <v>525</v>
      </c>
      <c r="E149" s="8" t="s">
        <v>45</v>
      </c>
      <c r="F149" s="8" t="s">
        <v>54</v>
      </c>
      <c r="G149" s="22"/>
      <c r="H149" s="22"/>
      <c r="I149" s="22"/>
      <c r="J149" s="22"/>
      <c r="K149" s="22"/>
      <c r="L149" s="22"/>
      <c r="M149" s="22"/>
      <c r="N149" s="22"/>
      <c r="O149" s="22"/>
      <c r="P149" s="22"/>
      <c r="Q149" s="22"/>
      <c r="R149" s="22"/>
      <c r="S149" s="22"/>
      <c r="T149" s="22"/>
      <c r="U149" s="22"/>
    </row>
    <row r="150" spans="1:21" x14ac:dyDescent="0.3">
      <c r="B150" t="s">
        <v>504</v>
      </c>
      <c r="D150" t="s">
        <v>505</v>
      </c>
      <c r="G150" s="2">
        <v>0.42432429999999999</v>
      </c>
      <c r="H150" s="2">
        <v>0.34296720000000003</v>
      </c>
      <c r="I150" s="2">
        <v>0.51538459999999997</v>
      </c>
      <c r="J150" s="2">
        <v>0.28000000000000003</v>
      </c>
      <c r="K150" s="2">
        <v>0.63366339999999999</v>
      </c>
      <c r="L150" s="2">
        <v>0</v>
      </c>
      <c r="M150" s="2">
        <v>0</v>
      </c>
      <c r="N150" s="2">
        <v>0.56000000000000005</v>
      </c>
      <c r="O150" s="2">
        <v>0.68874170000000001</v>
      </c>
      <c r="P150" s="2">
        <v>0.91275170000000005</v>
      </c>
      <c r="Q150" s="2">
        <v>0.1157025</v>
      </c>
      <c r="R150" s="2">
        <v>0.2811245</v>
      </c>
      <c r="S150" s="2">
        <v>0.2234043</v>
      </c>
      <c r="T150" s="2">
        <v>3.8961000000000003E-2</v>
      </c>
      <c r="U150" s="2">
        <v>0.89830509999999997</v>
      </c>
    </row>
    <row r="151" spans="1:21" x14ac:dyDescent="0.3">
      <c r="B151" t="s">
        <v>151</v>
      </c>
      <c r="D151" t="s">
        <v>152</v>
      </c>
      <c r="G151" s="2">
        <v>0.29009010000000002</v>
      </c>
      <c r="H151" s="2">
        <v>0.2793834</v>
      </c>
      <c r="I151" s="2">
        <v>0.26410260000000002</v>
      </c>
      <c r="J151" s="2">
        <v>0.55000000000000004</v>
      </c>
      <c r="K151" s="2">
        <v>0.1881188</v>
      </c>
      <c r="L151" s="2">
        <v>0.28260869999999999</v>
      </c>
      <c r="M151" s="2">
        <v>5.1282099999999997E-2</v>
      </c>
      <c r="N151" s="2">
        <v>9.6000000000000002E-2</v>
      </c>
      <c r="O151" s="2">
        <v>0.192053</v>
      </c>
      <c r="P151" s="2">
        <v>3.3556999999999997E-2</v>
      </c>
      <c r="Q151" s="2">
        <v>0.74380170000000001</v>
      </c>
      <c r="R151" s="2">
        <v>0.44578309999999999</v>
      </c>
      <c r="S151" s="2">
        <v>0.1382979</v>
      </c>
      <c r="T151" s="2">
        <v>0.59740260000000001</v>
      </c>
      <c r="U151" s="2">
        <v>1.6949200000000001E-2</v>
      </c>
    </row>
    <row r="152" spans="1:21" x14ac:dyDescent="0.3">
      <c r="B152" t="s">
        <v>502</v>
      </c>
      <c r="D152" t="s">
        <v>503</v>
      </c>
      <c r="G152" s="2">
        <v>0.25765769999999999</v>
      </c>
      <c r="H152" s="2">
        <v>0.3314066</v>
      </c>
      <c r="I152" s="2">
        <v>0.21025640000000001</v>
      </c>
      <c r="J152" s="2">
        <v>0.14000000000000001</v>
      </c>
      <c r="K152" s="2">
        <v>0.17821780000000001</v>
      </c>
      <c r="L152" s="2">
        <v>0.71739129999999995</v>
      </c>
      <c r="M152" s="2">
        <v>0.89743589999999995</v>
      </c>
      <c r="N152" s="2">
        <v>0.33600000000000002</v>
      </c>
      <c r="O152" s="2">
        <v>0.1192053</v>
      </c>
      <c r="P152" s="2">
        <v>5.3691299999999997E-2</v>
      </c>
      <c r="Q152" s="2">
        <v>4.95868E-2</v>
      </c>
      <c r="R152" s="2">
        <v>0.2610442</v>
      </c>
      <c r="S152" s="2">
        <v>0.63829789999999997</v>
      </c>
      <c r="T152" s="2">
        <v>0.18181820000000001</v>
      </c>
      <c r="U152" s="2">
        <v>8.4745799999999996E-2</v>
      </c>
    </row>
    <row r="153" spans="1:21" x14ac:dyDescent="0.3">
      <c r="B153" t="s">
        <v>506</v>
      </c>
      <c r="D153" t="s">
        <v>507</v>
      </c>
      <c r="G153" s="2">
        <v>2.7927900000000002E-2</v>
      </c>
      <c r="H153" s="2">
        <v>4.6242800000000001E-2</v>
      </c>
      <c r="I153" s="2">
        <v>1.0256400000000001E-2</v>
      </c>
      <c r="J153" s="2">
        <v>0.03</v>
      </c>
      <c r="K153" s="2">
        <v>0</v>
      </c>
      <c r="L153" s="2">
        <v>0</v>
      </c>
      <c r="M153" s="2">
        <v>5.1282099999999997E-2</v>
      </c>
      <c r="N153" s="2">
        <v>8.0000000000000002E-3</v>
      </c>
      <c r="O153" s="2">
        <v>0</v>
      </c>
      <c r="P153" s="2">
        <v>0</v>
      </c>
      <c r="Q153" s="2">
        <v>9.0909100000000007E-2</v>
      </c>
      <c r="R153" s="2">
        <v>1.20482E-2</v>
      </c>
      <c r="S153" s="2">
        <v>0</v>
      </c>
      <c r="T153" s="2">
        <v>0.18181820000000001</v>
      </c>
      <c r="U153" s="2">
        <v>0</v>
      </c>
    </row>
    <row r="154" spans="1:21" x14ac:dyDescent="0.3">
      <c r="A154" s="91" t="s">
        <v>526</v>
      </c>
      <c r="B154" s="13" t="s">
        <v>527</v>
      </c>
      <c r="C154" s="13" t="s">
        <v>528</v>
      </c>
      <c r="D154" s="13" t="s">
        <v>528</v>
      </c>
      <c r="E154" s="8" t="s">
        <v>45</v>
      </c>
      <c r="F154" s="8" t="s">
        <v>54</v>
      </c>
      <c r="G154" s="22"/>
      <c r="H154" s="22"/>
      <c r="I154" s="22"/>
      <c r="J154" s="22"/>
      <c r="K154" s="22"/>
      <c r="L154" s="22"/>
      <c r="M154" s="22"/>
      <c r="N154" s="22"/>
      <c r="O154" s="22"/>
      <c r="P154" s="22"/>
      <c r="Q154" s="22"/>
      <c r="R154" s="22"/>
      <c r="S154" s="22"/>
      <c r="T154" s="22"/>
      <c r="U154" s="22"/>
    </row>
    <row r="155" spans="1:21" x14ac:dyDescent="0.3">
      <c r="B155" t="s">
        <v>502</v>
      </c>
      <c r="D155" t="s">
        <v>503</v>
      </c>
      <c r="G155" s="2">
        <v>0.82342339999999992</v>
      </c>
      <c r="H155" s="2">
        <v>0.84971099999999999</v>
      </c>
      <c r="I155" s="2">
        <v>0.77948720000000005</v>
      </c>
      <c r="J155" s="2">
        <v>0.87</v>
      </c>
      <c r="K155" s="2">
        <v>0.81188119999999997</v>
      </c>
      <c r="L155" s="2">
        <v>1</v>
      </c>
      <c r="M155" s="2">
        <v>1</v>
      </c>
      <c r="N155" s="2">
        <v>0.90400000000000003</v>
      </c>
      <c r="O155" s="2">
        <v>0.87417219999999995</v>
      </c>
      <c r="P155" s="2">
        <v>0.97315439999999998</v>
      </c>
      <c r="Q155" s="2">
        <v>0.80991740000000001</v>
      </c>
      <c r="R155" s="2">
        <v>0.56626509999999997</v>
      </c>
      <c r="S155" s="2">
        <v>0.96808510000000003</v>
      </c>
      <c r="T155" s="2">
        <v>0.84415580000000001</v>
      </c>
      <c r="U155" s="2">
        <v>0.7457627</v>
      </c>
    </row>
    <row r="156" spans="1:21" x14ac:dyDescent="0.3">
      <c r="B156" t="s">
        <v>504</v>
      </c>
      <c r="D156" t="s">
        <v>505</v>
      </c>
      <c r="G156" s="2">
        <v>0.13063060000000001</v>
      </c>
      <c r="H156" s="2">
        <v>9.8265900000000003E-2</v>
      </c>
      <c r="I156" s="2">
        <v>0.1820513</v>
      </c>
      <c r="J156" s="2">
        <v>0.05</v>
      </c>
      <c r="K156" s="2">
        <v>0.17821780000000001</v>
      </c>
      <c r="L156" s="2">
        <v>0</v>
      </c>
      <c r="M156" s="2">
        <v>0</v>
      </c>
      <c r="N156" s="2">
        <v>9.6000000000000002E-2</v>
      </c>
      <c r="O156" s="2">
        <v>9.9337700000000001E-2</v>
      </c>
      <c r="P156" s="2">
        <v>2.6845600000000001E-2</v>
      </c>
      <c r="Q156" s="2">
        <v>4.1322299999999999E-2</v>
      </c>
      <c r="R156" s="2">
        <v>0.3654618</v>
      </c>
      <c r="S156" s="2">
        <v>3.1914900000000003E-2</v>
      </c>
      <c r="T156" s="2">
        <v>0</v>
      </c>
      <c r="U156" s="2">
        <v>0.2542373</v>
      </c>
    </row>
    <row r="157" spans="1:21" x14ac:dyDescent="0.3">
      <c r="B157" t="s">
        <v>506</v>
      </c>
      <c r="D157" t="s">
        <v>507</v>
      </c>
      <c r="G157" s="2">
        <v>3.6035999999999999E-2</v>
      </c>
      <c r="H157" s="2">
        <v>3.66089E-2</v>
      </c>
      <c r="I157" s="2">
        <v>3.3333300000000003E-2</v>
      </c>
      <c r="J157" s="2">
        <v>7.0000000000000007E-2</v>
      </c>
      <c r="K157" s="2">
        <v>9.9010000000000001E-3</v>
      </c>
      <c r="L157" s="2">
        <v>0</v>
      </c>
      <c r="M157" s="2">
        <v>0</v>
      </c>
      <c r="N157" s="2">
        <v>0</v>
      </c>
      <c r="O157" s="2">
        <v>0</v>
      </c>
      <c r="P157" s="2">
        <v>0</v>
      </c>
      <c r="Q157" s="2">
        <v>0.14049590000000001</v>
      </c>
      <c r="R157" s="2">
        <v>4.4176699999999999E-2</v>
      </c>
      <c r="S157" s="2">
        <v>0</v>
      </c>
      <c r="T157" s="2">
        <v>0.15584419999999999</v>
      </c>
      <c r="U157" s="2">
        <v>0</v>
      </c>
    </row>
    <row r="158" spans="1:21" x14ac:dyDescent="0.3">
      <c r="B158" t="s">
        <v>151</v>
      </c>
      <c r="D158" t="s">
        <v>152</v>
      </c>
      <c r="G158" s="2">
        <v>9.909900000000001E-3</v>
      </c>
      <c r="H158" s="2">
        <v>1.5414300000000001E-2</v>
      </c>
      <c r="I158" s="2">
        <v>5.1282000000000003E-3</v>
      </c>
      <c r="J158" s="2">
        <v>0.01</v>
      </c>
      <c r="K158" s="2">
        <v>0</v>
      </c>
      <c r="L158" s="2">
        <v>0</v>
      </c>
      <c r="M158" s="2">
        <v>0</v>
      </c>
      <c r="N158" s="2">
        <v>0</v>
      </c>
      <c r="O158" s="2">
        <v>2.6490099999999999E-2</v>
      </c>
      <c r="P158" s="2">
        <v>0</v>
      </c>
      <c r="Q158" s="2">
        <v>8.2644999999999993E-3</v>
      </c>
      <c r="R158" s="2">
        <v>2.40964E-2</v>
      </c>
      <c r="S158" s="2">
        <v>0</v>
      </c>
      <c r="T158" s="2">
        <v>0</v>
      </c>
      <c r="U158" s="2">
        <v>0</v>
      </c>
    </row>
    <row r="159" spans="1:21" x14ac:dyDescent="0.3">
      <c r="A159" s="91" t="s">
        <v>529</v>
      </c>
      <c r="B159" s="13" t="s">
        <v>530</v>
      </c>
      <c r="C159" s="13" t="s">
        <v>531</v>
      </c>
      <c r="D159" s="13" t="s">
        <v>531</v>
      </c>
      <c r="E159" s="8" t="s">
        <v>45</v>
      </c>
      <c r="F159" s="8" t="s">
        <v>54</v>
      </c>
      <c r="G159" s="22"/>
      <c r="H159" s="22"/>
      <c r="I159" s="22"/>
      <c r="J159" s="22"/>
      <c r="K159" s="22"/>
      <c r="L159" s="22"/>
      <c r="M159" s="22"/>
      <c r="N159" s="22"/>
      <c r="O159" s="22"/>
      <c r="P159" s="22"/>
      <c r="Q159" s="22"/>
      <c r="R159" s="22"/>
      <c r="S159" s="22"/>
      <c r="T159" s="22"/>
      <c r="U159" s="22"/>
    </row>
    <row r="160" spans="1:21" x14ac:dyDescent="0.3">
      <c r="B160" t="s">
        <v>502</v>
      </c>
      <c r="D160" t="s">
        <v>503</v>
      </c>
      <c r="G160" s="2">
        <v>0.67297300000000004</v>
      </c>
      <c r="H160" s="2">
        <v>0.70327550000000005</v>
      </c>
      <c r="I160" s="2">
        <v>0.66153850000000003</v>
      </c>
      <c r="J160" s="2">
        <v>0.64</v>
      </c>
      <c r="K160" s="2">
        <v>0.59405940000000002</v>
      </c>
      <c r="L160" s="2">
        <v>1</v>
      </c>
      <c r="M160" s="2">
        <v>0.69230769999999997</v>
      </c>
      <c r="N160" s="2">
        <v>0.52800000000000002</v>
      </c>
      <c r="O160" s="2">
        <v>0.62251659999999998</v>
      </c>
      <c r="P160" s="2">
        <v>0.97986580000000001</v>
      </c>
      <c r="Q160" s="2">
        <v>0.57024790000000003</v>
      </c>
      <c r="R160" s="2">
        <v>0.46184740000000002</v>
      </c>
      <c r="S160" s="2">
        <v>0.96808510000000003</v>
      </c>
      <c r="T160" s="2">
        <v>0.44155840000000002</v>
      </c>
      <c r="U160" s="2">
        <v>1</v>
      </c>
    </row>
    <row r="161" spans="1:23" x14ac:dyDescent="0.3">
      <c r="B161" t="s">
        <v>504</v>
      </c>
      <c r="D161" t="s">
        <v>505</v>
      </c>
      <c r="G161" s="2">
        <v>0.19279279999999999</v>
      </c>
      <c r="H161" s="2">
        <v>0.14450869999999999</v>
      </c>
      <c r="I161" s="2">
        <v>0.23589740000000001</v>
      </c>
      <c r="J161" s="2">
        <v>0.08</v>
      </c>
      <c r="K161" s="2">
        <v>0.3861386</v>
      </c>
      <c r="L161" s="2">
        <v>0</v>
      </c>
      <c r="M161" s="2">
        <v>0</v>
      </c>
      <c r="N161" s="2">
        <v>0.47199999999999998</v>
      </c>
      <c r="O161" s="2">
        <v>0.37748340000000002</v>
      </c>
      <c r="P161" s="2">
        <v>6.7114000000000002E-3</v>
      </c>
      <c r="Q161" s="2">
        <v>3.3057900000000001E-2</v>
      </c>
      <c r="R161" s="2">
        <v>0.3534137</v>
      </c>
      <c r="S161" s="2">
        <v>2.12766E-2</v>
      </c>
      <c r="T161" s="2">
        <v>3.8961000000000003E-2</v>
      </c>
      <c r="U161" s="2">
        <v>0</v>
      </c>
    </row>
    <row r="162" spans="1:23" x14ac:dyDescent="0.3">
      <c r="B162" t="s">
        <v>506</v>
      </c>
      <c r="D162" t="s">
        <v>507</v>
      </c>
      <c r="G162" s="2">
        <v>8.5585599999999998E-2</v>
      </c>
      <c r="H162" s="2">
        <v>9.2485499999999998E-2</v>
      </c>
      <c r="I162" s="2">
        <v>5.6410299999999997E-2</v>
      </c>
      <c r="J162" s="2">
        <v>0.23</v>
      </c>
      <c r="K162" s="2">
        <v>1.9802E-2</v>
      </c>
      <c r="L162" s="2">
        <v>0</v>
      </c>
      <c r="M162" s="2">
        <v>0</v>
      </c>
      <c r="N162" s="2">
        <v>0</v>
      </c>
      <c r="O162" s="2">
        <v>0</v>
      </c>
      <c r="P162" s="2">
        <v>6.7114000000000002E-3</v>
      </c>
      <c r="Q162" s="2">
        <v>0.32231399999999999</v>
      </c>
      <c r="R162" s="2">
        <v>0.1204819</v>
      </c>
      <c r="S162" s="2">
        <v>0</v>
      </c>
      <c r="T162" s="2">
        <v>0.3246753</v>
      </c>
      <c r="U162" s="2">
        <v>0</v>
      </c>
    </row>
    <row r="163" spans="1:23" x14ac:dyDescent="0.3">
      <c r="B163" t="s">
        <v>151</v>
      </c>
      <c r="D163" t="s">
        <v>152</v>
      </c>
      <c r="G163" s="2">
        <v>4.86486E-2</v>
      </c>
      <c r="H163" s="2">
        <v>5.97303E-2</v>
      </c>
      <c r="I163" s="2">
        <v>4.6153800000000002E-2</v>
      </c>
      <c r="J163" s="2">
        <v>0.05</v>
      </c>
      <c r="K163" s="2">
        <v>0</v>
      </c>
      <c r="L163" s="2">
        <v>0</v>
      </c>
      <c r="M163" s="2">
        <v>0.30769229999999997</v>
      </c>
      <c r="N163" s="2">
        <v>0</v>
      </c>
      <c r="O163" s="2">
        <v>0</v>
      </c>
      <c r="P163" s="2">
        <v>6.7114000000000002E-3</v>
      </c>
      <c r="Q163" s="2">
        <v>7.4380199999999994E-2</v>
      </c>
      <c r="R163" s="2">
        <v>6.4256999999999995E-2</v>
      </c>
      <c r="S163" s="2">
        <v>1.06383E-2</v>
      </c>
      <c r="T163" s="2">
        <v>0.19480520000000001</v>
      </c>
      <c r="U163" s="2">
        <v>0</v>
      </c>
    </row>
    <row r="164" spans="1:23" x14ac:dyDescent="0.3">
      <c r="A164" s="91" t="s">
        <v>532</v>
      </c>
      <c r="B164" s="13" t="s">
        <v>533</v>
      </c>
      <c r="C164" s="13" t="s">
        <v>534</v>
      </c>
      <c r="D164" s="13" t="s">
        <v>534</v>
      </c>
      <c r="E164" s="8" t="s">
        <v>45</v>
      </c>
      <c r="F164" s="8" t="s">
        <v>54</v>
      </c>
      <c r="G164" s="22"/>
      <c r="H164" s="22"/>
      <c r="I164" s="22"/>
      <c r="J164" s="22"/>
      <c r="K164" s="22"/>
      <c r="L164" s="22"/>
      <c r="M164" s="22"/>
      <c r="N164" s="22"/>
      <c r="O164" s="22"/>
      <c r="P164" s="22"/>
      <c r="Q164" s="22"/>
      <c r="R164" s="22"/>
      <c r="S164" s="22"/>
      <c r="T164" s="22"/>
      <c r="U164" s="22"/>
    </row>
    <row r="165" spans="1:23" x14ac:dyDescent="0.3">
      <c r="B165" t="s">
        <v>502</v>
      </c>
      <c r="D165" t="s">
        <v>503</v>
      </c>
      <c r="G165" s="2">
        <v>0.58468470000000006</v>
      </c>
      <c r="H165" s="2">
        <v>0.68786130000000001</v>
      </c>
      <c r="I165" s="2">
        <v>0.49743589999999999</v>
      </c>
      <c r="J165" s="2">
        <v>0.6</v>
      </c>
      <c r="K165" s="2">
        <v>0.37623760000000001</v>
      </c>
      <c r="L165" s="2">
        <v>1</v>
      </c>
      <c r="M165" s="2">
        <v>1</v>
      </c>
      <c r="N165" s="2">
        <v>0.35199999999999998</v>
      </c>
      <c r="O165" s="2">
        <v>0.17218539999999999</v>
      </c>
      <c r="P165" s="2">
        <v>0.97986580000000001</v>
      </c>
      <c r="Q165" s="2">
        <v>0.34710740000000001</v>
      </c>
      <c r="R165" s="2">
        <v>0.4899598</v>
      </c>
      <c r="S165" s="2">
        <v>0.96808510000000003</v>
      </c>
      <c r="T165" s="2">
        <v>0.44155840000000002</v>
      </c>
      <c r="U165" s="2">
        <v>1</v>
      </c>
    </row>
    <row r="166" spans="1:23" x14ac:dyDescent="0.3">
      <c r="B166" t="s">
        <v>504</v>
      </c>
      <c r="D166" t="s">
        <v>505</v>
      </c>
      <c r="G166" s="2">
        <v>0.25315320000000002</v>
      </c>
      <c r="H166" s="2">
        <v>0.15028900000000001</v>
      </c>
      <c r="I166" s="2">
        <v>0.3538462</v>
      </c>
      <c r="J166" s="2">
        <v>0.11</v>
      </c>
      <c r="K166" s="2">
        <v>0.5346535</v>
      </c>
      <c r="L166" s="2">
        <v>0</v>
      </c>
      <c r="M166" s="2">
        <v>0</v>
      </c>
      <c r="N166" s="2">
        <v>0.52</v>
      </c>
      <c r="O166" s="2">
        <v>0.76821189999999995</v>
      </c>
      <c r="P166" s="2">
        <v>2.0134200000000001E-2</v>
      </c>
      <c r="Q166" s="2">
        <v>4.1322299999999999E-2</v>
      </c>
      <c r="R166" s="2">
        <v>0.34939759999999997</v>
      </c>
      <c r="S166" s="2">
        <v>2.12766E-2</v>
      </c>
      <c r="T166" s="2">
        <v>3.8961000000000003E-2</v>
      </c>
      <c r="U166" s="2">
        <v>0</v>
      </c>
    </row>
    <row r="167" spans="1:23" x14ac:dyDescent="0.3">
      <c r="B167" t="s">
        <v>151</v>
      </c>
      <c r="D167" t="s">
        <v>152</v>
      </c>
      <c r="G167" s="2">
        <v>9.4594600000000001E-2</v>
      </c>
      <c r="H167" s="2">
        <v>0.10404620000000001</v>
      </c>
      <c r="I167" s="2">
        <v>7.6923099999999994E-2</v>
      </c>
      <c r="J167" s="2">
        <v>0.15</v>
      </c>
      <c r="K167" s="2">
        <v>5.9405899999999998E-2</v>
      </c>
      <c r="L167" s="2">
        <v>0</v>
      </c>
      <c r="M167" s="2">
        <v>0</v>
      </c>
      <c r="N167" s="2">
        <v>0.104</v>
      </c>
      <c r="O167" s="2">
        <v>5.9602599999999999E-2</v>
      </c>
      <c r="P167" s="2">
        <v>0</v>
      </c>
      <c r="Q167" s="2">
        <v>0.37190079999999998</v>
      </c>
      <c r="R167" s="2">
        <v>8.0321299999999998E-2</v>
      </c>
      <c r="S167" s="2">
        <v>1.06383E-2</v>
      </c>
      <c r="T167" s="2">
        <v>0.22077920000000001</v>
      </c>
      <c r="U167" s="2">
        <v>0</v>
      </c>
    </row>
    <row r="168" spans="1:23" x14ac:dyDescent="0.3">
      <c r="B168" t="s">
        <v>506</v>
      </c>
      <c r="D168" t="s">
        <v>507</v>
      </c>
      <c r="G168" s="2">
        <v>6.7567600000000005E-2</v>
      </c>
      <c r="H168" s="2">
        <v>5.7803500000000001E-2</v>
      </c>
      <c r="I168" s="2">
        <v>7.1794899999999995E-2</v>
      </c>
      <c r="J168" s="2">
        <v>0.14000000000000001</v>
      </c>
      <c r="K168" s="2">
        <v>2.9703E-2</v>
      </c>
      <c r="L168" s="2">
        <v>0</v>
      </c>
      <c r="M168" s="2">
        <v>0</v>
      </c>
      <c r="N168" s="2">
        <v>2.4E-2</v>
      </c>
      <c r="O168" s="2">
        <v>0</v>
      </c>
      <c r="P168" s="2">
        <v>0</v>
      </c>
      <c r="Q168" s="2">
        <v>0.2396694</v>
      </c>
      <c r="R168" s="2">
        <v>8.0321299999999998E-2</v>
      </c>
      <c r="S168" s="2">
        <v>0</v>
      </c>
      <c r="T168" s="2">
        <v>0.2987013</v>
      </c>
      <c r="U168" s="2">
        <v>0</v>
      </c>
    </row>
    <row r="169" spans="1:23" s="41" customFormat="1" x14ac:dyDescent="0.3">
      <c r="A169" s="91" t="s">
        <v>535</v>
      </c>
      <c r="B169" s="8" t="s">
        <v>536</v>
      </c>
      <c r="C169" s="13" t="s">
        <v>537</v>
      </c>
      <c r="D169" s="8"/>
      <c r="E169" s="8" t="s">
        <v>51</v>
      </c>
      <c r="F169" s="8" t="s">
        <v>54</v>
      </c>
      <c r="G169" s="22"/>
      <c r="H169" s="8"/>
      <c r="I169" s="8"/>
      <c r="J169" s="8"/>
      <c r="K169" s="8"/>
      <c r="L169" s="8"/>
      <c r="M169" s="8"/>
      <c r="N169" s="8"/>
      <c r="O169" s="8"/>
      <c r="P169" s="8"/>
      <c r="Q169" s="8"/>
      <c r="R169" s="8"/>
      <c r="S169" s="8"/>
      <c r="T169" s="8"/>
      <c r="U169" s="8"/>
      <c r="V169"/>
      <c r="W169"/>
    </row>
    <row r="170" spans="1:23" x14ac:dyDescent="0.3">
      <c r="A170" s="93"/>
      <c r="B170" s="36" t="s">
        <v>538</v>
      </c>
      <c r="C170" s="39"/>
      <c r="D170" s="36"/>
      <c r="E170" s="36"/>
      <c r="F170" s="36"/>
      <c r="G170" s="43"/>
      <c r="H170" s="36"/>
      <c r="I170" s="36"/>
      <c r="J170" s="36"/>
      <c r="K170" s="36"/>
      <c r="L170" s="36"/>
      <c r="M170" s="36"/>
      <c r="N170" s="36"/>
      <c r="O170" s="36"/>
      <c r="P170" s="36"/>
      <c r="Q170" s="36"/>
      <c r="R170" s="36"/>
      <c r="S170" s="36"/>
      <c r="T170" s="36"/>
      <c r="U170" s="36"/>
    </row>
    <row r="171" spans="1:23" x14ac:dyDescent="0.3">
      <c r="B171" t="s">
        <v>369</v>
      </c>
      <c r="G171" s="44">
        <v>0.38198198198198202</v>
      </c>
      <c r="H171" s="2">
        <v>0.33718689788054002</v>
      </c>
      <c r="I171" s="2">
        <v>0.43589743589743601</v>
      </c>
      <c r="J171" s="2">
        <v>0.21</v>
      </c>
      <c r="K171" s="2">
        <v>0.57425742574257399</v>
      </c>
      <c r="L171" s="2">
        <v>4.3478260869565202E-2</v>
      </c>
      <c r="M171" s="2">
        <v>0.28205128205128199</v>
      </c>
      <c r="N171" s="2">
        <v>0.41599999999999998</v>
      </c>
      <c r="O171" s="2">
        <v>0.64238410596026496</v>
      </c>
      <c r="P171" s="2">
        <v>0.59731543624161099</v>
      </c>
      <c r="Q171" s="2">
        <v>9.0909090909090898E-2</v>
      </c>
      <c r="R171" s="2">
        <v>0.373493975903614</v>
      </c>
      <c r="S171" s="2">
        <v>0.319148936170213</v>
      </c>
      <c r="T171" s="2">
        <v>1.2987012987013E-2</v>
      </c>
      <c r="U171" s="2">
        <v>0.644067796610169</v>
      </c>
    </row>
    <row r="172" spans="1:23" x14ac:dyDescent="0.3">
      <c r="B172" t="s">
        <v>539</v>
      </c>
      <c r="G172" s="44">
        <v>0.16486486486486501</v>
      </c>
      <c r="H172" s="2">
        <v>0.169556840077071</v>
      </c>
      <c r="I172" s="2">
        <v>0.17179487179487199</v>
      </c>
      <c r="J172" s="2">
        <v>0.1</v>
      </c>
      <c r="K172" s="2">
        <v>0.17821782178217799</v>
      </c>
      <c r="L172" s="2">
        <v>0.108695652173913</v>
      </c>
      <c r="M172" s="2">
        <v>2.5641025641025599E-2</v>
      </c>
      <c r="N172" s="2">
        <v>0.24</v>
      </c>
      <c r="O172" s="2">
        <v>0.112582781456954</v>
      </c>
      <c r="P172" s="2">
        <v>0.34899328859060402</v>
      </c>
      <c r="Q172" s="2">
        <v>3.3057851239669402E-2</v>
      </c>
      <c r="R172" s="2">
        <v>0.100401606425703</v>
      </c>
      <c r="S172" s="2">
        <v>0.28723404255319201</v>
      </c>
      <c r="T172" s="2">
        <v>2.5974025974026E-2</v>
      </c>
      <c r="U172" s="2">
        <v>0.338983050847458</v>
      </c>
    </row>
    <row r="173" spans="1:23" x14ac:dyDescent="0.3">
      <c r="B173" t="s">
        <v>540</v>
      </c>
      <c r="G173" s="44">
        <v>0.22162162162162199</v>
      </c>
      <c r="H173" s="2">
        <v>0.25626204238921002</v>
      </c>
      <c r="I173" s="2">
        <v>0.19230769230769201</v>
      </c>
      <c r="J173" s="2">
        <v>0.23</v>
      </c>
      <c r="K173" s="2">
        <v>0.14851485148514901</v>
      </c>
      <c r="L173" s="2">
        <v>0.84782608695652195</v>
      </c>
      <c r="M173" s="2">
        <v>0.38461538461538503</v>
      </c>
      <c r="N173" s="2">
        <v>0.216</v>
      </c>
      <c r="O173" s="2">
        <v>0.17218543046357601</v>
      </c>
      <c r="P173" s="2">
        <v>4.0268456375838903E-2</v>
      </c>
      <c r="Q173" s="2">
        <v>0.165289256198347</v>
      </c>
      <c r="R173" s="2">
        <v>0.22891566265060201</v>
      </c>
      <c r="S173" s="2">
        <v>0.37234042553191499</v>
      </c>
      <c r="T173" s="2">
        <v>0.25974025974025999</v>
      </c>
      <c r="U173" s="2">
        <v>1.6949152542372899E-2</v>
      </c>
    </row>
    <row r="174" spans="1:23" x14ac:dyDescent="0.3">
      <c r="B174" t="s">
        <v>541</v>
      </c>
      <c r="G174" s="44">
        <v>0.231531531531532</v>
      </c>
      <c r="H174" s="2">
        <v>0.23699421965317899</v>
      </c>
      <c r="I174" s="2">
        <v>0.2</v>
      </c>
      <c r="J174" s="2">
        <v>0.46</v>
      </c>
      <c r="K174" s="2">
        <v>9.9009900990099001E-2</v>
      </c>
      <c r="L174" s="2">
        <v>0</v>
      </c>
      <c r="M174" s="2">
        <v>0.30769230769230799</v>
      </c>
      <c r="N174" s="2">
        <v>0.128</v>
      </c>
      <c r="O174" s="2">
        <v>7.2847682119205295E-2</v>
      </c>
      <c r="P174" s="2">
        <v>1.34228187919463E-2</v>
      </c>
      <c r="Q174" s="2">
        <v>0.71074380165289297</v>
      </c>
      <c r="R174" s="2">
        <v>0.29718875502008002</v>
      </c>
      <c r="S174" s="2">
        <v>2.1276595744680899E-2</v>
      </c>
      <c r="T174" s="2">
        <v>0.70129870129870098</v>
      </c>
      <c r="U174" s="2">
        <v>0</v>
      </c>
    </row>
    <row r="175" spans="1:23" x14ac:dyDescent="0.3">
      <c r="A175" s="92"/>
      <c r="B175" s="29" t="s">
        <v>542</v>
      </c>
      <c r="C175" s="26"/>
      <c r="D175" s="25"/>
      <c r="E175" s="25"/>
      <c r="F175" s="25"/>
      <c r="G175" s="27"/>
      <c r="H175" s="25"/>
      <c r="I175" s="25"/>
      <c r="J175" s="25"/>
      <c r="K175" s="25"/>
      <c r="L175" s="25"/>
      <c r="M175" s="25"/>
      <c r="N175" s="25"/>
      <c r="O175" s="25"/>
      <c r="P175" s="25"/>
      <c r="Q175" s="25"/>
      <c r="R175" s="25"/>
      <c r="S175" s="25"/>
      <c r="T175" s="25"/>
      <c r="U175" s="25"/>
    </row>
    <row r="176" spans="1:23" x14ac:dyDescent="0.3">
      <c r="A176" s="108">
        <v>3.11</v>
      </c>
      <c r="B176" s="109" t="s">
        <v>543</v>
      </c>
      <c r="C176" s="76"/>
      <c r="D176" s="20"/>
      <c r="E176" s="20"/>
      <c r="F176" s="20"/>
      <c r="G176" s="112"/>
      <c r="H176" s="20"/>
      <c r="I176" s="20"/>
      <c r="J176" s="20"/>
      <c r="K176" s="20"/>
      <c r="L176" s="20"/>
      <c r="M176" s="20"/>
      <c r="N176" s="20"/>
      <c r="O176" s="20"/>
      <c r="P176" s="20"/>
      <c r="Q176" s="20"/>
      <c r="R176" s="20"/>
      <c r="S176" s="20"/>
      <c r="T176" s="20"/>
      <c r="U176" s="20"/>
    </row>
    <row r="177" spans="1:21" ht="28.8" x14ac:dyDescent="0.3">
      <c r="A177" s="88" t="s">
        <v>544</v>
      </c>
      <c r="B177" s="21" t="s">
        <v>545</v>
      </c>
      <c r="C177" s="13" t="s">
        <v>546</v>
      </c>
      <c r="D177" s="8"/>
      <c r="E177" s="8" t="s">
        <v>45</v>
      </c>
      <c r="F177" s="8" t="s">
        <v>54</v>
      </c>
      <c r="G177" s="22"/>
      <c r="H177" s="8"/>
      <c r="I177" s="8"/>
      <c r="J177" s="8"/>
      <c r="K177" s="8"/>
      <c r="L177" s="8"/>
      <c r="M177" s="8"/>
      <c r="N177" s="8"/>
      <c r="O177" s="8"/>
      <c r="P177" s="8"/>
      <c r="Q177" s="8"/>
      <c r="R177" s="8"/>
      <c r="S177" s="8"/>
      <c r="T177" s="8"/>
      <c r="U177" s="8"/>
    </row>
    <row r="178" spans="1:21" x14ac:dyDescent="0.3">
      <c r="B178" s="126" t="s">
        <v>151</v>
      </c>
      <c r="D178" t="s">
        <v>152</v>
      </c>
      <c r="G178" s="2">
        <v>0.87117120000000003</v>
      </c>
      <c r="H178" s="2">
        <v>0.89595380000000002</v>
      </c>
      <c r="I178" s="2">
        <v>0.86153849999999998</v>
      </c>
      <c r="J178" s="2">
        <v>0.72</v>
      </c>
      <c r="K178" s="2">
        <v>0.93069310000000005</v>
      </c>
      <c r="L178" s="2">
        <v>0.91304350000000001</v>
      </c>
      <c r="M178" s="2">
        <v>0.97435899999999998</v>
      </c>
      <c r="N178" s="2">
        <v>0.93600000000000005</v>
      </c>
      <c r="O178" s="2">
        <v>0.97350990000000004</v>
      </c>
      <c r="P178" s="2">
        <v>0.98657720000000004</v>
      </c>
      <c r="Q178" s="2">
        <v>0.69421489999999997</v>
      </c>
      <c r="R178" s="2">
        <v>0.81927709999999998</v>
      </c>
      <c r="S178" s="2">
        <v>0.96808510000000003</v>
      </c>
      <c r="T178" s="2">
        <v>0.50649350000000004</v>
      </c>
      <c r="U178" s="2">
        <v>0.9830508</v>
      </c>
    </row>
    <row r="179" spans="1:21" x14ac:dyDescent="0.3">
      <c r="B179" s="126" t="s">
        <v>153</v>
      </c>
      <c r="D179" t="s">
        <v>154</v>
      </c>
      <c r="G179" s="2">
        <v>0.1144144</v>
      </c>
      <c r="H179" s="2">
        <v>8.6705199999999996E-2</v>
      </c>
      <c r="I179" s="2">
        <v>0.1230769</v>
      </c>
      <c r="J179" s="2">
        <v>0.27</v>
      </c>
      <c r="K179" s="2">
        <v>6.9306900000000005E-2</v>
      </c>
      <c r="L179" s="2">
        <v>8.6956500000000006E-2</v>
      </c>
      <c r="M179" s="2">
        <v>2.5641000000000001E-2</v>
      </c>
      <c r="N179" s="2">
        <v>6.4000000000000001E-2</v>
      </c>
      <c r="O179" s="2">
        <v>2.6490099999999999E-2</v>
      </c>
      <c r="P179" s="2">
        <v>1.34228E-2</v>
      </c>
      <c r="Q179" s="2">
        <v>0.29752070000000003</v>
      </c>
      <c r="R179" s="2">
        <v>0.13654620000000001</v>
      </c>
      <c r="S179" s="2">
        <v>3.1914900000000003E-2</v>
      </c>
      <c r="T179" s="2">
        <v>0.44155840000000002</v>
      </c>
      <c r="U179" s="2">
        <v>1.6949200000000001E-2</v>
      </c>
    </row>
    <row r="180" spans="1:21" x14ac:dyDescent="0.3">
      <c r="B180" s="126" t="s">
        <v>231</v>
      </c>
      <c r="D180" t="s">
        <v>232</v>
      </c>
      <c r="G180" s="2">
        <v>1.0810800000000001E-2</v>
      </c>
      <c r="H180" s="2">
        <v>9.6339000000000008E-3</v>
      </c>
      <c r="I180" s="2">
        <v>1.53846E-2</v>
      </c>
      <c r="J180" s="2">
        <v>0.01</v>
      </c>
      <c r="K180" s="2">
        <v>0</v>
      </c>
      <c r="L180" s="2">
        <v>0</v>
      </c>
      <c r="M180" s="2">
        <v>0</v>
      </c>
      <c r="N180" s="2">
        <v>0</v>
      </c>
      <c r="O180" s="2">
        <v>0</v>
      </c>
      <c r="P180" s="2">
        <v>0</v>
      </c>
      <c r="Q180" s="2">
        <v>8.2644999999999993E-3</v>
      </c>
      <c r="R180" s="2">
        <v>2.8112399999999999E-2</v>
      </c>
      <c r="S180" s="2">
        <v>0</v>
      </c>
      <c r="T180" s="2">
        <v>5.1948099999999997E-2</v>
      </c>
      <c r="U180" s="2">
        <v>0</v>
      </c>
    </row>
    <row r="181" spans="1:21" x14ac:dyDescent="0.3">
      <c r="B181" s="126" t="s">
        <v>176</v>
      </c>
      <c r="D181" t="s">
        <v>177</v>
      </c>
      <c r="G181" s="2">
        <v>3.6036000000000002E-3</v>
      </c>
      <c r="H181" s="2">
        <v>7.7070999999999997E-3</v>
      </c>
      <c r="I181" s="2">
        <v>0</v>
      </c>
      <c r="J181" s="2">
        <v>0</v>
      </c>
      <c r="K181" s="2">
        <v>0</v>
      </c>
      <c r="L181" s="2">
        <v>0</v>
      </c>
      <c r="M181" s="2">
        <v>0</v>
      </c>
      <c r="N181" s="2">
        <v>0</v>
      </c>
      <c r="O181" s="2">
        <v>0</v>
      </c>
      <c r="P181" s="2">
        <v>0</v>
      </c>
      <c r="Q181" s="2">
        <v>0</v>
      </c>
      <c r="R181" s="2">
        <v>1.60643E-2</v>
      </c>
      <c r="S181" s="2">
        <v>0</v>
      </c>
      <c r="T181" s="2">
        <v>0</v>
      </c>
      <c r="U181" s="2">
        <v>0</v>
      </c>
    </row>
    <row r="182" spans="1:21" x14ac:dyDescent="0.3">
      <c r="A182" s="91" t="s">
        <v>547</v>
      </c>
      <c r="B182" s="8" t="s">
        <v>548</v>
      </c>
      <c r="C182" s="13" t="s">
        <v>549</v>
      </c>
      <c r="D182" s="8"/>
      <c r="E182" s="8" t="s">
        <v>45</v>
      </c>
      <c r="F182" s="8" t="s">
        <v>54</v>
      </c>
      <c r="G182" s="22"/>
      <c r="H182" s="8"/>
      <c r="I182" s="8"/>
      <c r="J182" s="8"/>
      <c r="K182" s="8"/>
      <c r="L182" s="8"/>
      <c r="M182" s="8"/>
      <c r="N182" s="8"/>
      <c r="O182" s="8"/>
      <c r="P182" s="8"/>
      <c r="Q182" s="8"/>
      <c r="R182" s="8"/>
      <c r="S182" s="8"/>
      <c r="T182" s="8"/>
      <c r="U182" s="8"/>
    </row>
    <row r="183" spans="1:21" x14ac:dyDescent="0.3">
      <c r="B183" t="s">
        <v>153</v>
      </c>
      <c r="D183" t="s">
        <v>154</v>
      </c>
      <c r="G183" s="2">
        <v>0.61531530000000001</v>
      </c>
      <c r="H183" s="2">
        <v>0.57996150000000002</v>
      </c>
      <c r="I183" s="2">
        <v>0.6974359</v>
      </c>
      <c r="J183" s="2">
        <v>0.37</v>
      </c>
      <c r="K183" s="2">
        <v>0.72277230000000003</v>
      </c>
      <c r="L183" s="2">
        <v>0.32608700000000002</v>
      </c>
      <c r="M183" s="2">
        <v>0.76923079999999999</v>
      </c>
      <c r="N183" s="2">
        <v>0.56799999999999995</v>
      </c>
      <c r="O183" s="2">
        <v>0.82119209999999998</v>
      </c>
      <c r="P183" s="2">
        <v>0.95302010000000004</v>
      </c>
      <c r="Q183" s="2">
        <v>0.2644628</v>
      </c>
      <c r="R183" s="2">
        <v>0.54216869999999995</v>
      </c>
      <c r="S183" s="2">
        <v>0.67021280000000005</v>
      </c>
      <c r="T183" s="2">
        <v>0.25974029999999998</v>
      </c>
      <c r="U183" s="2">
        <v>0.86440680000000003</v>
      </c>
    </row>
    <row r="184" spans="1:21" x14ac:dyDescent="0.3">
      <c r="B184" t="s">
        <v>151</v>
      </c>
      <c r="D184" t="s">
        <v>152</v>
      </c>
      <c r="G184" s="2">
        <v>0.36486490000000005</v>
      </c>
      <c r="H184" s="2">
        <v>0.39113680000000001</v>
      </c>
      <c r="I184" s="2">
        <v>0.28974359999999999</v>
      </c>
      <c r="J184" s="2">
        <v>0.62</v>
      </c>
      <c r="K184" s="2">
        <v>0.26732669999999997</v>
      </c>
      <c r="L184" s="2">
        <v>0.67391299999999998</v>
      </c>
      <c r="M184" s="2">
        <v>0.23076920000000001</v>
      </c>
      <c r="N184" s="2">
        <v>0.432</v>
      </c>
      <c r="O184" s="2">
        <v>0.17880789999999999</v>
      </c>
      <c r="P184" s="2">
        <v>4.6979899999999998E-2</v>
      </c>
      <c r="Q184" s="2">
        <v>0.7355372</v>
      </c>
      <c r="R184" s="2">
        <v>0.37349399999999999</v>
      </c>
      <c r="S184" s="2">
        <v>0.31914890000000001</v>
      </c>
      <c r="T184" s="2">
        <v>0.74025969999999996</v>
      </c>
      <c r="U184" s="2">
        <v>0.1355932</v>
      </c>
    </row>
    <row r="185" spans="1:21" x14ac:dyDescent="0.3">
      <c r="B185" t="s">
        <v>176</v>
      </c>
      <c r="D185" t="s">
        <v>177</v>
      </c>
      <c r="G185" s="2">
        <v>1.9819800000000002E-2</v>
      </c>
      <c r="H185" s="2">
        <v>2.8901699999999999E-2</v>
      </c>
      <c r="I185" s="2">
        <v>1.28205E-2</v>
      </c>
      <c r="J185" s="2">
        <v>0.01</v>
      </c>
      <c r="K185" s="2">
        <v>9.9010000000000001E-3</v>
      </c>
      <c r="L185" s="2">
        <v>0</v>
      </c>
      <c r="M185" s="2">
        <v>0</v>
      </c>
      <c r="N185" s="2">
        <v>0</v>
      </c>
      <c r="O185" s="2">
        <v>0</v>
      </c>
      <c r="P185" s="2">
        <v>0</v>
      </c>
      <c r="Q185" s="2">
        <v>0</v>
      </c>
      <c r="R185" s="2">
        <v>8.4337300000000004E-2</v>
      </c>
      <c r="S185" s="2">
        <v>1.06383E-2</v>
      </c>
      <c r="T185" s="2">
        <v>0</v>
      </c>
      <c r="U185" s="2">
        <v>0</v>
      </c>
    </row>
    <row r="186" spans="1:21" x14ac:dyDescent="0.3">
      <c r="A186" s="91" t="s">
        <v>550</v>
      </c>
      <c r="B186" s="8" t="s">
        <v>551</v>
      </c>
      <c r="C186" s="13" t="s">
        <v>552</v>
      </c>
      <c r="D186" s="8"/>
      <c r="E186" s="8" t="s">
        <v>47</v>
      </c>
      <c r="F186" s="8" t="s">
        <v>54</v>
      </c>
      <c r="G186" s="22"/>
      <c r="H186" s="8"/>
      <c r="I186" s="8"/>
      <c r="J186" s="8"/>
      <c r="K186" s="8"/>
      <c r="L186" s="8"/>
      <c r="M186" s="8"/>
      <c r="N186" s="8"/>
      <c r="O186" s="8"/>
      <c r="P186" s="8"/>
      <c r="Q186" s="8"/>
      <c r="R186" s="8"/>
      <c r="S186" s="8"/>
      <c r="T186" s="8"/>
      <c r="U186" s="8"/>
    </row>
    <row r="187" spans="1:21" x14ac:dyDescent="0.3">
      <c r="A187" s="86"/>
      <c r="B187" s="24" t="s">
        <v>553</v>
      </c>
      <c r="C187" s="13"/>
      <c r="D187" s="8"/>
      <c r="E187" s="8"/>
      <c r="F187" s="8"/>
      <c r="G187" s="9"/>
      <c r="H187" s="8"/>
      <c r="I187" s="8"/>
      <c r="J187" s="8"/>
      <c r="K187" s="8"/>
      <c r="L187" s="8"/>
      <c r="M187" s="8"/>
      <c r="N187" s="8"/>
      <c r="O187" s="8"/>
      <c r="P187" s="8"/>
      <c r="Q187" s="8"/>
      <c r="R187" s="8"/>
      <c r="S187" s="8"/>
      <c r="T187" s="8"/>
      <c r="U187" s="8"/>
    </row>
    <row r="188" spans="1:21" x14ac:dyDescent="0.3">
      <c r="B188" t="s">
        <v>554</v>
      </c>
      <c r="D188" t="s">
        <v>555</v>
      </c>
      <c r="G188" s="2">
        <v>0.73826999999999998</v>
      </c>
      <c r="H188" s="2">
        <v>0.77832999999999997</v>
      </c>
      <c r="I188" s="2">
        <v>0.76105999999999996</v>
      </c>
      <c r="J188" s="2">
        <v>0.59677000000000002</v>
      </c>
      <c r="K188" s="2">
        <v>0.66666999999999998</v>
      </c>
      <c r="L188" s="2">
        <v>0.96774000000000004</v>
      </c>
      <c r="M188" s="2">
        <v>0.88888999999999996</v>
      </c>
      <c r="N188" s="2">
        <v>1</v>
      </c>
      <c r="O188" s="2">
        <v>0.59258999999999995</v>
      </c>
      <c r="P188" s="2">
        <v>0.85714000000000001</v>
      </c>
      <c r="Q188" s="2">
        <v>0.70787</v>
      </c>
      <c r="R188" s="2">
        <v>0.67742000000000002</v>
      </c>
      <c r="S188" s="2">
        <v>0.86667000000000005</v>
      </c>
      <c r="T188" s="2">
        <v>0.49123</v>
      </c>
      <c r="U188" s="2">
        <v>0.625</v>
      </c>
    </row>
    <row r="189" spans="1:21" x14ac:dyDescent="0.3">
      <c r="B189" t="s">
        <v>556</v>
      </c>
      <c r="D189" t="s">
        <v>557</v>
      </c>
      <c r="G189" s="2">
        <v>0.44197999999999998</v>
      </c>
      <c r="H189" s="2">
        <v>0.4335</v>
      </c>
      <c r="I189" s="2">
        <v>0.43363000000000002</v>
      </c>
      <c r="J189" s="2">
        <v>0.46773999999999999</v>
      </c>
      <c r="K189" s="2">
        <v>0.48148000000000002</v>
      </c>
      <c r="L189" s="2">
        <v>0</v>
      </c>
      <c r="M189" s="2">
        <v>0.11111</v>
      </c>
      <c r="N189" s="2">
        <v>0.79630000000000001</v>
      </c>
      <c r="O189" s="2">
        <v>7.4069999999999997E-2</v>
      </c>
      <c r="P189" s="2">
        <v>0.71428999999999998</v>
      </c>
      <c r="Q189" s="2">
        <v>0.35954999999999998</v>
      </c>
      <c r="R189" s="2">
        <v>0.52688000000000001</v>
      </c>
      <c r="S189" s="2">
        <v>0.5</v>
      </c>
      <c r="T189" s="2">
        <v>0.42104999999999998</v>
      </c>
      <c r="U189" s="2">
        <v>1</v>
      </c>
    </row>
    <row r="190" spans="1:21" x14ac:dyDescent="0.3">
      <c r="B190" t="s">
        <v>558</v>
      </c>
      <c r="D190" t="s">
        <v>559</v>
      </c>
      <c r="G190" s="2">
        <v>0.15801999999999999</v>
      </c>
      <c r="H190" s="2">
        <v>0.13300000000000001</v>
      </c>
      <c r="I190" s="2">
        <v>0.14158999999999999</v>
      </c>
      <c r="J190" s="2">
        <v>0.22581000000000001</v>
      </c>
      <c r="K190" s="2">
        <v>0.25925999999999999</v>
      </c>
      <c r="L190" s="2">
        <v>0</v>
      </c>
      <c r="M190" s="2">
        <v>0.11111</v>
      </c>
      <c r="N190" s="2">
        <v>0</v>
      </c>
      <c r="O190" s="2">
        <v>0.11111</v>
      </c>
      <c r="P190" s="2">
        <v>0</v>
      </c>
      <c r="Q190" s="2">
        <v>0.30336999999999997</v>
      </c>
      <c r="R190" s="2">
        <v>0.11828</v>
      </c>
      <c r="S190" s="2">
        <v>0.23333000000000001</v>
      </c>
      <c r="T190" s="2">
        <v>0.26316000000000001</v>
      </c>
      <c r="U190" s="2">
        <v>0</v>
      </c>
    </row>
    <row r="191" spans="1:21" x14ac:dyDescent="0.3">
      <c r="B191" t="s">
        <v>560</v>
      </c>
      <c r="D191" t="s">
        <v>561</v>
      </c>
      <c r="G191" s="2">
        <v>9.3829999999999997E-2</v>
      </c>
      <c r="H191" s="2">
        <v>8.8669999999999999E-2</v>
      </c>
      <c r="I191" s="2">
        <v>1.77E-2</v>
      </c>
      <c r="J191" s="2">
        <v>0.19355</v>
      </c>
      <c r="K191" s="2">
        <v>0.22222</v>
      </c>
      <c r="L191" s="2">
        <v>0</v>
      </c>
      <c r="M191" s="2">
        <v>0</v>
      </c>
      <c r="N191" s="2">
        <v>0</v>
      </c>
      <c r="O191" s="2">
        <v>0.59258999999999995</v>
      </c>
      <c r="P191" s="2">
        <v>0</v>
      </c>
      <c r="Q191" s="2">
        <v>0.13483000000000001</v>
      </c>
      <c r="R191" s="2">
        <v>8.6019999999999999E-2</v>
      </c>
      <c r="S191" s="2">
        <v>0</v>
      </c>
      <c r="T191" s="2">
        <v>3.5090000000000003E-2</v>
      </c>
      <c r="U191" s="2">
        <v>0</v>
      </c>
    </row>
    <row r="192" spans="1:21" x14ac:dyDescent="0.3">
      <c r="B192" t="s">
        <v>562</v>
      </c>
      <c r="D192" t="s">
        <v>563</v>
      </c>
      <c r="G192" s="2">
        <v>6.173E-2</v>
      </c>
      <c r="H192" s="2">
        <v>5.9110000000000003E-2</v>
      </c>
      <c r="I192" s="2">
        <v>3.5400000000000001E-2</v>
      </c>
      <c r="J192" s="2">
        <v>9.6769999999999995E-2</v>
      </c>
      <c r="K192" s="2">
        <v>0.11111</v>
      </c>
      <c r="L192" s="2">
        <v>0</v>
      </c>
      <c r="M192" s="2">
        <v>0.33333000000000002</v>
      </c>
      <c r="N192" s="2">
        <v>0</v>
      </c>
      <c r="O192" s="2">
        <v>0.33333000000000002</v>
      </c>
      <c r="P192" s="2">
        <v>0</v>
      </c>
      <c r="Q192" s="2">
        <v>5.6180000000000001E-2</v>
      </c>
      <c r="R192" s="2">
        <v>4.301E-2</v>
      </c>
      <c r="S192" s="2">
        <v>3.3329999999999999E-2</v>
      </c>
      <c r="T192" s="2">
        <v>5.2630000000000003E-2</v>
      </c>
      <c r="U192" s="2">
        <v>0</v>
      </c>
    </row>
    <row r="193" spans="1:21" x14ac:dyDescent="0.3">
      <c r="B193" t="s">
        <v>564</v>
      </c>
      <c r="D193" t="s">
        <v>565</v>
      </c>
      <c r="G193" s="2">
        <v>5.679E-2</v>
      </c>
      <c r="H193" s="2">
        <v>7.8820000000000001E-2</v>
      </c>
      <c r="I193" s="2">
        <v>1.77E-2</v>
      </c>
      <c r="J193" s="2">
        <v>1.6129999999999999E-2</v>
      </c>
      <c r="K193" s="2">
        <v>0.14815</v>
      </c>
      <c r="L193" s="2">
        <v>0</v>
      </c>
      <c r="M193" s="2">
        <v>0.11111</v>
      </c>
      <c r="N193" s="2">
        <v>0</v>
      </c>
      <c r="O193" s="2">
        <v>0.22222</v>
      </c>
      <c r="P193" s="2">
        <v>0</v>
      </c>
      <c r="Q193" s="2">
        <v>1.124E-2</v>
      </c>
      <c r="R193" s="2">
        <v>0</v>
      </c>
      <c r="S193" s="2">
        <v>0.46666999999999997</v>
      </c>
      <c r="T193" s="2">
        <v>1.754E-2</v>
      </c>
      <c r="U193" s="2">
        <v>0</v>
      </c>
    </row>
    <row r="194" spans="1:21" x14ac:dyDescent="0.3">
      <c r="B194" t="s">
        <v>566</v>
      </c>
      <c r="D194" t="s">
        <v>567</v>
      </c>
      <c r="G194" s="2">
        <v>3.2099999999999997E-2</v>
      </c>
      <c r="H194" s="2">
        <v>5.9110000000000003E-2</v>
      </c>
      <c r="I194" s="2">
        <v>8.8500000000000002E-3</v>
      </c>
      <c r="J194" s="2">
        <v>0</v>
      </c>
      <c r="K194" s="2">
        <v>0</v>
      </c>
      <c r="L194" s="2">
        <v>0.12903000000000001</v>
      </c>
      <c r="M194" s="2">
        <v>0</v>
      </c>
      <c r="N194" s="2">
        <v>0</v>
      </c>
      <c r="O194" s="2">
        <v>3.7039999999999997E-2</v>
      </c>
      <c r="P194" s="2">
        <v>0</v>
      </c>
      <c r="Q194" s="2">
        <v>2.247E-2</v>
      </c>
      <c r="R194" s="2">
        <v>4.301E-2</v>
      </c>
      <c r="S194" s="2">
        <v>0</v>
      </c>
      <c r="T194" s="2">
        <v>3.5090000000000003E-2</v>
      </c>
      <c r="U194" s="2">
        <v>0</v>
      </c>
    </row>
    <row r="195" spans="1:21" x14ac:dyDescent="0.3">
      <c r="B195" t="s">
        <v>568</v>
      </c>
      <c r="D195" t="s">
        <v>569</v>
      </c>
      <c r="G195" s="2">
        <v>9.8799999999999999E-3</v>
      </c>
      <c r="H195" s="2">
        <v>9.8499999999999994E-3</v>
      </c>
      <c r="I195" s="2">
        <v>1.77E-2</v>
      </c>
      <c r="J195" s="2">
        <v>0</v>
      </c>
      <c r="K195" s="2">
        <v>0</v>
      </c>
      <c r="L195" s="2">
        <v>0</v>
      </c>
      <c r="M195" s="2">
        <v>0</v>
      </c>
      <c r="N195" s="2">
        <v>0</v>
      </c>
      <c r="O195" s="2">
        <v>0</v>
      </c>
      <c r="P195" s="2">
        <v>0</v>
      </c>
      <c r="Q195" s="2">
        <v>0</v>
      </c>
      <c r="R195" s="2">
        <v>1.0749999999999999E-2</v>
      </c>
      <c r="S195" s="2">
        <v>3.3329999999999999E-2</v>
      </c>
      <c r="T195" s="2">
        <v>3.5090000000000003E-2</v>
      </c>
      <c r="U195" s="2">
        <v>0</v>
      </c>
    </row>
    <row r="196" spans="1:21" x14ac:dyDescent="0.3">
      <c r="B196" t="s">
        <v>570</v>
      </c>
      <c r="D196" t="s">
        <v>571</v>
      </c>
      <c r="G196" s="2">
        <v>2.47E-3</v>
      </c>
      <c r="H196" s="2">
        <v>0</v>
      </c>
      <c r="I196" s="2">
        <v>8.8500000000000002E-3</v>
      </c>
      <c r="J196" s="2">
        <v>0</v>
      </c>
      <c r="K196" s="2">
        <v>0</v>
      </c>
      <c r="L196" s="2">
        <v>0</v>
      </c>
      <c r="M196" s="2">
        <v>0</v>
      </c>
      <c r="N196" s="2">
        <v>0</v>
      </c>
      <c r="O196" s="2">
        <v>0</v>
      </c>
      <c r="P196" s="2">
        <v>0</v>
      </c>
      <c r="Q196" s="2">
        <v>0</v>
      </c>
      <c r="R196" s="2">
        <v>0</v>
      </c>
      <c r="S196" s="2">
        <v>0</v>
      </c>
      <c r="T196" s="2">
        <v>1.754E-2</v>
      </c>
      <c r="U196" s="2">
        <v>0</v>
      </c>
    </row>
    <row r="197" spans="1:21" x14ac:dyDescent="0.3">
      <c r="B197" t="s">
        <v>572</v>
      </c>
      <c r="D197" t="s">
        <v>573</v>
      </c>
      <c r="G197" s="2">
        <v>2.47E-3</v>
      </c>
      <c r="H197" s="2">
        <v>0</v>
      </c>
      <c r="I197" s="2">
        <v>0</v>
      </c>
      <c r="J197" s="2">
        <v>0</v>
      </c>
      <c r="K197" s="2">
        <v>3.7039999999999997E-2</v>
      </c>
      <c r="L197" s="2">
        <v>0</v>
      </c>
      <c r="M197" s="2">
        <v>0</v>
      </c>
      <c r="N197" s="2">
        <v>0</v>
      </c>
      <c r="O197" s="2">
        <v>0</v>
      </c>
      <c r="P197" s="2">
        <v>0</v>
      </c>
      <c r="Q197" s="2">
        <v>1.124E-2</v>
      </c>
      <c r="R197" s="2">
        <v>0</v>
      </c>
      <c r="S197" s="2">
        <v>0</v>
      </c>
      <c r="T197" s="2">
        <v>0</v>
      </c>
      <c r="U197" s="2">
        <v>0</v>
      </c>
    </row>
    <row r="198" spans="1:21" x14ac:dyDescent="0.3">
      <c r="B198" t="s">
        <v>231</v>
      </c>
      <c r="D198" t="s">
        <v>232</v>
      </c>
      <c r="G198" s="2">
        <v>2.47E-3</v>
      </c>
      <c r="H198" s="2">
        <v>0</v>
      </c>
      <c r="I198" s="2">
        <v>8.8500000000000002E-3</v>
      </c>
      <c r="J198" s="2">
        <v>0</v>
      </c>
      <c r="K198" s="2">
        <v>0</v>
      </c>
      <c r="L198" s="2">
        <v>0</v>
      </c>
      <c r="M198" s="2">
        <v>0</v>
      </c>
      <c r="N198" s="2">
        <v>0</v>
      </c>
      <c r="O198" s="2">
        <v>3.7039999999999997E-2</v>
      </c>
      <c r="P198" s="2">
        <v>0</v>
      </c>
      <c r="Q198" s="2">
        <v>0</v>
      </c>
      <c r="R198" s="2">
        <v>0</v>
      </c>
      <c r="S198" s="2">
        <v>0</v>
      </c>
      <c r="T198" s="2">
        <v>0</v>
      </c>
      <c r="U198" s="2">
        <v>0</v>
      </c>
    </row>
    <row r="199" spans="1:21" x14ac:dyDescent="0.3">
      <c r="B199" t="s">
        <v>574</v>
      </c>
      <c r="D199" t="s">
        <v>575</v>
      </c>
      <c r="G199" s="2">
        <v>0</v>
      </c>
      <c r="H199" s="2">
        <v>0</v>
      </c>
      <c r="I199" s="2">
        <v>0</v>
      </c>
      <c r="J199" s="2">
        <v>0</v>
      </c>
      <c r="K199" s="2">
        <v>0</v>
      </c>
      <c r="L199" s="2">
        <v>0</v>
      </c>
      <c r="M199" s="2">
        <v>0</v>
      </c>
      <c r="N199" s="2">
        <v>0</v>
      </c>
      <c r="O199" s="2">
        <v>0</v>
      </c>
      <c r="P199" s="2">
        <v>0</v>
      </c>
      <c r="Q199" s="2">
        <v>0</v>
      </c>
      <c r="R199" s="2">
        <v>0</v>
      </c>
      <c r="S199" s="2">
        <v>0</v>
      </c>
      <c r="T199" s="2">
        <v>0</v>
      </c>
      <c r="U199" s="2">
        <v>0</v>
      </c>
    </row>
    <row r="200" spans="1:21" x14ac:dyDescent="0.3">
      <c r="B200" t="s">
        <v>576</v>
      </c>
      <c r="D200" t="s">
        <v>577</v>
      </c>
      <c r="G200" s="2">
        <v>0</v>
      </c>
      <c r="H200" s="2">
        <v>0</v>
      </c>
      <c r="I200" s="2">
        <v>0</v>
      </c>
      <c r="J200" s="2">
        <v>0</v>
      </c>
      <c r="K200" s="2">
        <v>0</v>
      </c>
      <c r="L200" s="2">
        <v>0</v>
      </c>
      <c r="M200" s="2">
        <v>0</v>
      </c>
      <c r="N200" s="2">
        <v>0</v>
      </c>
      <c r="O200" s="2">
        <v>0</v>
      </c>
      <c r="P200" s="2">
        <v>0</v>
      </c>
      <c r="Q200" s="2">
        <v>0</v>
      </c>
      <c r="R200" s="2">
        <v>0</v>
      </c>
      <c r="S200" s="2">
        <v>0</v>
      </c>
      <c r="T200" s="2">
        <v>0</v>
      </c>
      <c r="U200" s="2">
        <v>0</v>
      </c>
    </row>
    <row r="201" spans="1:21" x14ac:dyDescent="0.3">
      <c r="B201" t="s">
        <v>176</v>
      </c>
      <c r="D201" t="s">
        <v>177</v>
      </c>
      <c r="G201" s="2">
        <v>0</v>
      </c>
      <c r="H201" s="2">
        <v>0</v>
      </c>
      <c r="I201" s="2">
        <v>0</v>
      </c>
      <c r="J201" s="2">
        <v>0</v>
      </c>
      <c r="K201" s="2">
        <v>0</v>
      </c>
      <c r="L201" s="2">
        <v>0</v>
      </c>
      <c r="M201" s="2">
        <v>0</v>
      </c>
      <c r="N201" s="2">
        <v>0</v>
      </c>
      <c r="O201" s="2">
        <v>0</v>
      </c>
      <c r="P201" s="2">
        <v>0</v>
      </c>
      <c r="Q201" s="2">
        <v>0</v>
      </c>
      <c r="R201" s="2">
        <v>0</v>
      </c>
      <c r="S201" s="2">
        <v>0</v>
      </c>
      <c r="T201" s="2">
        <v>0</v>
      </c>
      <c r="U201" s="2">
        <v>0</v>
      </c>
    </row>
    <row r="202" spans="1:21" x14ac:dyDescent="0.3">
      <c r="A202" s="92"/>
      <c r="B202" s="29" t="s">
        <v>578</v>
      </c>
      <c r="C202" s="26"/>
      <c r="D202" s="25"/>
      <c r="E202" s="25"/>
      <c r="F202" s="25"/>
      <c r="G202" s="27"/>
      <c r="H202" s="25"/>
      <c r="I202" s="25"/>
      <c r="J202" s="25"/>
      <c r="K202" s="25"/>
      <c r="L202" s="25"/>
      <c r="M202" s="25"/>
      <c r="N202" s="25"/>
      <c r="O202" s="25"/>
      <c r="P202" s="25"/>
      <c r="Q202" s="25"/>
      <c r="R202" s="25"/>
      <c r="S202" s="25"/>
      <c r="T202" s="25"/>
      <c r="U202" s="25"/>
    </row>
    <row r="203" spans="1:21" x14ac:dyDescent="0.3">
      <c r="A203" s="108">
        <v>3.12</v>
      </c>
      <c r="B203" s="109" t="s">
        <v>579</v>
      </c>
      <c r="C203" s="76"/>
      <c r="D203" s="20"/>
      <c r="E203" s="20"/>
      <c r="F203" s="20"/>
      <c r="G203" s="112"/>
      <c r="H203" s="20"/>
      <c r="I203" s="20"/>
      <c r="J203" s="20"/>
      <c r="K203" s="20"/>
      <c r="L203" s="20"/>
      <c r="M203" s="20"/>
      <c r="N203" s="20"/>
      <c r="O203" s="20"/>
      <c r="P203" s="20"/>
      <c r="Q203" s="20"/>
      <c r="R203" s="20"/>
      <c r="S203" s="20"/>
      <c r="T203" s="20"/>
      <c r="U203" s="20"/>
    </row>
    <row r="204" spans="1:21" x14ac:dyDescent="0.3">
      <c r="A204" s="91" t="s">
        <v>580</v>
      </c>
      <c r="B204" s="8" t="s">
        <v>581</v>
      </c>
      <c r="C204" s="13" t="s">
        <v>582</v>
      </c>
      <c r="D204" s="8"/>
      <c r="E204" s="8" t="s">
        <v>47</v>
      </c>
      <c r="F204" s="8" t="s">
        <v>54</v>
      </c>
      <c r="G204" s="22"/>
      <c r="H204" s="8"/>
      <c r="I204" s="8"/>
      <c r="J204" s="8"/>
      <c r="K204" s="8"/>
      <c r="L204" s="8"/>
      <c r="M204" s="8"/>
      <c r="N204" s="8"/>
      <c r="O204" s="8"/>
      <c r="P204" s="8"/>
      <c r="Q204" s="8"/>
      <c r="R204" s="8"/>
      <c r="S204" s="8"/>
      <c r="T204" s="8"/>
      <c r="U204" s="8"/>
    </row>
    <row r="205" spans="1:21" x14ac:dyDescent="0.3">
      <c r="B205" t="s">
        <v>583</v>
      </c>
      <c r="D205" t="s">
        <v>584</v>
      </c>
      <c r="G205" s="2">
        <v>0.57116999999999996</v>
      </c>
      <c r="H205" s="2">
        <v>0.56840000000000002</v>
      </c>
      <c r="I205" s="2">
        <v>0.60768999999999995</v>
      </c>
      <c r="J205" s="2">
        <v>0.35</v>
      </c>
      <c r="K205" s="2">
        <v>0.66337000000000002</v>
      </c>
      <c r="L205" s="2">
        <v>0.32608999999999999</v>
      </c>
      <c r="M205" s="2">
        <v>0.56410000000000005</v>
      </c>
      <c r="N205" s="2">
        <v>0.42399999999999999</v>
      </c>
      <c r="O205" s="2">
        <v>0.79469999999999996</v>
      </c>
      <c r="P205" s="2">
        <v>0.88590999999999998</v>
      </c>
      <c r="Q205" s="2">
        <v>0.21487999999999999</v>
      </c>
      <c r="R205" s="2">
        <v>0.66666999999999998</v>
      </c>
      <c r="S205" s="2">
        <v>0.25531999999999999</v>
      </c>
      <c r="T205" s="2">
        <v>0.35065000000000002</v>
      </c>
      <c r="U205" s="2">
        <v>0.83050999999999997</v>
      </c>
    </row>
    <row r="206" spans="1:21" x14ac:dyDescent="0.3">
      <c r="B206" t="s">
        <v>585</v>
      </c>
      <c r="D206" t="s">
        <v>586</v>
      </c>
      <c r="G206" s="2">
        <v>0.19458999999999999</v>
      </c>
      <c r="H206" s="2">
        <v>0.18304000000000001</v>
      </c>
      <c r="I206" s="2">
        <v>0.18973999999999999</v>
      </c>
      <c r="J206" s="2">
        <v>0.32</v>
      </c>
      <c r="K206" s="2">
        <v>0.14851</v>
      </c>
      <c r="L206" s="2">
        <v>0.39129999999999998</v>
      </c>
      <c r="M206" s="2">
        <v>7.6920000000000002E-2</v>
      </c>
      <c r="N206" s="2">
        <v>0.32</v>
      </c>
      <c r="O206" s="2">
        <v>0.11921</v>
      </c>
      <c r="P206" s="2">
        <v>0.10738</v>
      </c>
      <c r="Q206" s="2">
        <v>0.27272999999999997</v>
      </c>
      <c r="R206" s="2">
        <v>0.10843</v>
      </c>
      <c r="S206" s="2">
        <v>0.36170000000000002</v>
      </c>
      <c r="T206" s="2">
        <v>0.25974000000000003</v>
      </c>
      <c r="U206" s="2">
        <v>0.11864</v>
      </c>
    </row>
    <row r="207" spans="1:21" x14ac:dyDescent="0.3">
      <c r="B207" t="s">
        <v>587</v>
      </c>
      <c r="D207" t="s">
        <v>588</v>
      </c>
      <c r="G207" s="2">
        <v>0.14233999999999999</v>
      </c>
      <c r="H207" s="2">
        <v>0.12331</v>
      </c>
      <c r="I207" s="2">
        <v>0.14359</v>
      </c>
      <c r="J207" s="2">
        <v>0.32</v>
      </c>
      <c r="K207" s="2">
        <v>5.9409999999999998E-2</v>
      </c>
      <c r="L207" s="2">
        <v>0.1087</v>
      </c>
      <c r="M207" s="2">
        <v>0.38462000000000002</v>
      </c>
      <c r="N207" s="2">
        <v>0.312</v>
      </c>
      <c r="O207" s="2">
        <v>7.2849999999999998E-2</v>
      </c>
      <c r="P207" s="2">
        <v>0</v>
      </c>
      <c r="Q207" s="2">
        <v>0.19835</v>
      </c>
      <c r="R207" s="2">
        <v>0.11647</v>
      </c>
      <c r="S207" s="2">
        <v>0.19148999999999999</v>
      </c>
      <c r="T207" s="2">
        <v>0.19481000000000001</v>
      </c>
      <c r="U207" s="2">
        <v>3.39E-2</v>
      </c>
    </row>
    <row r="208" spans="1:21" x14ac:dyDescent="0.3">
      <c r="B208" t="s">
        <v>589</v>
      </c>
      <c r="D208" t="s">
        <v>590</v>
      </c>
      <c r="G208" s="2">
        <v>9.820000000000001E-2</v>
      </c>
      <c r="H208" s="2">
        <v>9.4409999999999994E-2</v>
      </c>
      <c r="I208" s="2">
        <v>8.7179999999999994E-2</v>
      </c>
      <c r="J208" s="2">
        <v>0.2</v>
      </c>
      <c r="K208" s="2">
        <v>5.9409999999999998E-2</v>
      </c>
      <c r="L208" s="2">
        <v>0</v>
      </c>
      <c r="M208" s="2">
        <v>0</v>
      </c>
      <c r="N208" s="2">
        <v>0.08</v>
      </c>
      <c r="O208" s="2">
        <v>1.9869999999999999E-2</v>
      </c>
      <c r="P208" s="2">
        <v>6.7099999999999998E-3</v>
      </c>
      <c r="Q208" s="2">
        <v>0.28099000000000002</v>
      </c>
      <c r="R208" s="2">
        <v>8.0320000000000003E-2</v>
      </c>
      <c r="S208" s="2">
        <v>0.29787000000000002</v>
      </c>
      <c r="T208" s="2">
        <v>0.15584000000000001</v>
      </c>
      <c r="U208" s="2">
        <v>1.695E-2</v>
      </c>
    </row>
    <row r="209" spans="1:21" x14ac:dyDescent="0.3">
      <c r="B209" t="s">
        <v>176</v>
      </c>
      <c r="D209" t="s">
        <v>177</v>
      </c>
      <c r="G209" s="2">
        <v>3.1530000000000002E-2</v>
      </c>
      <c r="H209" s="2">
        <v>4.2389999999999997E-2</v>
      </c>
      <c r="I209" s="2">
        <v>1.538E-2</v>
      </c>
      <c r="J209" s="2">
        <v>0</v>
      </c>
      <c r="K209" s="2">
        <v>6.9309999999999997E-2</v>
      </c>
      <c r="L209" s="2">
        <v>0.28260999999999997</v>
      </c>
      <c r="M209" s="2">
        <v>0</v>
      </c>
      <c r="N209" s="2">
        <v>1.6E-2</v>
      </c>
      <c r="O209" s="2">
        <v>0</v>
      </c>
      <c r="P209" s="2">
        <v>0</v>
      </c>
      <c r="Q209" s="2">
        <v>1.653E-2</v>
      </c>
      <c r="R209" s="2">
        <v>3.2129999999999999E-2</v>
      </c>
      <c r="S209" s="2">
        <v>0.10638</v>
      </c>
      <c r="T209" s="2">
        <v>0</v>
      </c>
      <c r="U209" s="2">
        <v>0</v>
      </c>
    </row>
    <row r="210" spans="1:21" x14ac:dyDescent="0.3">
      <c r="B210" t="s">
        <v>231</v>
      </c>
      <c r="D210" t="s">
        <v>232</v>
      </c>
      <c r="G210" s="2">
        <v>2.2519999999999998E-2</v>
      </c>
      <c r="H210" s="2">
        <v>1.9269999999999999E-2</v>
      </c>
      <c r="I210" s="2">
        <v>2.564E-2</v>
      </c>
      <c r="J210" s="2">
        <v>0.02</v>
      </c>
      <c r="K210" s="2">
        <v>2.9700000000000001E-2</v>
      </c>
      <c r="L210" s="2">
        <v>0</v>
      </c>
      <c r="M210" s="2">
        <v>0</v>
      </c>
      <c r="N210" s="2">
        <v>3.2000000000000001E-2</v>
      </c>
      <c r="O210" s="2">
        <v>1.325E-2</v>
      </c>
      <c r="P210" s="2">
        <v>6.7099999999999998E-3</v>
      </c>
      <c r="Q210" s="2">
        <v>4.9590000000000002E-2</v>
      </c>
      <c r="R210" s="2">
        <v>2.811E-2</v>
      </c>
      <c r="S210" s="2">
        <v>1.064E-2</v>
      </c>
      <c r="T210" s="2">
        <v>5.1950000000000003E-2</v>
      </c>
      <c r="U210" s="2">
        <v>0</v>
      </c>
    </row>
    <row r="211" spans="1:21" x14ac:dyDescent="0.3">
      <c r="B211" t="s">
        <v>591</v>
      </c>
      <c r="D211" t="s">
        <v>592</v>
      </c>
      <c r="G211" s="2">
        <v>1.532E-2</v>
      </c>
      <c r="H211" s="2">
        <v>7.7099999999999998E-3</v>
      </c>
      <c r="I211" s="2">
        <v>2.564E-2</v>
      </c>
      <c r="J211" s="2">
        <v>0.03</v>
      </c>
      <c r="K211" s="2">
        <v>0</v>
      </c>
      <c r="L211" s="2">
        <v>0</v>
      </c>
      <c r="M211" s="2">
        <v>0</v>
      </c>
      <c r="N211" s="2">
        <v>4.8000000000000001E-2</v>
      </c>
      <c r="O211" s="2">
        <v>4.6359999999999998E-2</v>
      </c>
      <c r="P211" s="2">
        <v>0</v>
      </c>
      <c r="Q211" s="2">
        <v>0</v>
      </c>
      <c r="R211" s="2">
        <v>1.205E-2</v>
      </c>
      <c r="S211" s="2">
        <v>1.064E-2</v>
      </c>
      <c r="T211" s="2">
        <v>0</v>
      </c>
      <c r="U211" s="2">
        <v>0</v>
      </c>
    </row>
    <row r="212" spans="1:21" x14ac:dyDescent="0.3">
      <c r="A212" s="91" t="s">
        <v>593</v>
      </c>
      <c r="B212" s="8" t="s">
        <v>594</v>
      </c>
      <c r="C212" s="13" t="s">
        <v>595</v>
      </c>
      <c r="D212" s="8"/>
      <c r="E212" s="8" t="s">
        <v>47</v>
      </c>
      <c r="F212" s="8" t="s">
        <v>54</v>
      </c>
      <c r="G212" s="22"/>
      <c r="H212" s="8"/>
      <c r="I212" s="8"/>
      <c r="J212" s="8"/>
      <c r="K212" s="8"/>
      <c r="L212" s="8"/>
      <c r="M212" s="8"/>
      <c r="N212" s="8"/>
      <c r="O212" s="8"/>
      <c r="P212" s="8"/>
      <c r="Q212" s="8"/>
      <c r="R212" s="8"/>
      <c r="S212" s="8"/>
      <c r="T212" s="8"/>
      <c r="U212" s="8"/>
    </row>
    <row r="213" spans="1:21" ht="27.6" x14ac:dyDescent="0.3">
      <c r="A213" s="86"/>
      <c r="B213" s="24" t="s">
        <v>596</v>
      </c>
      <c r="C213" s="13"/>
      <c r="D213" s="8"/>
      <c r="E213" s="8"/>
      <c r="F213" s="8"/>
      <c r="G213" s="9"/>
      <c r="H213" s="8"/>
      <c r="I213" s="8"/>
      <c r="J213" s="8"/>
      <c r="K213" s="8"/>
      <c r="L213" s="8"/>
      <c r="M213" s="8"/>
      <c r="N213" s="8"/>
      <c r="O213" s="8"/>
      <c r="P213" s="8"/>
      <c r="Q213" s="8"/>
      <c r="R213" s="8"/>
      <c r="S213" s="8"/>
      <c r="T213" s="8"/>
      <c r="U213" s="8"/>
    </row>
    <row r="214" spans="1:21" x14ac:dyDescent="0.3">
      <c r="B214" t="s">
        <v>597</v>
      </c>
      <c r="D214" t="s">
        <v>482</v>
      </c>
      <c r="G214" s="2">
        <v>0.625</v>
      </c>
      <c r="H214" s="2">
        <v>0.59896000000000005</v>
      </c>
      <c r="I214" s="2">
        <v>0.61314000000000002</v>
      </c>
      <c r="J214" s="2">
        <v>0.76190000000000002</v>
      </c>
      <c r="K214" s="2">
        <v>0.54166999999999998</v>
      </c>
      <c r="L214" s="2">
        <v>0.27778000000000003</v>
      </c>
      <c r="M214" s="2">
        <v>1</v>
      </c>
      <c r="N214" s="2">
        <v>0.75758000000000003</v>
      </c>
      <c r="O214" s="2">
        <v>0.75861999999999996</v>
      </c>
      <c r="P214" s="2">
        <v>0.125</v>
      </c>
      <c r="Q214" s="2">
        <v>0.65517000000000003</v>
      </c>
      <c r="R214" s="2">
        <v>0.67647000000000002</v>
      </c>
      <c r="S214" s="2">
        <v>0.55932000000000004</v>
      </c>
      <c r="T214" s="2">
        <v>0.54347999999999996</v>
      </c>
      <c r="U214" s="2">
        <v>0.3</v>
      </c>
    </row>
    <row r="215" spans="1:21" x14ac:dyDescent="0.3">
      <c r="B215" t="s">
        <v>598</v>
      </c>
      <c r="D215" t="s">
        <v>599</v>
      </c>
      <c r="G215" s="2">
        <v>0.40143999999999996</v>
      </c>
      <c r="H215" s="2">
        <v>0.41145999999999999</v>
      </c>
      <c r="I215" s="2">
        <v>0.43796000000000002</v>
      </c>
      <c r="J215" s="2">
        <v>0.39683000000000002</v>
      </c>
      <c r="K215" s="2">
        <v>0.125</v>
      </c>
      <c r="L215" s="2">
        <v>0.44444</v>
      </c>
      <c r="M215" s="2">
        <v>0.23529</v>
      </c>
      <c r="N215" s="2">
        <v>0.40909000000000001</v>
      </c>
      <c r="O215" s="2">
        <v>0.51724000000000003</v>
      </c>
      <c r="P215" s="2">
        <v>0.375</v>
      </c>
      <c r="Q215" s="2">
        <v>0.18390999999999999</v>
      </c>
      <c r="R215" s="2">
        <v>0.39706000000000002</v>
      </c>
      <c r="S215" s="2">
        <v>0.72880999999999996</v>
      </c>
      <c r="T215" s="2">
        <v>0.32608999999999999</v>
      </c>
      <c r="U215" s="2">
        <v>0.6</v>
      </c>
    </row>
    <row r="216" spans="1:21" x14ac:dyDescent="0.3">
      <c r="B216" t="s">
        <v>600</v>
      </c>
      <c r="D216" t="s">
        <v>601</v>
      </c>
      <c r="G216" s="2">
        <v>0.27885000000000004</v>
      </c>
      <c r="H216" s="2">
        <v>0.22917000000000001</v>
      </c>
      <c r="I216" s="2">
        <v>0.25546999999999997</v>
      </c>
      <c r="J216" s="2">
        <v>0.44444</v>
      </c>
      <c r="K216" s="2">
        <v>0.375</v>
      </c>
      <c r="L216" s="2">
        <v>5.5559999999999998E-2</v>
      </c>
      <c r="M216" s="2">
        <v>0</v>
      </c>
      <c r="N216" s="2">
        <v>0.12121</v>
      </c>
      <c r="O216" s="2">
        <v>0.27585999999999999</v>
      </c>
      <c r="P216" s="2">
        <v>0.1875</v>
      </c>
      <c r="Q216" s="2">
        <v>0.43678</v>
      </c>
      <c r="R216" s="2">
        <v>0.39706000000000002</v>
      </c>
      <c r="S216" s="2">
        <v>0.23729</v>
      </c>
      <c r="T216" s="2">
        <v>0.34782999999999997</v>
      </c>
      <c r="U216" s="2">
        <v>0.1</v>
      </c>
    </row>
    <row r="217" spans="1:21" x14ac:dyDescent="0.3">
      <c r="B217" t="s">
        <v>602</v>
      </c>
      <c r="D217" t="s">
        <v>480</v>
      </c>
      <c r="G217" s="2">
        <v>0.20191999999999999</v>
      </c>
      <c r="H217" s="2">
        <v>0.25</v>
      </c>
      <c r="I217" s="2">
        <v>0.14599000000000001</v>
      </c>
      <c r="J217" s="2">
        <v>7.9369999999999996E-2</v>
      </c>
      <c r="K217" s="2">
        <v>0.45833000000000002</v>
      </c>
      <c r="L217" s="2">
        <v>0.27778000000000003</v>
      </c>
      <c r="M217" s="2">
        <v>0</v>
      </c>
      <c r="N217" s="2">
        <v>0.37879000000000002</v>
      </c>
      <c r="O217" s="2">
        <v>6.8970000000000004E-2</v>
      </c>
      <c r="P217" s="2">
        <v>0.6875</v>
      </c>
      <c r="Q217" s="2">
        <v>4.598E-2</v>
      </c>
      <c r="R217" s="2">
        <v>0</v>
      </c>
      <c r="S217" s="2">
        <v>0.54237000000000002</v>
      </c>
      <c r="T217" s="2">
        <v>2.1739999999999999E-2</v>
      </c>
      <c r="U217" s="2">
        <v>0.4</v>
      </c>
    </row>
    <row r="218" spans="1:21" x14ac:dyDescent="0.3">
      <c r="B218" t="s">
        <v>603</v>
      </c>
      <c r="D218" t="s">
        <v>604</v>
      </c>
      <c r="G218" s="2">
        <v>0.19952000000000003</v>
      </c>
      <c r="H218" s="2">
        <v>0.16145999999999999</v>
      </c>
      <c r="I218" s="2">
        <v>0.29197000000000001</v>
      </c>
      <c r="J218" s="2">
        <v>9.5240000000000005E-2</v>
      </c>
      <c r="K218" s="2">
        <v>0.25</v>
      </c>
      <c r="L218" s="2">
        <v>0.38889000000000001</v>
      </c>
      <c r="M218" s="2">
        <v>5.8819999999999997E-2</v>
      </c>
      <c r="N218" s="2">
        <v>0.65151999999999999</v>
      </c>
      <c r="O218" s="2">
        <v>0.13793</v>
      </c>
      <c r="P218" s="2">
        <v>0.125</v>
      </c>
      <c r="Q218" s="2">
        <v>4.598E-2</v>
      </c>
      <c r="R218" s="2">
        <v>2.9409999999999999E-2</v>
      </c>
      <c r="S218" s="2">
        <v>0.23729</v>
      </c>
      <c r="T218" s="2">
        <v>8.6959999999999996E-2</v>
      </c>
      <c r="U218" s="2">
        <v>0.2</v>
      </c>
    </row>
    <row r="219" spans="1:21" x14ac:dyDescent="0.3">
      <c r="B219" t="s">
        <v>605</v>
      </c>
      <c r="D219" t="s">
        <v>606</v>
      </c>
      <c r="G219" s="2">
        <v>6.4899999999999999E-2</v>
      </c>
      <c r="H219" s="2">
        <v>4.1669999999999999E-2</v>
      </c>
      <c r="I219" s="2">
        <v>0.11679</v>
      </c>
      <c r="J219" s="2">
        <v>4.7620000000000003E-2</v>
      </c>
      <c r="K219" s="2">
        <v>0</v>
      </c>
      <c r="L219" s="2">
        <v>0</v>
      </c>
      <c r="M219" s="2">
        <v>0</v>
      </c>
      <c r="N219" s="2">
        <v>4.5449999999999997E-2</v>
      </c>
      <c r="O219" s="2">
        <v>0.17241000000000001</v>
      </c>
      <c r="P219" s="2">
        <v>0</v>
      </c>
      <c r="Q219" s="2">
        <v>2.299E-2</v>
      </c>
      <c r="R219" s="2">
        <v>0.11765</v>
      </c>
      <c r="S219" s="2">
        <v>8.4750000000000006E-2</v>
      </c>
      <c r="T219" s="2">
        <v>8.6959999999999996E-2</v>
      </c>
      <c r="U219" s="2">
        <v>0</v>
      </c>
    </row>
    <row r="220" spans="1:21" x14ac:dyDescent="0.3">
      <c r="B220" t="s">
        <v>607</v>
      </c>
      <c r="D220" t="s">
        <v>476</v>
      </c>
      <c r="G220" s="2">
        <v>2.6440000000000002E-2</v>
      </c>
      <c r="H220" s="2">
        <v>1.042E-2</v>
      </c>
      <c r="I220" s="2">
        <v>5.1090000000000003E-2</v>
      </c>
      <c r="J220" s="2">
        <v>1.5869999999999999E-2</v>
      </c>
      <c r="K220" s="2">
        <v>4.1669999999999999E-2</v>
      </c>
      <c r="L220" s="2">
        <v>0</v>
      </c>
      <c r="M220" s="2">
        <v>0</v>
      </c>
      <c r="N220" s="2">
        <v>6.0609999999999997E-2</v>
      </c>
      <c r="O220" s="2">
        <v>0</v>
      </c>
      <c r="P220" s="2">
        <v>0</v>
      </c>
      <c r="Q220" s="2">
        <v>0</v>
      </c>
      <c r="R220" s="2">
        <v>2.9409999999999999E-2</v>
      </c>
      <c r="S220" s="2">
        <v>3.39E-2</v>
      </c>
      <c r="T220" s="2">
        <v>2.1739999999999999E-2</v>
      </c>
      <c r="U220" s="2">
        <v>0.2</v>
      </c>
    </row>
    <row r="221" spans="1:21" x14ac:dyDescent="0.3">
      <c r="B221" t="s">
        <v>608</v>
      </c>
      <c r="D221" t="s">
        <v>609</v>
      </c>
      <c r="G221" s="2">
        <v>2.1629999999999996E-2</v>
      </c>
      <c r="H221" s="2">
        <v>2.6040000000000001E-2</v>
      </c>
      <c r="I221" s="2">
        <v>2.92E-2</v>
      </c>
      <c r="J221" s="2">
        <v>0</v>
      </c>
      <c r="K221" s="2">
        <v>0</v>
      </c>
      <c r="L221" s="2">
        <v>0</v>
      </c>
      <c r="M221" s="2">
        <v>0</v>
      </c>
      <c r="N221" s="2">
        <v>7.5759999999999994E-2</v>
      </c>
      <c r="O221" s="2">
        <v>0</v>
      </c>
      <c r="P221" s="2">
        <v>0</v>
      </c>
      <c r="Q221" s="2">
        <v>2.299E-2</v>
      </c>
      <c r="R221" s="2">
        <v>0</v>
      </c>
      <c r="S221" s="2">
        <v>0</v>
      </c>
      <c r="T221" s="2">
        <v>4.3479999999999998E-2</v>
      </c>
      <c r="U221" s="2">
        <v>0</v>
      </c>
    </row>
    <row r="222" spans="1:21" x14ac:dyDescent="0.3">
      <c r="B222" t="s">
        <v>610</v>
      </c>
      <c r="D222" t="s">
        <v>611</v>
      </c>
      <c r="G222" s="2">
        <v>1.9230000000000001E-2</v>
      </c>
      <c r="H222" s="2">
        <v>2.0830000000000001E-2</v>
      </c>
      <c r="I222" s="2">
        <v>2.92E-2</v>
      </c>
      <c r="J222" s="2">
        <v>0</v>
      </c>
      <c r="K222" s="2">
        <v>0</v>
      </c>
      <c r="L222" s="2">
        <v>0</v>
      </c>
      <c r="M222" s="2">
        <v>0</v>
      </c>
      <c r="N222" s="2">
        <v>9.0910000000000005E-2</v>
      </c>
      <c r="O222" s="2">
        <v>0</v>
      </c>
      <c r="P222" s="2">
        <v>6.25E-2</v>
      </c>
      <c r="Q222" s="2">
        <v>1.149E-2</v>
      </c>
      <c r="R222" s="2">
        <v>0</v>
      </c>
      <c r="S222" s="2">
        <v>0</v>
      </c>
      <c r="T222" s="2">
        <v>0</v>
      </c>
      <c r="U222" s="2">
        <v>0</v>
      </c>
    </row>
    <row r="223" spans="1:21" x14ac:dyDescent="0.3">
      <c r="B223" t="s">
        <v>612</v>
      </c>
      <c r="D223" t="s">
        <v>613</v>
      </c>
      <c r="G223" s="2">
        <v>9.6200000000000001E-3</v>
      </c>
      <c r="H223" s="2">
        <v>1.042E-2</v>
      </c>
      <c r="I223" s="2">
        <v>7.3000000000000001E-3</v>
      </c>
      <c r="J223" s="2">
        <v>1.5869999999999999E-2</v>
      </c>
      <c r="K223" s="2">
        <v>0</v>
      </c>
      <c r="L223" s="2">
        <v>0</v>
      </c>
      <c r="M223" s="2">
        <v>0</v>
      </c>
      <c r="N223" s="2">
        <v>4.5449999999999997E-2</v>
      </c>
      <c r="O223" s="2">
        <v>0</v>
      </c>
      <c r="P223" s="2">
        <v>0</v>
      </c>
      <c r="Q223" s="2">
        <v>0</v>
      </c>
      <c r="R223" s="2">
        <v>1.4710000000000001E-2</v>
      </c>
      <c r="S223" s="2">
        <v>0</v>
      </c>
      <c r="T223" s="2">
        <v>0</v>
      </c>
      <c r="U223" s="2">
        <v>0</v>
      </c>
    </row>
    <row r="224" spans="1:21" x14ac:dyDescent="0.3">
      <c r="B224" t="s">
        <v>614</v>
      </c>
      <c r="D224" t="s">
        <v>615</v>
      </c>
      <c r="G224" s="2">
        <v>7.2099999999999994E-3</v>
      </c>
      <c r="H224" s="2">
        <v>5.2100000000000002E-3</v>
      </c>
      <c r="I224" s="2">
        <v>1.46E-2</v>
      </c>
      <c r="J224" s="2">
        <v>0</v>
      </c>
      <c r="K224" s="2">
        <v>0</v>
      </c>
      <c r="L224" s="2">
        <v>0</v>
      </c>
      <c r="M224" s="2">
        <v>0</v>
      </c>
      <c r="N224" s="2">
        <v>3.0300000000000001E-2</v>
      </c>
      <c r="O224" s="2">
        <v>0</v>
      </c>
      <c r="P224" s="2">
        <v>0</v>
      </c>
      <c r="Q224" s="2">
        <v>1.149E-2</v>
      </c>
      <c r="R224" s="2">
        <v>0</v>
      </c>
      <c r="S224" s="2">
        <v>0</v>
      </c>
      <c r="T224" s="2">
        <v>0</v>
      </c>
      <c r="U224" s="2">
        <v>0</v>
      </c>
    </row>
    <row r="225" spans="2:21" x14ac:dyDescent="0.3">
      <c r="B225" t="s">
        <v>616</v>
      </c>
      <c r="D225" t="s">
        <v>368</v>
      </c>
      <c r="G225" s="2">
        <v>4.81E-3</v>
      </c>
      <c r="H225" s="2">
        <v>5.2100000000000002E-3</v>
      </c>
      <c r="I225" s="2">
        <v>7.3000000000000001E-3</v>
      </c>
      <c r="J225" s="2">
        <v>0</v>
      </c>
      <c r="K225" s="2">
        <v>0</v>
      </c>
      <c r="L225" s="2">
        <v>0</v>
      </c>
      <c r="M225" s="2">
        <v>0</v>
      </c>
      <c r="N225" s="2">
        <v>3.0300000000000001E-2</v>
      </c>
      <c r="O225" s="2">
        <v>0</v>
      </c>
      <c r="P225" s="2">
        <v>0</v>
      </c>
      <c r="Q225" s="2">
        <v>0</v>
      </c>
      <c r="R225" s="2">
        <v>0</v>
      </c>
      <c r="S225" s="2">
        <v>0</v>
      </c>
      <c r="T225" s="2">
        <v>0</v>
      </c>
      <c r="U225" s="2">
        <v>0</v>
      </c>
    </row>
    <row r="226" spans="2:21" x14ac:dyDescent="0.3">
      <c r="B226" t="s">
        <v>176</v>
      </c>
      <c r="D226" t="s">
        <v>177</v>
      </c>
      <c r="G226" s="2">
        <v>4.81E-3</v>
      </c>
      <c r="H226" s="2">
        <v>1.042E-2</v>
      </c>
      <c r="I226" s="2">
        <v>0</v>
      </c>
      <c r="J226" s="2">
        <v>0</v>
      </c>
      <c r="K226" s="2">
        <v>0</v>
      </c>
      <c r="L226" s="2">
        <v>0.11111</v>
      </c>
      <c r="M226" s="2">
        <v>0</v>
      </c>
      <c r="N226" s="2">
        <v>0</v>
      </c>
      <c r="O226" s="2">
        <v>0</v>
      </c>
      <c r="P226" s="2">
        <v>0</v>
      </c>
      <c r="Q226" s="2">
        <v>0</v>
      </c>
      <c r="R226" s="2">
        <v>0</v>
      </c>
      <c r="S226" s="2">
        <v>0</v>
      </c>
      <c r="T226" s="2">
        <v>0</v>
      </c>
      <c r="U226" s="2">
        <v>0</v>
      </c>
    </row>
    <row r="227" spans="2:21" x14ac:dyDescent="0.3">
      <c r="B227" t="s">
        <v>617</v>
      </c>
      <c r="D227" t="s">
        <v>618</v>
      </c>
      <c r="G227" s="2">
        <v>2.3999999999999998E-3</v>
      </c>
      <c r="H227" s="2">
        <v>5.2100000000000002E-3</v>
      </c>
      <c r="I227" s="2">
        <v>0</v>
      </c>
      <c r="J227" s="2">
        <v>0</v>
      </c>
      <c r="K227" s="2">
        <v>0</v>
      </c>
      <c r="L227" s="2">
        <v>0</v>
      </c>
      <c r="M227" s="2">
        <v>0</v>
      </c>
      <c r="N227" s="2">
        <v>0</v>
      </c>
      <c r="O227" s="2">
        <v>0</v>
      </c>
      <c r="P227" s="2">
        <v>0</v>
      </c>
      <c r="Q227" s="2">
        <v>0</v>
      </c>
      <c r="R227" s="2">
        <v>1.4710000000000001E-2</v>
      </c>
      <c r="S227" s="2">
        <v>0</v>
      </c>
      <c r="T227" s="2">
        <v>0</v>
      </c>
      <c r="U227" s="2">
        <v>0</v>
      </c>
    </row>
    <row r="228" spans="2:21" x14ac:dyDescent="0.3">
      <c r="B228" t="s">
        <v>619</v>
      </c>
      <c r="D228" t="s">
        <v>232</v>
      </c>
      <c r="G228" s="2">
        <v>2.3999999999999998E-3</v>
      </c>
      <c r="H228" s="2">
        <v>5.2100000000000002E-3</v>
      </c>
      <c r="I228" s="2">
        <v>0</v>
      </c>
      <c r="J228" s="2">
        <v>0</v>
      </c>
      <c r="K228" s="2">
        <v>0</v>
      </c>
      <c r="L228" s="2">
        <v>0</v>
      </c>
      <c r="M228" s="2">
        <v>0</v>
      </c>
      <c r="N228" s="2">
        <v>0</v>
      </c>
      <c r="O228" s="2">
        <v>0</v>
      </c>
      <c r="P228" s="2">
        <v>0</v>
      </c>
      <c r="Q228" s="2">
        <v>0</v>
      </c>
      <c r="R228" s="2">
        <v>0</v>
      </c>
      <c r="S228" s="2">
        <v>0</v>
      </c>
      <c r="T228" s="2">
        <v>2.1739999999999999E-2</v>
      </c>
      <c r="U228" s="2">
        <v>0</v>
      </c>
    </row>
  </sheetData>
  <mergeCells count="2">
    <mergeCell ref="H1:K1"/>
    <mergeCell ref="L1:U1"/>
  </mergeCells>
  <phoneticPr fontId="4" type="noConversion"/>
  <conditionalFormatting sqref="G16:U22">
    <cfRule type="colorScale" priority="187">
      <colorScale>
        <cfvo type="min"/>
        <cfvo type="max"/>
        <color rgb="FFFCFCFF"/>
        <color rgb="FFF8696B"/>
      </colorScale>
    </cfRule>
  </conditionalFormatting>
  <conditionalFormatting sqref="G26:U30">
    <cfRule type="colorScale" priority="188">
      <colorScale>
        <cfvo type="min"/>
        <cfvo type="max"/>
        <color rgb="FFFCFCFF"/>
        <color rgb="FFF8696B"/>
      </colorScale>
    </cfRule>
  </conditionalFormatting>
  <conditionalFormatting sqref="G51:U54">
    <cfRule type="colorScale" priority="189">
      <colorScale>
        <cfvo type="min"/>
        <cfvo type="max"/>
        <color rgb="FFFCFCFF"/>
        <color rgb="FFF8696B"/>
      </colorScale>
    </cfRule>
  </conditionalFormatting>
  <conditionalFormatting sqref="G59:U71">
    <cfRule type="colorScale" priority="190">
      <colorScale>
        <cfvo type="min"/>
        <cfvo type="max"/>
        <color rgb="FFFCFCFF"/>
        <color rgb="FFF8696B"/>
      </colorScale>
    </cfRule>
  </conditionalFormatting>
  <conditionalFormatting sqref="G83:U88">
    <cfRule type="colorScale" priority="191">
      <colorScale>
        <cfvo type="min"/>
        <cfvo type="max"/>
        <color rgb="FFFCFCFF"/>
        <color rgb="FFF8696B"/>
      </colorScale>
    </cfRule>
  </conditionalFormatting>
  <conditionalFormatting sqref="G90:U90">
    <cfRule type="colorScale" priority="192">
      <colorScale>
        <cfvo type="min"/>
        <cfvo type="max"/>
        <color rgb="FFFCFCFF"/>
        <color rgb="FFF8696B"/>
      </colorScale>
    </cfRule>
  </conditionalFormatting>
  <conditionalFormatting sqref="G93:U99">
    <cfRule type="colorScale" priority="193">
      <colorScale>
        <cfvo type="min"/>
        <cfvo type="max"/>
        <color rgb="FFFCFCFF"/>
        <color rgb="FFF8696B"/>
      </colorScale>
    </cfRule>
  </conditionalFormatting>
  <conditionalFormatting sqref="G101:U101">
    <cfRule type="colorScale" priority="194">
      <colorScale>
        <cfvo type="min"/>
        <cfvo type="max"/>
        <color rgb="FFFCFCFF"/>
        <color rgb="FFF8696B"/>
      </colorScale>
    </cfRule>
  </conditionalFormatting>
  <conditionalFormatting sqref="G120:U123">
    <cfRule type="colorScale" priority="195">
      <colorScale>
        <cfvo type="min"/>
        <cfvo type="max"/>
        <color rgb="FFFCFCFF"/>
        <color rgb="FFF8696B"/>
      </colorScale>
    </cfRule>
  </conditionalFormatting>
  <conditionalFormatting sqref="G125:U128">
    <cfRule type="colorScale" priority="196">
      <colorScale>
        <cfvo type="min"/>
        <cfvo type="max"/>
        <color rgb="FFFCFCFF"/>
        <color rgb="FFF8696B"/>
      </colorScale>
    </cfRule>
  </conditionalFormatting>
  <conditionalFormatting sqref="G130:U133">
    <cfRule type="colorScale" priority="197">
      <colorScale>
        <cfvo type="min"/>
        <cfvo type="max"/>
        <color rgb="FFFCFCFF"/>
        <color rgb="FFF8696B"/>
      </colorScale>
    </cfRule>
  </conditionalFormatting>
  <conditionalFormatting sqref="G135:U138">
    <cfRule type="colorScale" priority="198">
      <colorScale>
        <cfvo type="min"/>
        <cfvo type="max"/>
        <color rgb="FFFCFCFF"/>
        <color rgb="FFF8696B"/>
      </colorScale>
    </cfRule>
  </conditionalFormatting>
  <conditionalFormatting sqref="G140:U143">
    <cfRule type="colorScale" priority="199">
      <colorScale>
        <cfvo type="min"/>
        <cfvo type="max"/>
        <color rgb="FFFCFCFF"/>
        <color rgb="FFF8696B"/>
      </colorScale>
    </cfRule>
  </conditionalFormatting>
  <conditionalFormatting sqref="G145:U148">
    <cfRule type="colorScale" priority="200">
      <colorScale>
        <cfvo type="min"/>
        <cfvo type="max"/>
        <color rgb="FFFCFCFF"/>
        <color rgb="FFF8696B"/>
      </colorScale>
    </cfRule>
  </conditionalFormatting>
  <conditionalFormatting sqref="G150:U153">
    <cfRule type="colorScale" priority="201">
      <colorScale>
        <cfvo type="min"/>
        <cfvo type="max"/>
        <color rgb="FFFCFCFF"/>
        <color rgb="FFF8696B"/>
      </colorScale>
    </cfRule>
  </conditionalFormatting>
  <conditionalFormatting sqref="G155:U158">
    <cfRule type="colorScale" priority="202">
      <colorScale>
        <cfvo type="min"/>
        <cfvo type="max"/>
        <color rgb="FFFCFCFF"/>
        <color rgb="FFF8696B"/>
      </colorScale>
    </cfRule>
  </conditionalFormatting>
  <conditionalFormatting sqref="G160:U163">
    <cfRule type="colorScale" priority="203">
      <colorScale>
        <cfvo type="min"/>
        <cfvo type="max"/>
        <color rgb="FFFCFCFF"/>
        <color rgb="FFF8696B"/>
      </colorScale>
    </cfRule>
  </conditionalFormatting>
  <conditionalFormatting sqref="G178:U181">
    <cfRule type="colorScale" priority="204">
      <colorScale>
        <cfvo type="min"/>
        <cfvo type="max"/>
        <color rgb="FFFCFCFF"/>
        <color rgb="FFF8696B"/>
      </colorScale>
    </cfRule>
  </conditionalFormatting>
  <conditionalFormatting sqref="G183:U185">
    <cfRule type="colorScale" priority="205">
      <colorScale>
        <cfvo type="min"/>
        <cfvo type="max"/>
        <color rgb="FFFCFCFF"/>
        <color rgb="FFF8696B"/>
      </colorScale>
    </cfRule>
  </conditionalFormatting>
  <conditionalFormatting sqref="G205:U211">
    <cfRule type="colorScale" priority="206">
      <colorScale>
        <cfvo type="min"/>
        <cfvo type="max"/>
        <color rgb="FFFCFCFF"/>
        <color rgb="FFF8696B"/>
      </colorScale>
    </cfRule>
  </conditionalFormatting>
  <conditionalFormatting sqref="G171:U174">
    <cfRule type="colorScale" priority="207">
      <colorScale>
        <cfvo type="min"/>
        <cfvo type="max"/>
        <color rgb="FFFCFCFF"/>
        <color rgb="FFF8696B"/>
      </colorScale>
    </cfRule>
  </conditionalFormatting>
  <conditionalFormatting sqref="G80:U80">
    <cfRule type="colorScale" priority="209">
      <colorScale>
        <cfvo type="min"/>
        <cfvo type="max"/>
        <color rgb="FFFCFCFF"/>
        <color rgb="FFF8696B"/>
      </colorScale>
    </cfRule>
  </conditionalFormatting>
  <conditionalFormatting sqref="G165:U168">
    <cfRule type="colorScale" priority="210">
      <colorScale>
        <cfvo type="min"/>
        <cfvo type="max"/>
        <color rgb="FFFCFCFF"/>
        <color rgb="FFF8696B"/>
      </colorScale>
    </cfRule>
  </conditionalFormatting>
  <conditionalFormatting sqref="G214:U228">
    <cfRule type="colorScale" priority="211">
      <colorScale>
        <cfvo type="min"/>
        <cfvo type="max"/>
        <color rgb="FFFCFCFF"/>
        <color rgb="FFF8696B"/>
      </colorScale>
    </cfRule>
  </conditionalFormatting>
  <conditionalFormatting sqref="G188:U201">
    <cfRule type="colorScale" priority="212">
      <colorScale>
        <cfvo type="min"/>
        <cfvo type="max"/>
        <color rgb="FFFCFCFF"/>
        <color rgb="FFF8696B"/>
      </colorScale>
    </cfRule>
  </conditionalFormatting>
  <conditionalFormatting sqref="G105:U116">
    <cfRule type="colorScale" priority="213">
      <colorScale>
        <cfvo type="min"/>
        <cfvo type="max"/>
        <color rgb="FFFCFCFF"/>
        <color rgb="FFF8696B"/>
      </colorScale>
    </cfRule>
  </conditionalFormatting>
  <conditionalFormatting sqref="G74:U78">
    <cfRule type="colorScale" priority="249">
      <colorScale>
        <cfvo type="min"/>
        <cfvo type="max"/>
        <color rgb="FFFCFCFF"/>
        <color rgb="FFF8696B"/>
      </colorScale>
    </cfRule>
  </conditionalFormatting>
  <conditionalFormatting sqref="G34:U47">
    <cfRule type="colorScale" priority="250">
      <colorScale>
        <cfvo type="min"/>
        <cfvo type="max"/>
        <color rgb="FFFCFCFF"/>
        <color rgb="FFF8696B"/>
      </colorScale>
    </cfRule>
  </conditionalFormatting>
  <conditionalFormatting sqref="G6:U12">
    <cfRule type="colorScale" priority="251">
      <colorScale>
        <cfvo type="min"/>
        <cfvo type="max"/>
        <color rgb="FFFCFCFF"/>
        <color rgb="FFF8696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5CA82-4301-4069-AF87-0B7C253ADDEF}">
  <dimension ref="A1:XFC71"/>
  <sheetViews>
    <sheetView topLeftCell="C1" zoomScale="84" zoomScaleNormal="84" workbookViewId="0">
      <selection activeCell="V2" sqref="V1:XFD1048576"/>
    </sheetView>
  </sheetViews>
  <sheetFormatPr defaultColWidth="0" defaultRowHeight="14.4" zeroHeight="1" x14ac:dyDescent="0.3"/>
  <cols>
    <col min="1" max="1" width="8.6640625" style="79" customWidth="1"/>
    <col min="2" max="2" width="77.88671875" customWidth="1"/>
    <col min="3" max="3" width="26.109375" style="14" customWidth="1"/>
    <col min="4" max="4" width="17.33203125" customWidth="1"/>
    <col min="5" max="6" width="25.33203125" customWidth="1"/>
    <col min="7" max="7" width="10.33203125" customWidth="1"/>
    <col min="8" max="8" width="19.33203125" bestFit="1" customWidth="1"/>
    <col min="9" max="9" width="10.33203125" customWidth="1"/>
    <col min="10" max="10" width="11" bestFit="1" customWidth="1"/>
    <col min="11" max="11" width="13.5546875" bestFit="1" customWidth="1"/>
    <col min="12" max="13" width="10.33203125" customWidth="1"/>
    <col min="14" max="22" width="11.33203125" customWidth="1"/>
    <col min="23" max="23" width="6.88671875" customWidth="1"/>
    <col min="24" max="24" width="8.6640625" hidden="1"/>
    <col min="25" max="26" width="3.6640625" hidden="1"/>
    <col min="27" max="16382" width="9.33203125" hidden="1"/>
    <col min="16383" max="16383" width="12.6640625" hidden="1"/>
    <col min="16384" max="16384" width="14.33203125" hidden="1"/>
  </cols>
  <sheetData>
    <row r="1" spans="1:21" x14ac:dyDescent="0.3">
      <c r="A1" s="89"/>
      <c r="H1" s="146" t="s">
        <v>58</v>
      </c>
      <c r="I1" s="147"/>
      <c r="J1" s="147"/>
      <c r="K1" s="148"/>
      <c r="L1" s="146" t="s">
        <v>59</v>
      </c>
      <c r="M1" s="147"/>
      <c r="N1" s="147"/>
      <c r="O1" s="147"/>
      <c r="P1" s="147"/>
      <c r="Q1" s="147"/>
      <c r="R1" s="147"/>
      <c r="S1" s="147"/>
      <c r="T1" s="147"/>
      <c r="U1" s="148"/>
    </row>
    <row r="2" spans="1:2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row>
    <row r="3" spans="1:21" x14ac:dyDescent="0.3">
      <c r="A3" s="87"/>
      <c r="B3" s="29" t="s">
        <v>620</v>
      </c>
      <c r="C3" s="26"/>
      <c r="D3" s="25"/>
      <c r="E3" s="25"/>
      <c r="F3" s="25"/>
      <c r="G3" s="27"/>
      <c r="H3" s="35"/>
      <c r="I3" s="35"/>
      <c r="J3" s="35"/>
      <c r="K3" s="35"/>
      <c r="L3" s="35"/>
      <c r="M3" s="35"/>
      <c r="N3" s="35"/>
      <c r="O3" s="35"/>
      <c r="P3" s="35"/>
      <c r="Q3" s="35"/>
      <c r="R3" s="35"/>
      <c r="S3" s="35"/>
      <c r="T3" s="35"/>
      <c r="U3" s="35"/>
    </row>
    <row r="4" spans="1:21" x14ac:dyDescent="0.3">
      <c r="A4" s="111">
        <v>4.0999999999999996</v>
      </c>
      <c r="B4" s="109" t="s">
        <v>621</v>
      </c>
      <c r="C4" s="18" t="s">
        <v>622</v>
      </c>
      <c r="D4" s="20"/>
      <c r="E4" s="20"/>
      <c r="F4" s="20"/>
      <c r="G4" s="112"/>
      <c r="H4" s="77"/>
      <c r="I4" s="77"/>
      <c r="J4" s="77"/>
      <c r="K4" s="77"/>
      <c r="L4" s="77"/>
      <c r="M4" s="77"/>
      <c r="N4" s="77"/>
      <c r="O4" s="77"/>
      <c r="P4" s="77"/>
      <c r="Q4" s="77"/>
      <c r="R4" s="77"/>
      <c r="S4" s="77"/>
      <c r="T4" s="77"/>
      <c r="U4" s="77"/>
    </row>
    <row r="5" spans="1:21" x14ac:dyDescent="0.3">
      <c r="A5" s="85" t="s">
        <v>623</v>
      </c>
      <c r="B5" s="21" t="s">
        <v>624</v>
      </c>
      <c r="C5" s="39"/>
      <c r="D5" s="36"/>
      <c r="E5" s="8" t="s">
        <v>49</v>
      </c>
      <c r="F5" s="8" t="s">
        <v>56</v>
      </c>
    </row>
    <row r="6" spans="1:21" x14ac:dyDescent="0.3">
      <c r="B6" t="s">
        <v>625</v>
      </c>
      <c r="D6" s="14" t="s">
        <v>626</v>
      </c>
      <c r="E6" s="14"/>
      <c r="F6" s="14"/>
      <c r="G6" s="131">
        <v>5.7713200000000002</v>
      </c>
      <c r="H6" s="131">
        <v>5.7237400000000003</v>
      </c>
      <c r="I6" s="131">
        <v>5.9408700000000003</v>
      </c>
      <c r="J6" s="131">
        <v>5.3030299999999997</v>
      </c>
      <c r="K6" s="131">
        <v>5.82</v>
      </c>
      <c r="L6" s="131">
        <v>4.8043500000000003</v>
      </c>
      <c r="M6" s="131">
        <v>6.61538</v>
      </c>
      <c r="N6" s="131">
        <v>6.84</v>
      </c>
      <c r="O6" s="131">
        <v>6.1721899999999996</v>
      </c>
      <c r="P6" s="131">
        <v>6.7852300000000003</v>
      </c>
      <c r="Q6" s="131">
        <v>5.5294100000000004</v>
      </c>
      <c r="R6" s="131">
        <v>4.4000000000000004</v>
      </c>
      <c r="S6" s="131">
        <v>5.3763399999999999</v>
      </c>
      <c r="T6" s="131">
        <v>5.7792199999999996</v>
      </c>
      <c r="U6" s="131">
        <v>6.9310299999999998</v>
      </c>
    </row>
    <row r="7" spans="1:21" x14ac:dyDescent="0.3">
      <c r="B7" t="s">
        <v>627</v>
      </c>
      <c r="D7" s="14" t="s">
        <v>628</v>
      </c>
      <c r="E7" s="14"/>
      <c r="F7" s="14"/>
      <c r="G7" s="131">
        <v>5.6769499999999997</v>
      </c>
      <c r="H7" s="131">
        <v>5.6147900000000002</v>
      </c>
      <c r="I7" s="131">
        <v>5.9485900000000003</v>
      </c>
      <c r="J7" s="131">
        <v>5.2424200000000001</v>
      </c>
      <c r="K7" s="131">
        <v>5.37</v>
      </c>
      <c r="L7" s="131">
        <v>6.7391300000000003</v>
      </c>
      <c r="M7" s="131">
        <v>6.7692300000000003</v>
      </c>
      <c r="N7" s="131">
        <v>6.7039999999999997</v>
      </c>
      <c r="O7" s="131">
        <v>6.4834399999999999</v>
      </c>
      <c r="P7" s="131">
        <v>6.8791900000000004</v>
      </c>
      <c r="Q7" s="131">
        <v>5.2436999999999996</v>
      </c>
      <c r="R7" s="131">
        <v>4.4244899999999996</v>
      </c>
      <c r="S7" s="131">
        <v>3.2688199999999998</v>
      </c>
      <c r="T7" s="131">
        <v>5.6623400000000004</v>
      </c>
      <c r="U7" s="131">
        <v>6.7586199999999996</v>
      </c>
    </row>
    <row r="8" spans="1:21" x14ac:dyDescent="0.3">
      <c r="B8" t="s">
        <v>629</v>
      </c>
      <c r="D8" s="14" t="s">
        <v>630</v>
      </c>
      <c r="E8" s="14"/>
      <c r="F8" s="14"/>
      <c r="G8" s="131">
        <v>5.4673299999999996</v>
      </c>
      <c r="H8" s="131">
        <v>5.5233499999999998</v>
      </c>
      <c r="I8" s="131">
        <v>5.4318799999999996</v>
      </c>
      <c r="J8" s="131">
        <v>5.1414099999999996</v>
      </c>
      <c r="K8" s="131">
        <v>5.64</v>
      </c>
      <c r="L8" s="131">
        <v>6.8043500000000003</v>
      </c>
      <c r="M8" s="131">
        <v>6.9487199999999998</v>
      </c>
      <c r="N8" s="131">
        <v>5.9039999999999999</v>
      </c>
      <c r="O8" s="131">
        <v>5.3973500000000003</v>
      </c>
      <c r="P8" s="131">
        <v>6.6577200000000003</v>
      </c>
      <c r="Q8" s="131">
        <v>4.9579800000000001</v>
      </c>
      <c r="R8" s="131">
        <v>4.5510200000000003</v>
      </c>
      <c r="S8" s="131">
        <v>3.9784899999999999</v>
      </c>
      <c r="T8" s="131">
        <v>5.3896100000000002</v>
      </c>
      <c r="U8" s="131">
        <v>7</v>
      </c>
    </row>
    <row r="9" spans="1:21" x14ac:dyDescent="0.3">
      <c r="B9" t="s">
        <v>631</v>
      </c>
      <c r="D9" s="14" t="s">
        <v>632</v>
      </c>
      <c r="E9" s="14"/>
      <c r="F9" s="14"/>
      <c r="G9" s="131">
        <v>4.8183499999999997</v>
      </c>
      <c r="H9" s="131">
        <v>4.5399599999999998</v>
      </c>
      <c r="I9" s="131">
        <v>5.3110499999999998</v>
      </c>
      <c r="J9" s="131">
        <v>4.3333300000000001</v>
      </c>
      <c r="K9" s="131">
        <v>4.8099999999999996</v>
      </c>
      <c r="L9" s="131">
        <v>2.0217399999999999</v>
      </c>
      <c r="M9" s="131">
        <v>4.2820499999999999</v>
      </c>
      <c r="N9" s="131">
        <v>6.72</v>
      </c>
      <c r="O9" s="131">
        <v>6.0794699999999997</v>
      </c>
      <c r="P9" s="131">
        <v>6.6979899999999999</v>
      </c>
      <c r="Q9" s="131">
        <v>4.1864400000000002</v>
      </c>
      <c r="R9" s="131">
        <v>3.2244899999999999</v>
      </c>
      <c r="S9" s="131">
        <v>2.8494600000000001</v>
      </c>
      <c r="T9" s="131">
        <v>4.6753200000000001</v>
      </c>
      <c r="U9" s="131">
        <v>6.5517200000000004</v>
      </c>
    </row>
    <row r="10" spans="1:21" x14ac:dyDescent="0.3">
      <c r="B10" t="s">
        <v>633</v>
      </c>
      <c r="D10" s="14" t="s">
        <v>634</v>
      </c>
      <c r="E10" s="14"/>
      <c r="F10" s="14"/>
      <c r="G10" s="131">
        <v>4.4755000000000003</v>
      </c>
      <c r="H10" s="131">
        <v>4.3813199999999997</v>
      </c>
      <c r="I10" s="131">
        <v>4.86632</v>
      </c>
      <c r="J10" s="131">
        <v>3.4242400000000002</v>
      </c>
      <c r="K10" s="131">
        <v>4.4800000000000004</v>
      </c>
      <c r="L10" s="131">
        <v>4.5434799999999997</v>
      </c>
      <c r="M10" s="131">
        <v>0.82050999999999996</v>
      </c>
      <c r="N10" s="131">
        <v>6.1520000000000001</v>
      </c>
      <c r="O10" s="131">
        <v>4.8145699999999998</v>
      </c>
      <c r="P10" s="131">
        <v>6.6577200000000003</v>
      </c>
      <c r="Q10" s="131">
        <v>3.3361299999999998</v>
      </c>
      <c r="R10" s="131">
        <v>2.9877600000000002</v>
      </c>
      <c r="S10" s="131">
        <v>4.03226</v>
      </c>
      <c r="T10" s="131">
        <v>3.9610400000000001</v>
      </c>
      <c r="U10" s="131">
        <v>6.7930999999999999</v>
      </c>
    </row>
    <row r="11" spans="1:21" x14ac:dyDescent="0.3">
      <c r="B11" t="s">
        <v>635</v>
      </c>
      <c r="D11" s="14" t="s">
        <v>636</v>
      </c>
      <c r="E11" s="14"/>
      <c r="F11" s="14"/>
      <c r="G11" s="131">
        <v>4.3257700000000003</v>
      </c>
      <c r="H11" s="131">
        <v>4.1828799999999999</v>
      </c>
      <c r="I11" s="131">
        <v>4.6478099999999998</v>
      </c>
      <c r="J11" s="131">
        <v>3.9596</v>
      </c>
      <c r="K11" s="131">
        <v>4.17</v>
      </c>
      <c r="L11" s="131">
        <v>4.0217400000000003</v>
      </c>
      <c r="M11" s="131">
        <v>5.0256400000000001</v>
      </c>
      <c r="N11" s="131">
        <v>3.84</v>
      </c>
      <c r="O11" s="131">
        <v>4.9933800000000002</v>
      </c>
      <c r="P11" s="131">
        <v>5.89262</v>
      </c>
      <c r="Q11" s="131">
        <v>4.3445400000000003</v>
      </c>
      <c r="R11" s="131">
        <v>3.1673499999999999</v>
      </c>
      <c r="S11" s="131">
        <v>2.82796</v>
      </c>
      <c r="T11" s="131">
        <v>5.1688299999999998</v>
      </c>
      <c r="U11" s="131">
        <v>5.5172400000000001</v>
      </c>
    </row>
    <row r="12" spans="1:21" x14ac:dyDescent="0.3">
      <c r="B12" t="s">
        <v>637</v>
      </c>
      <c r="D12" s="14" t="s">
        <v>638</v>
      </c>
      <c r="E12" s="14"/>
      <c r="F12" s="14"/>
      <c r="G12" s="131">
        <v>3.6279499999999998</v>
      </c>
      <c r="H12" s="131">
        <v>3.5408599999999999</v>
      </c>
      <c r="I12" s="131">
        <v>3.9460199999999999</v>
      </c>
      <c r="J12" s="131">
        <v>3.4040400000000002</v>
      </c>
      <c r="K12" s="131">
        <v>3.06</v>
      </c>
      <c r="L12" s="131">
        <v>1.8478300000000001</v>
      </c>
      <c r="M12" s="131">
        <v>2.9487199999999998</v>
      </c>
      <c r="N12" s="131">
        <v>2.6560000000000001</v>
      </c>
      <c r="O12" s="131">
        <v>3.1390699999999998</v>
      </c>
      <c r="P12" s="131">
        <v>6.11409</v>
      </c>
      <c r="Q12" s="131">
        <v>3.7983199999999999</v>
      </c>
      <c r="R12" s="131">
        <v>3.1265299999999998</v>
      </c>
      <c r="S12" s="131">
        <v>2.17204</v>
      </c>
      <c r="T12" s="131">
        <v>4.2987000000000002</v>
      </c>
      <c r="U12" s="131">
        <v>5.6896599999999999</v>
      </c>
    </row>
    <row r="13" spans="1:21" x14ac:dyDescent="0.3">
      <c r="B13" t="s">
        <v>639</v>
      </c>
      <c r="D13" s="14" t="s">
        <v>640</v>
      </c>
      <c r="E13" s="14"/>
      <c r="F13" s="14"/>
      <c r="G13" s="131">
        <v>3.5594899999999998</v>
      </c>
      <c r="H13" s="131">
        <v>3.3255400000000002</v>
      </c>
      <c r="I13" s="131">
        <v>4.1079699999999999</v>
      </c>
      <c r="J13" s="131">
        <v>3.0101</v>
      </c>
      <c r="K13" s="131">
        <v>3.17</v>
      </c>
      <c r="L13" s="131">
        <v>0.54347999999999996</v>
      </c>
      <c r="M13" s="131">
        <v>1.3333299999999999</v>
      </c>
      <c r="N13" s="131">
        <v>5.0720000000000001</v>
      </c>
      <c r="O13" s="131">
        <v>3.4900699999999998</v>
      </c>
      <c r="P13" s="131">
        <v>5.6241599999999998</v>
      </c>
      <c r="Q13" s="131">
        <v>3.2288100000000002</v>
      </c>
      <c r="R13" s="131">
        <v>2.9632700000000001</v>
      </c>
      <c r="S13" s="131">
        <v>1.8171999999999999</v>
      </c>
      <c r="T13" s="131">
        <v>3.5973999999999999</v>
      </c>
      <c r="U13" s="131">
        <v>5</v>
      </c>
    </row>
    <row r="14" spans="1:21" x14ac:dyDescent="0.3">
      <c r="B14" t="s">
        <v>641</v>
      </c>
      <c r="D14" s="14" t="s">
        <v>642</v>
      </c>
      <c r="E14" s="14"/>
      <c r="F14" s="14"/>
      <c r="G14" s="131">
        <v>1.6047400000000001</v>
      </c>
      <c r="H14" s="131">
        <v>1.4960800000000001</v>
      </c>
      <c r="I14" s="131">
        <v>1.83805</v>
      </c>
      <c r="J14" s="131">
        <v>1.5656600000000001</v>
      </c>
      <c r="K14" s="131">
        <v>1.29</v>
      </c>
      <c r="L14" s="131">
        <v>0.34782999999999997</v>
      </c>
      <c r="M14" s="131">
        <v>0.64102999999999999</v>
      </c>
      <c r="N14" s="131">
        <v>1.256</v>
      </c>
      <c r="O14" s="131">
        <v>1.3443700000000001</v>
      </c>
      <c r="P14" s="131">
        <v>1.7583899999999999</v>
      </c>
      <c r="Q14" s="131">
        <v>2.04237</v>
      </c>
      <c r="R14" s="131">
        <v>1.93469</v>
      </c>
      <c r="S14" s="131">
        <v>0.73333000000000004</v>
      </c>
      <c r="T14" s="131">
        <v>2.62338</v>
      </c>
      <c r="U14" s="131">
        <v>2</v>
      </c>
    </row>
    <row r="15" spans="1:21" x14ac:dyDescent="0.3">
      <c r="A15" s="85" t="s">
        <v>643</v>
      </c>
      <c r="B15" s="21" t="s">
        <v>644</v>
      </c>
      <c r="C15" s="8" t="s">
        <v>645</v>
      </c>
      <c r="D15" s="8"/>
      <c r="E15" s="8" t="s">
        <v>51</v>
      </c>
      <c r="F15" s="8" t="s">
        <v>54</v>
      </c>
      <c r="G15" s="22"/>
      <c r="H15" s="8"/>
      <c r="I15" s="8"/>
      <c r="J15" s="8"/>
      <c r="K15" s="8"/>
      <c r="L15" s="8"/>
      <c r="M15" s="8"/>
      <c r="N15" s="8"/>
      <c r="O15" s="8"/>
      <c r="P15" s="8"/>
      <c r="Q15" s="8"/>
      <c r="R15" s="8"/>
      <c r="S15" s="8"/>
      <c r="T15" s="8"/>
      <c r="U15" s="8"/>
    </row>
    <row r="16" spans="1:21" x14ac:dyDescent="0.3">
      <c r="A16" s="100"/>
      <c r="B16" s="38" t="s">
        <v>646</v>
      </c>
      <c r="C16" s="39"/>
      <c r="D16" s="36"/>
      <c r="E16" s="36"/>
      <c r="F16" s="36"/>
      <c r="G16" s="40"/>
      <c r="H16" s="36"/>
      <c r="I16" s="36"/>
      <c r="J16" s="36"/>
      <c r="K16" s="36"/>
      <c r="L16" s="36"/>
      <c r="M16" s="36"/>
      <c r="N16" s="36"/>
      <c r="O16" s="36"/>
      <c r="P16" s="36"/>
      <c r="Q16" s="36"/>
      <c r="R16" s="36"/>
      <c r="S16" s="36"/>
      <c r="T16" s="36"/>
      <c r="U16" s="36"/>
    </row>
    <row r="17" spans="1:21" x14ac:dyDescent="0.3">
      <c r="A17" s="101"/>
      <c r="B17" s="45" t="s">
        <v>647</v>
      </c>
      <c r="C17" s="42"/>
      <c r="D17" s="45" t="s">
        <v>647</v>
      </c>
      <c r="E17" s="45"/>
      <c r="F17" s="45"/>
      <c r="G17" s="2">
        <v>7.3770491803278701E-2</v>
      </c>
      <c r="H17" s="2">
        <v>8.8235294117647106E-2</v>
      </c>
      <c r="I17" s="2">
        <v>3.3419023136246798E-2</v>
      </c>
      <c r="J17" s="2">
        <v>7.0707070707070704E-2</v>
      </c>
      <c r="K17" s="2">
        <v>0.16</v>
      </c>
      <c r="L17" s="2">
        <v>0</v>
      </c>
      <c r="M17" s="2">
        <v>0</v>
      </c>
      <c r="N17" s="2">
        <v>0</v>
      </c>
      <c r="O17" s="2">
        <v>0.119205298013245</v>
      </c>
      <c r="P17" s="2">
        <v>0</v>
      </c>
      <c r="Q17" s="2">
        <v>1.6949152542372899E-2</v>
      </c>
      <c r="R17" s="2">
        <v>0.114285714285714</v>
      </c>
      <c r="S17" s="2">
        <v>0.35555555555555601</v>
      </c>
      <c r="T17" s="2">
        <v>1.2987012987013E-2</v>
      </c>
      <c r="U17" s="2">
        <v>0</v>
      </c>
    </row>
    <row r="18" spans="1:21" x14ac:dyDescent="0.3">
      <c r="A18" s="101"/>
      <c r="B18" s="45" t="s">
        <v>648</v>
      </c>
      <c r="C18" s="42"/>
      <c r="D18" s="45" t="s">
        <v>648</v>
      </c>
      <c r="E18" s="45"/>
      <c r="F18" s="45"/>
      <c r="G18" s="2">
        <v>9.8360655737704902E-2</v>
      </c>
      <c r="H18" s="2">
        <v>0.10784313725490199</v>
      </c>
      <c r="I18" s="2">
        <v>6.6838046272493595E-2</v>
      </c>
      <c r="J18" s="2">
        <v>0.16161616161616199</v>
      </c>
      <c r="K18" s="2">
        <v>0.11</v>
      </c>
      <c r="L18" s="2">
        <v>0.19565217391304299</v>
      </c>
      <c r="M18" s="2">
        <v>7.69230769230769E-2</v>
      </c>
      <c r="N18" s="2">
        <v>2.4E-2</v>
      </c>
      <c r="O18" s="2">
        <v>0.112582781456954</v>
      </c>
      <c r="P18" s="2">
        <v>1.34228187919463E-2</v>
      </c>
      <c r="Q18" s="2">
        <v>4.2372881355932202E-2</v>
      </c>
      <c r="R18" s="2">
        <v>0.155102040816327</v>
      </c>
      <c r="S18" s="2">
        <v>0.32222222222222202</v>
      </c>
      <c r="T18" s="2">
        <v>2.5974025974026E-2</v>
      </c>
      <c r="U18" s="2">
        <v>0</v>
      </c>
    </row>
    <row r="19" spans="1:21" x14ac:dyDescent="0.3">
      <c r="A19" s="101"/>
      <c r="B19" s="45" t="s">
        <v>649</v>
      </c>
      <c r="C19" s="42"/>
      <c r="D19" s="45" t="s">
        <v>649</v>
      </c>
      <c r="E19" s="45"/>
      <c r="F19" s="45"/>
      <c r="G19" s="2">
        <v>0.82786885245901598</v>
      </c>
      <c r="H19" s="2">
        <v>0.80392156862745101</v>
      </c>
      <c r="I19" s="2">
        <v>0.89974293059125998</v>
      </c>
      <c r="J19" s="2">
        <v>0.76767676767676796</v>
      </c>
      <c r="K19" s="2">
        <v>0.73</v>
      </c>
      <c r="L19" s="2">
        <v>0.80434782608695699</v>
      </c>
      <c r="M19" s="2">
        <v>0.92307692307692302</v>
      </c>
      <c r="N19" s="2">
        <v>0.97599999999999998</v>
      </c>
      <c r="O19" s="2">
        <v>0.76821192052980103</v>
      </c>
      <c r="P19" s="2">
        <v>0.98657718120805404</v>
      </c>
      <c r="Q19" s="2">
        <v>0.94067796610169496</v>
      </c>
      <c r="R19" s="2">
        <v>0.73061224489795895</v>
      </c>
      <c r="S19" s="2">
        <v>0.32222222222222202</v>
      </c>
      <c r="T19" s="2">
        <v>0.96103896103896103</v>
      </c>
      <c r="U19" s="2">
        <v>1</v>
      </c>
    </row>
    <row r="20" spans="1:21" x14ac:dyDescent="0.3">
      <c r="A20" s="87"/>
      <c r="B20" s="29" t="s">
        <v>650</v>
      </c>
      <c r="C20" s="26"/>
      <c r="D20" s="25"/>
      <c r="E20" s="25"/>
      <c r="F20" s="25"/>
      <c r="G20" s="27"/>
      <c r="H20" s="35"/>
      <c r="I20" s="35"/>
      <c r="J20" s="35"/>
      <c r="K20" s="35"/>
      <c r="L20" s="35"/>
      <c r="M20" s="35"/>
      <c r="N20" s="35"/>
      <c r="O20" s="35"/>
      <c r="P20" s="35"/>
      <c r="Q20" s="35"/>
      <c r="R20" s="35"/>
      <c r="S20" s="35"/>
      <c r="T20" s="35"/>
      <c r="U20" s="35"/>
    </row>
    <row r="21" spans="1:21" ht="28.8" x14ac:dyDescent="0.3">
      <c r="A21" s="108">
        <v>4.2</v>
      </c>
      <c r="B21" s="117" t="s">
        <v>651</v>
      </c>
      <c r="C21" s="76"/>
      <c r="D21" s="20"/>
      <c r="E21" s="20"/>
      <c r="F21" s="20"/>
      <c r="G21" s="112"/>
      <c r="H21" s="77"/>
      <c r="I21" s="77"/>
      <c r="J21" s="77"/>
      <c r="K21" s="77"/>
      <c r="L21" s="77"/>
      <c r="M21" s="77"/>
      <c r="N21" s="77"/>
      <c r="O21" s="77"/>
      <c r="P21" s="77"/>
      <c r="Q21" s="77"/>
      <c r="R21" s="77"/>
      <c r="S21" s="77"/>
      <c r="T21" s="77"/>
      <c r="U21" s="77"/>
    </row>
    <row r="22" spans="1:21" ht="28.8" x14ac:dyDescent="0.3">
      <c r="A22" s="88" t="s">
        <v>652</v>
      </c>
      <c r="B22" s="32" t="s">
        <v>653</v>
      </c>
      <c r="C22" s="13" t="s">
        <v>654</v>
      </c>
      <c r="D22" s="8"/>
      <c r="E22" s="8" t="s">
        <v>49</v>
      </c>
      <c r="F22" s="8" t="s">
        <v>56</v>
      </c>
    </row>
    <row r="23" spans="1:21" x14ac:dyDescent="0.3">
      <c r="B23" t="s">
        <v>655</v>
      </c>
      <c r="D23" s="14" t="s">
        <v>656</v>
      </c>
      <c r="E23" s="14"/>
      <c r="F23" s="14"/>
      <c r="G23" s="130">
        <v>2.6587800000000001</v>
      </c>
      <c r="H23" s="130">
        <v>2.8574199999999998</v>
      </c>
      <c r="I23" s="130">
        <v>2.1606200000000002</v>
      </c>
      <c r="J23" s="130">
        <v>3.46</v>
      </c>
      <c r="K23" s="130">
        <v>2.7623799999999998</v>
      </c>
      <c r="L23" s="130">
        <v>4.1304299999999996</v>
      </c>
      <c r="M23" s="130">
        <v>6.7948700000000004</v>
      </c>
      <c r="N23" s="130">
        <v>3.1280000000000001</v>
      </c>
      <c r="O23" s="130">
        <v>2.8344399999999998</v>
      </c>
      <c r="P23" s="130">
        <v>0.21476999999999999</v>
      </c>
      <c r="Q23" s="130">
        <v>3.8151299999999999</v>
      </c>
      <c r="R23" s="130">
        <v>2.0081600000000002</v>
      </c>
      <c r="S23" s="130">
        <v>3.6956500000000001</v>
      </c>
      <c r="T23" s="130">
        <v>3.9324300000000001</v>
      </c>
      <c r="U23" s="130">
        <v>0.66102000000000005</v>
      </c>
    </row>
    <row r="24" spans="1:21" x14ac:dyDescent="0.3">
      <c r="B24" t="s">
        <v>657</v>
      </c>
      <c r="D24" s="14" t="s">
        <v>658</v>
      </c>
      <c r="E24" s="14"/>
      <c r="F24" s="14"/>
      <c r="G24" s="130">
        <v>1.2564299999999999</v>
      </c>
      <c r="H24" s="130">
        <v>1.21557</v>
      </c>
      <c r="I24" s="130">
        <v>1.1761699999999999</v>
      </c>
      <c r="J24" s="130">
        <v>1.9</v>
      </c>
      <c r="K24" s="130">
        <v>1.1287100000000001</v>
      </c>
      <c r="L24" s="130">
        <v>0.55556000000000005</v>
      </c>
      <c r="M24" s="130">
        <v>3.61538</v>
      </c>
      <c r="N24" s="130">
        <v>1.744</v>
      </c>
      <c r="O24" s="130">
        <v>1.0927199999999999</v>
      </c>
      <c r="P24" s="130">
        <v>0.12751999999999999</v>
      </c>
      <c r="Q24" s="130">
        <v>2.05172</v>
      </c>
      <c r="R24" s="130">
        <v>1.12653</v>
      </c>
      <c r="S24" s="130">
        <v>1.6666700000000001</v>
      </c>
      <c r="T24" s="130">
        <v>1.81429</v>
      </c>
      <c r="U24" s="130">
        <v>0.13793</v>
      </c>
    </row>
    <row r="25" spans="1:21" x14ac:dyDescent="0.3">
      <c r="B25" t="s">
        <v>659</v>
      </c>
      <c r="D25" s="14" t="s">
        <v>660</v>
      </c>
      <c r="E25" s="14"/>
      <c r="F25" s="14"/>
      <c r="G25" s="130">
        <v>1.2406200000000001</v>
      </c>
      <c r="H25" s="130">
        <v>1.23123</v>
      </c>
      <c r="I25" s="130">
        <v>1.04145</v>
      </c>
      <c r="J25" s="130">
        <v>2.06</v>
      </c>
      <c r="K25" s="130">
        <v>1.2376199999999999</v>
      </c>
      <c r="L25" s="130">
        <v>8.8889999999999997E-2</v>
      </c>
      <c r="M25" s="130">
        <v>3.10256</v>
      </c>
      <c r="N25" s="130">
        <v>1.456</v>
      </c>
      <c r="O25" s="130">
        <v>1.37748</v>
      </c>
      <c r="P25" s="130">
        <v>0.13422999999999999</v>
      </c>
      <c r="Q25" s="130">
        <v>2.10256</v>
      </c>
      <c r="R25" s="130">
        <v>0.90203999999999995</v>
      </c>
      <c r="S25" s="130">
        <v>2.1612900000000002</v>
      </c>
      <c r="T25" s="130">
        <v>2.1126800000000001</v>
      </c>
      <c r="U25" s="130">
        <v>5.1720000000000002E-2</v>
      </c>
    </row>
    <row r="26" spans="1:21" x14ac:dyDescent="0.3">
      <c r="B26" t="s">
        <v>661</v>
      </c>
      <c r="D26" s="14" t="s">
        <v>662</v>
      </c>
      <c r="E26" s="14"/>
      <c r="F26" s="14"/>
      <c r="G26" s="130">
        <v>0.82096000000000002</v>
      </c>
      <c r="H26" s="130">
        <v>0.79878000000000005</v>
      </c>
      <c r="I26" s="130">
        <v>0.67273000000000005</v>
      </c>
      <c r="J26" s="130">
        <v>1.62</v>
      </c>
      <c r="K26" s="130">
        <v>0.70296999999999998</v>
      </c>
      <c r="L26" s="130">
        <v>0</v>
      </c>
      <c r="M26" s="130">
        <v>1.1794899999999999</v>
      </c>
      <c r="N26" s="130">
        <v>0.44800000000000001</v>
      </c>
      <c r="O26" s="130">
        <v>0.2</v>
      </c>
      <c r="P26" s="130">
        <v>6.7099999999999998E-3</v>
      </c>
      <c r="Q26" s="130">
        <v>2.0087700000000002</v>
      </c>
      <c r="R26" s="130">
        <v>1.45122</v>
      </c>
      <c r="S26" s="130">
        <v>0.62651000000000001</v>
      </c>
      <c r="T26" s="130">
        <v>1.61429</v>
      </c>
      <c r="U26" s="130">
        <v>1.7239999999999998E-2</v>
      </c>
    </row>
    <row r="27" spans="1:21" x14ac:dyDescent="0.3">
      <c r="B27" t="s">
        <v>663</v>
      </c>
      <c r="D27" s="14" t="s">
        <v>664</v>
      </c>
      <c r="E27" s="14"/>
      <c r="F27" s="14"/>
      <c r="G27" s="130">
        <v>0.70799000000000001</v>
      </c>
      <c r="H27" s="130">
        <v>0.64142999999999994</v>
      </c>
      <c r="I27" s="130">
        <v>0.66061999999999999</v>
      </c>
      <c r="J27" s="130">
        <v>1.39</v>
      </c>
      <c r="K27" s="130">
        <v>0.54454999999999998</v>
      </c>
      <c r="L27" s="130">
        <v>0.76087000000000005</v>
      </c>
      <c r="M27" s="130">
        <v>0.35897000000000001</v>
      </c>
      <c r="N27" s="130">
        <v>0.48</v>
      </c>
      <c r="O27" s="130">
        <v>0.24503</v>
      </c>
      <c r="P27" s="130">
        <v>8.054E-2</v>
      </c>
      <c r="Q27" s="130">
        <v>1.9827600000000001</v>
      </c>
      <c r="R27" s="130">
        <v>0.86939</v>
      </c>
      <c r="S27" s="130">
        <v>0.24718999999999999</v>
      </c>
      <c r="T27" s="130">
        <v>2</v>
      </c>
      <c r="U27" s="130">
        <v>0.13558999999999999</v>
      </c>
    </row>
    <row r="28" spans="1:21" x14ac:dyDescent="0.3">
      <c r="A28" s="85" t="s">
        <v>665</v>
      </c>
      <c r="B28" s="21" t="s">
        <v>666</v>
      </c>
      <c r="C28" s="8" t="s">
        <v>667</v>
      </c>
      <c r="D28" s="8"/>
      <c r="E28" s="8" t="s">
        <v>51</v>
      </c>
      <c r="F28" s="8" t="s">
        <v>54</v>
      </c>
      <c r="G28" s="22"/>
      <c r="H28" s="8"/>
      <c r="I28" s="8"/>
      <c r="J28" s="8"/>
      <c r="K28" s="8"/>
      <c r="L28" s="8"/>
      <c r="M28" s="8"/>
      <c r="N28" s="8"/>
      <c r="O28" s="8"/>
      <c r="P28" s="8"/>
      <c r="Q28" s="8"/>
      <c r="R28" s="8"/>
      <c r="S28" s="8"/>
      <c r="T28" s="8"/>
      <c r="U28" s="8"/>
    </row>
    <row r="29" spans="1:21" x14ac:dyDescent="0.3">
      <c r="A29" s="100"/>
      <c r="B29" s="38" t="s">
        <v>668</v>
      </c>
      <c r="C29" s="39"/>
      <c r="D29" s="36"/>
      <c r="E29" s="36"/>
      <c r="F29" s="36"/>
      <c r="G29" s="40"/>
      <c r="H29" s="36"/>
      <c r="I29" s="36"/>
      <c r="J29" s="36"/>
      <c r="K29" s="36"/>
      <c r="L29" s="36"/>
      <c r="M29" s="36"/>
      <c r="N29" s="36"/>
      <c r="O29" s="36"/>
      <c r="P29" s="36"/>
      <c r="Q29" s="36"/>
      <c r="R29" s="36"/>
      <c r="S29" s="36"/>
      <c r="T29" s="36"/>
      <c r="U29" s="36"/>
    </row>
    <row r="30" spans="1:21" x14ac:dyDescent="0.3">
      <c r="B30" t="s">
        <v>669</v>
      </c>
      <c r="D30" t="s">
        <v>669</v>
      </c>
      <c r="G30" s="46">
        <v>0.38303821062441801</v>
      </c>
      <c r="H30" s="47">
        <v>0.36885245901639302</v>
      </c>
      <c r="I30" s="47">
        <v>0.45833333333333298</v>
      </c>
      <c r="J30" s="22">
        <v>0.23</v>
      </c>
      <c r="K30" s="22">
        <v>0.316831683168317</v>
      </c>
      <c r="L30" s="22">
        <v>0.25</v>
      </c>
      <c r="M30" s="22">
        <v>2.5641025641025599E-2</v>
      </c>
      <c r="N30" s="22">
        <v>0.44800000000000001</v>
      </c>
      <c r="O30" s="22">
        <v>0.4</v>
      </c>
      <c r="P30" s="22">
        <v>0.91946308724832204</v>
      </c>
      <c r="Q30" s="22">
        <v>0.114035087719298</v>
      </c>
      <c r="R30" s="22">
        <v>0.22040816326530599</v>
      </c>
      <c r="S30" s="22">
        <v>0.253164556962025</v>
      </c>
      <c r="T30" s="22">
        <v>0.1</v>
      </c>
      <c r="U30" s="22">
        <v>0.89655172413793105</v>
      </c>
    </row>
    <row r="31" spans="1:21" x14ac:dyDescent="0.3">
      <c r="B31" t="s">
        <v>670</v>
      </c>
      <c r="D31" t="s">
        <v>670</v>
      </c>
      <c r="G31" s="46">
        <v>0.41752096924510701</v>
      </c>
      <c r="H31" s="47">
        <v>0.45901639344262302</v>
      </c>
      <c r="I31" s="47">
        <v>0.36979166666666702</v>
      </c>
      <c r="J31" s="22">
        <v>0.28999999999999998</v>
      </c>
      <c r="K31" s="22">
        <v>0.524752475247525</v>
      </c>
      <c r="L31" s="22">
        <v>0.75</v>
      </c>
      <c r="M31" s="22">
        <v>0.64102564102564097</v>
      </c>
      <c r="N31" s="22">
        <v>0.35199999999999998</v>
      </c>
      <c r="O31" s="22">
        <v>0.52666666666666695</v>
      </c>
      <c r="P31" s="22">
        <v>8.0536912751677805E-2</v>
      </c>
      <c r="Q31" s="22">
        <v>0.24561403508771901</v>
      </c>
      <c r="R31" s="22">
        <v>0.59183673469387799</v>
      </c>
      <c r="S31" s="22">
        <v>0.645569620253165</v>
      </c>
      <c r="T31" s="22">
        <v>0.35714285714285698</v>
      </c>
      <c r="U31" s="22">
        <v>0.10344827586206901</v>
      </c>
    </row>
    <row r="32" spans="1:21" x14ac:dyDescent="0.3">
      <c r="B32" t="s">
        <v>671</v>
      </c>
      <c r="D32" t="s">
        <v>671</v>
      </c>
      <c r="G32" s="46">
        <v>0.19944082013047501</v>
      </c>
      <c r="H32" s="47">
        <v>0.17213114754098399</v>
      </c>
      <c r="I32" s="47">
        <v>0.171875</v>
      </c>
      <c r="J32" s="22">
        <v>0.48</v>
      </c>
      <c r="K32" s="22">
        <v>0.158415841584158</v>
      </c>
      <c r="L32" s="22">
        <v>0</v>
      </c>
      <c r="M32" s="22">
        <v>0.33333333333333298</v>
      </c>
      <c r="N32" s="22">
        <v>0.2</v>
      </c>
      <c r="O32" s="22">
        <v>7.3333333333333306E-2</v>
      </c>
      <c r="P32" s="22">
        <v>0</v>
      </c>
      <c r="Q32" s="22">
        <v>0.640350877192982</v>
      </c>
      <c r="R32" s="22">
        <v>0.187755102040816</v>
      </c>
      <c r="S32" s="22">
        <v>0.10126582278481</v>
      </c>
      <c r="T32" s="22">
        <v>0.54285714285714304</v>
      </c>
      <c r="U32" s="22">
        <v>0</v>
      </c>
    </row>
    <row r="33" spans="1:21" x14ac:dyDescent="0.3">
      <c r="A33" s="87"/>
      <c r="B33" s="29" t="s">
        <v>672</v>
      </c>
      <c r="C33" s="26"/>
      <c r="D33" s="25"/>
      <c r="E33" s="25"/>
      <c r="F33" s="25"/>
      <c r="G33" s="27"/>
      <c r="H33" s="35"/>
      <c r="I33" s="35"/>
      <c r="J33" s="35"/>
      <c r="K33" s="35"/>
      <c r="L33" s="35"/>
      <c r="M33" s="35"/>
      <c r="N33" s="35"/>
      <c r="O33" s="35"/>
      <c r="P33" s="35"/>
      <c r="Q33" s="35"/>
      <c r="R33" s="35"/>
      <c r="S33" s="35"/>
      <c r="T33" s="35"/>
      <c r="U33" s="35"/>
    </row>
    <row r="34" spans="1:21" x14ac:dyDescent="0.3">
      <c r="A34" s="102">
        <v>4.3</v>
      </c>
      <c r="B34" s="99" t="s">
        <v>672</v>
      </c>
      <c r="C34" s="95" t="s">
        <v>673</v>
      </c>
      <c r="D34" s="96"/>
      <c r="E34" s="96"/>
      <c r="F34" s="96"/>
      <c r="G34" s="97"/>
      <c r="H34" s="98"/>
      <c r="I34" s="98"/>
      <c r="J34" s="98"/>
      <c r="K34" s="98"/>
      <c r="L34" s="98"/>
      <c r="M34" s="98"/>
      <c r="N34" s="98"/>
      <c r="O34" s="98"/>
      <c r="P34" s="98"/>
      <c r="Q34" s="98"/>
      <c r="R34" s="98"/>
      <c r="S34" s="98"/>
      <c r="T34" s="98"/>
      <c r="U34" s="98"/>
    </row>
    <row r="35" spans="1:21" x14ac:dyDescent="0.3">
      <c r="A35" s="128" t="s">
        <v>674</v>
      </c>
      <c r="B35" s="8" t="s">
        <v>675</v>
      </c>
      <c r="C35" s="13" t="s">
        <v>676</v>
      </c>
      <c r="D35" s="8"/>
      <c r="E35" s="8" t="s">
        <v>45</v>
      </c>
      <c r="F35" s="8" t="s">
        <v>54</v>
      </c>
      <c r="G35" s="22"/>
      <c r="H35" s="8"/>
      <c r="I35" s="8"/>
      <c r="J35" s="8"/>
      <c r="K35" s="8"/>
      <c r="L35" s="8"/>
      <c r="M35" s="8"/>
      <c r="N35" s="8"/>
      <c r="O35" s="8"/>
      <c r="P35" s="8"/>
      <c r="Q35" s="8"/>
      <c r="R35" s="8"/>
      <c r="S35" s="8"/>
      <c r="T35" s="8"/>
      <c r="U35" s="8"/>
    </row>
    <row r="36" spans="1:21" x14ac:dyDescent="0.3">
      <c r="B36" t="s">
        <v>153</v>
      </c>
      <c r="D36" t="s">
        <v>154</v>
      </c>
      <c r="G36" s="2">
        <v>0.69099100000000002</v>
      </c>
      <c r="H36" s="2">
        <v>0.66666669999999995</v>
      </c>
      <c r="I36" s="2">
        <v>0.73333329999999997</v>
      </c>
      <c r="J36" s="2">
        <v>0.53</v>
      </c>
      <c r="K36" s="2">
        <v>0.81188119999999997</v>
      </c>
      <c r="L36" s="2">
        <v>0.95652170000000003</v>
      </c>
      <c r="M36" s="2">
        <v>0.51282050000000001</v>
      </c>
      <c r="N36" s="2">
        <v>0.76</v>
      </c>
      <c r="O36" s="2">
        <v>0.88079470000000004</v>
      </c>
      <c r="P36" s="2">
        <v>0.96644300000000005</v>
      </c>
      <c r="Q36" s="2">
        <v>0.34710740000000001</v>
      </c>
      <c r="R36" s="2">
        <v>0.58232930000000005</v>
      </c>
      <c r="S36" s="2">
        <v>0.75531910000000002</v>
      </c>
      <c r="T36" s="2">
        <v>0.3246753</v>
      </c>
      <c r="U36" s="2">
        <v>0.81355929999999999</v>
      </c>
    </row>
    <row r="37" spans="1:21" x14ac:dyDescent="0.3">
      <c r="B37" t="s">
        <v>151</v>
      </c>
      <c r="D37" t="s">
        <v>152</v>
      </c>
      <c r="G37" s="2">
        <v>0.2882883</v>
      </c>
      <c r="H37" s="2">
        <v>0.31791910000000001</v>
      </c>
      <c r="I37" s="2">
        <v>0.24358969999999999</v>
      </c>
      <c r="J37" s="2">
        <v>0.43</v>
      </c>
      <c r="K37" s="2">
        <v>0.16831679999999999</v>
      </c>
      <c r="L37" s="2">
        <v>2.1739100000000001E-2</v>
      </c>
      <c r="M37" s="2">
        <v>0.48717949999999999</v>
      </c>
      <c r="N37" s="2">
        <v>0.24</v>
      </c>
      <c r="O37" s="2">
        <v>0.1125828</v>
      </c>
      <c r="P37" s="2">
        <v>2.6845600000000001E-2</v>
      </c>
      <c r="Q37" s="2">
        <v>0.6033058</v>
      </c>
      <c r="R37" s="2">
        <v>0.39357429999999999</v>
      </c>
      <c r="S37" s="2">
        <v>0.2234043</v>
      </c>
      <c r="T37" s="2">
        <v>0.61038959999999998</v>
      </c>
      <c r="U37" s="2">
        <v>0.16949149999999999</v>
      </c>
    </row>
    <row r="38" spans="1:21" x14ac:dyDescent="0.3">
      <c r="B38" t="s">
        <v>231</v>
      </c>
      <c r="D38" t="s">
        <v>232</v>
      </c>
      <c r="G38" s="2">
        <v>1.17117E-2</v>
      </c>
      <c r="H38" s="2">
        <v>5.7803000000000004E-3</v>
      </c>
      <c r="I38" s="2">
        <v>1.28205E-2</v>
      </c>
      <c r="J38" s="2">
        <v>0.03</v>
      </c>
      <c r="K38" s="2">
        <v>1.9802E-2</v>
      </c>
      <c r="L38" s="2">
        <v>0</v>
      </c>
      <c r="M38" s="2">
        <v>0</v>
      </c>
      <c r="N38" s="2">
        <v>0</v>
      </c>
      <c r="O38" s="2">
        <v>6.6224999999999999E-3</v>
      </c>
      <c r="P38" s="2">
        <v>6.7114000000000002E-3</v>
      </c>
      <c r="Q38" s="2">
        <v>4.95868E-2</v>
      </c>
      <c r="R38" s="2">
        <v>4.0160999999999999E-3</v>
      </c>
      <c r="S38" s="2">
        <v>0</v>
      </c>
      <c r="T38" s="2">
        <v>5.1948099999999997E-2</v>
      </c>
      <c r="U38" s="2">
        <v>0</v>
      </c>
    </row>
    <row r="39" spans="1:21" x14ac:dyDescent="0.3">
      <c r="B39" t="s">
        <v>176</v>
      </c>
      <c r="D39" t="s">
        <v>177</v>
      </c>
      <c r="G39" s="2">
        <v>9.0089999999999996E-3</v>
      </c>
      <c r="H39" s="2">
        <v>9.6339000000000008E-3</v>
      </c>
      <c r="I39" s="2">
        <v>1.0256400000000001E-2</v>
      </c>
      <c r="J39" s="2">
        <v>0.01</v>
      </c>
      <c r="K39" s="2">
        <v>0</v>
      </c>
      <c r="L39" s="2">
        <v>2.1739100000000001E-2</v>
      </c>
      <c r="M39" s="2">
        <v>0</v>
      </c>
      <c r="N39" s="2">
        <v>0</v>
      </c>
      <c r="O39" s="2">
        <v>0</v>
      </c>
      <c r="P39" s="2">
        <v>0</v>
      </c>
      <c r="Q39" s="2">
        <v>0</v>
      </c>
      <c r="R39" s="2">
        <v>2.0080299999999999E-2</v>
      </c>
      <c r="S39" s="2">
        <v>2.12766E-2</v>
      </c>
      <c r="T39" s="2">
        <v>1.2987E-2</v>
      </c>
      <c r="U39" s="2">
        <v>1.6949200000000001E-2</v>
      </c>
    </row>
    <row r="40" spans="1:21" x14ac:dyDescent="0.3">
      <c r="A40" s="128" t="s">
        <v>677</v>
      </c>
      <c r="B40" s="8" t="s">
        <v>678</v>
      </c>
      <c r="C40" s="13" t="s">
        <v>679</v>
      </c>
      <c r="D40" s="8"/>
      <c r="E40" s="8" t="s">
        <v>49</v>
      </c>
      <c r="F40" s="8" t="s">
        <v>56</v>
      </c>
      <c r="G40" s="22"/>
      <c r="H40" s="8"/>
      <c r="I40" s="8"/>
      <c r="J40" s="8"/>
      <c r="K40" s="8"/>
      <c r="L40" s="8"/>
      <c r="M40" s="8"/>
      <c r="N40" s="8"/>
      <c r="O40" s="8"/>
      <c r="P40" s="8"/>
      <c r="Q40" s="8"/>
      <c r="R40" s="8"/>
      <c r="S40" s="8"/>
      <c r="T40" s="8"/>
      <c r="U40" s="8"/>
    </row>
    <row r="41" spans="1:21" x14ac:dyDescent="0.3">
      <c r="A41" s="100"/>
      <c r="B41" s="38" t="s">
        <v>680</v>
      </c>
      <c r="C41" s="13"/>
      <c r="D41" s="8"/>
      <c r="E41" s="8"/>
      <c r="F41" s="8"/>
      <c r="G41" s="22"/>
      <c r="H41" s="8"/>
      <c r="I41" s="8"/>
      <c r="J41" s="8"/>
      <c r="K41" s="8"/>
      <c r="L41" s="8"/>
      <c r="M41" s="8"/>
      <c r="N41" s="8"/>
      <c r="O41" s="8"/>
      <c r="P41" s="8"/>
      <c r="Q41" s="8"/>
      <c r="R41" s="8"/>
      <c r="S41" s="8"/>
      <c r="T41" s="8"/>
      <c r="U41" s="8"/>
    </row>
    <row r="42" spans="1:21" x14ac:dyDescent="0.3">
      <c r="B42" t="s">
        <v>681</v>
      </c>
      <c r="D42" t="s">
        <v>682</v>
      </c>
      <c r="G42" s="2">
        <v>0.72187500000000004</v>
      </c>
      <c r="H42" s="2">
        <v>0.67272730000000003</v>
      </c>
      <c r="I42" s="2">
        <v>0.81052630000000003</v>
      </c>
      <c r="J42" s="2">
        <v>0.65116280000000004</v>
      </c>
      <c r="K42" s="2">
        <v>0.8823529</v>
      </c>
      <c r="L42" s="2">
        <v>1</v>
      </c>
      <c r="M42" s="2">
        <v>0.2631579</v>
      </c>
      <c r="N42" s="2">
        <v>0.36666670000000001</v>
      </c>
      <c r="O42" s="2">
        <v>0.47058820000000001</v>
      </c>
      <c r="P42" s="2">
        <v>0.5</v>
      </c>
      <c r="Q42" s="2">
        <v>0.71232879999999998</v>
      </c>
      <c r="R42" s="2">
        <v>0.90816330000000001</v>
      </c>
      <c r="S42" s="2">
        <v>0.85714290000000004</v>
      </c>
      <c r="T42" s="2">
        <v>0.87234040000000002</v>
      </c>
      <c r="U42" s="2">
        <v>0.4</v>
      </c>
    </row>
    <row r="43" spans="1:21" x14ac:dyDescent="0.3">
      <c r="B43" t="s">
        <v>683</v>
      </c>
      <c r="D43" t="s">
        <v>684</v>
      </c>
      <c r="G43" s="2">
        <v>0.25</v>
      </c>
      <c r="H43" s="2">
        <v>0.29090909999999998</v>
      </c>
      <c r="I43" s="2">
        <v>0.17894740000000001</v>
      </c>
      <c r="J43" s="2">
        <v>0.30232560000000003</v>
      </c>
      <c r="K43" s="2">
        <v>0.1176471</v>
      </c>
      <c r="L43" s="2">
        <v>0</v>
      </c>
      <c r="M43" s="2">
        <v>0.5789474</v>
      </c>
      <c r="N43" s="2">
        <v>0.53333330000000001</v>
      </c>
      <c r="O43" s="2">
        <v>0.35294120000000001</v>
      </c>
      <c r="P43" s="2">
        <v>0.5</v>
      </c>
      <c r="Q43" s="2">
        <v>0.28767120000000002</v>
      </c>
      <c r="R43" s="2">
        <v>9.1836699999999993E-2</v>
      </c>
      <c r="S43" s="2">
        <v>0.14285709999999999</v>
      </c>
      <c r="T43" s="2">
        <v>0.12765960000000001</v>
      </c>
      <c r="U43" s="2">
        <v>0.6</v>
      </c>
    </row>
    <row r="44" spans="1:21" x14ac:dyDescent="0.3">
      <c r="B44" t="s">
        <v>685</v>
      </c>
      <c r="D44" t="s">
        <v>686</v>
      </c>
      <c r="G44" s="2">
        <v>2.8125000000000001E-2</v>
      </c>
      <c r="H44" s="2">
        <v>3.6363600000000003E-2</v>
      </c>
      <c r="I44" s="2">
        <v>1.0526300000000001E-2</v>
      </c>
      <c r="J44" s="2">
        <v>4.65116E-2</v>
      </c>
      <c r="K44" s="2">
        <v>0</v>
      </c>
      <c r="L44" s="2">
        <v>0</v>
      </c>
      <c r="M44" s="2">
        <v>0.1578947</v>
      </c>
      <c r="N44" s="2">
        <v>0.1</v>
      </c>
      <c r="O44" s="2">
        <v>0.17647060000000001</v>
      </c>
      <c r="P44" s="2">
        <v>0</v>
      </c>
      <c r="Q44" s="2">
        <v>0</v>
      </c>
      <c r="R44" s="2">
        <v>0</v>
      </c>
      <c r="S44" s="2">
        <v>0</v>
      </c>
      <c r="T44" s="2">
        <v>0</v>
      </c>
      <c r="U44" s="2">
        <v>0</v>
      </c>
    </row>
    <row r="45" spans="1:21" ht="28.8" x14ac:dyDescent="0.3">
      <c r="A45" s="129" t="s">
        <v>687</v>
      </c>
      <c r="B45" s="21" t="s">
        <v>688</v>
      </c>
      <c r="C45" s="13" t="s">
        <v>689</v>
      </c>
      <c r="D45" s="8"/>
      <c r="E45" s="8" t="s">
        <v>45</v>
      </c>
      <c r="F45" s="8" t="s">
        <v>54</v>
      </c>
      <c r="G45" s="22"/>
      <c r="H45" s="8"/>
      <c r="I45" s="8"/>
      <c r="J45" s="8"/>
      <c r="K45" s="8"/>
      <c r="L45" s="8"/>
      <c r="M45" s="8"/>
      <c r="N45" s="8"/>
      <c r="O45" s="8"/>
      <c r="P45" s="8"/>
      <c r="Q45" s="8"/>
      <c r="R45" s="8"/>
      <c r="S45" s="8"/>
      <c r="T45" s="8"/>
      <c r="U45" s="8"/>
    </row>
    <row r="46" spans="1:21" x14ac:dyDescent="0.3">
      <c r="B46" t="s">
        <v>153</v>
      </c>
      <c r="D46" t="s">
        <v>154</v>
      </c>
      <c r="G46" s="2">
        <v>0.73243239999999998</v>
      </c>
      <c r="H46" s="2">
        <v>0.73410399999999998</v>
      </c>
      <c r="I46" s="2">
        <v>0.75128209999999995</v>
      </c>
      <c r="J46" s="2">
        <v>0.52</v>
      </c>
      <c r="K46" s="2">
        <v>0.86138610000000004</v>
      </c>
      <c r="L46" s="2">
        <v>1</v>
      </c>
      <c r="M46" s="2">
        <v>0.79487180000000002</v>
      </c>
      <c r="N46" s="2">
        <v>0.81599999999999995</v>
      </c>
      <c r="O46" s="2">
        <v>0.92715230000000004</v>
      </c>
      <c r="P46" s="2">
        <v>0.93288590000000005</v>
      </c>
      <c r="Q46" s="2">
        <v>0.38842979999999999</v>
      </c>
      <c r="R46" s="2">
        <v>0.58634540000000002</v>
      </c>
      <c r="S46" s="2">
        <v>0.7765957</v>
      </c>
      <c r="T46" s="2">
        <v>0.44155840000000002</v>
      </c>
      <c r="U46" s="2">
        <v>0.93220340000000002</v>
      </c>
    </row>
    <row r="47" spans="1:21" x14ac:dyDescent="0.3">
      <c r="B47" t="s">
        <v>151</v>
      </c>
      <c r="D47" t="s">
        <v>152</v>
      </c>
      <c r="G47" s="2">
        <v>0.2036036</v>
      </c>
      <c r="H47" s="2">
        <v>0.20616570000000001</v>
      </c>
      <c r="I47" s="2">
        <v>0.1769231</v>
      </c>
      <c r="J47" s="2">
        <v>0.41</v>
      </c>
      <c r="K47" s="2">
        <v>8.9108900000000005E-2</v>
      </c>
      <c r="L47" s="2">
        <v>0</v>
      </c>
      <c r="M47" s="2">
        <v>0.20512820000000001</v>
      </c>
      <c r="N47" s="2">
        <v>0.184</v>
      </c>
      <c r="O47" s="2">
        <v>7.2847700000000001E-2</v>
      </c>
      <c r="P47" s="2">
        <v>6.7114099999999996E-2</v>
      </c>
      <c r="Q47" s="2">
        <v>0.51239670000000004</v>
      </c>
      <c r="R47" s="2">
        <v>0.22489960000000001</v>
      </c>
      <c r="S47" s="2">
        <v>0.18085109999999999</v>
      </c>
      <c r="T47" s="2">
        <v>0.46753250000000002</v>
      </c>
      <c r="U47" s="2">
        <v>5.0847499999999997E-2</v>
      </c>
    </row>
    <row r="48" spans="1:21" x14ac:dyDescent="0.3">
      <c r="B48" t="s">
        <v>231</v>
      </c>
      <c r="D48" t="s">
        <v>232</v>
      </c>
      <c r="G48" s="2">
        <v>4.05405E-2</v>
      </c>
      <c r="H48" s="2">
        <v>2.6974999999999999E-2</v>
      </c>
      <c r="I48" s="2">
        <v>6.1538500000000003E-2</v>
      </c>
      <c r="J48" s="2">
        <v>0.06</v>
      </c>
      <c r="K48" s="2">
        <v>9.9010000000000001E-3</v>
      </c>
      <c r="L48" s="2">
        <v>0</v>
      </c>
      <c r="M48" s="2">
        <v>0</v>
      </c>
      <c r="N48" s="2">
        <v>0</v>
      </c>
      <c r="O48" s="2">
        <v>0</v>
      </c>
      <c r="P48" s="2">
        <v>0</v>
      </c>
      <c r="Q48" s="2">
        <v>8.2644599999999999E-2</v>
      </c>
      <c r="R48" s="2">
        <v>0.1044177</v>
      </c>
      <c r="S48" s="2">
        <v>2.12766E-2</v>
      </c>
      <c r="T48" s="2">
        <v>9.0909100000000007E-2</v>
      </c>
      <c r="U48" s="2">
        <v>0</v>
      </c>
    </row>
    <row r="49" spans="1:21" x14ac:dyDescent="0.3">
      <c r="B49" t="s">
        <v>176</v>
      </c>
      <c r="D49" t="s">
        <v>177</v>
      </c>
      <c r="G49" s="2">
        <v>2.34234E-2</v>
      </c>
      <c r="H49" s="2">
        <v>3.2755300000000001E-2</v>
      </c>
      <c r="I49" s="2">
        <v>1.0256400000000001E-2</v>
      </c>
      <c r="J49" s="2">
        <v>0.01</v>
      </c>
      <c r="K49" s="2">
        <v>3.9604E-2</v>
      </c>
      <c r="L49" s="2">
        <v>0</v>
      </c>
      <c r="M49" s="2">
        <v>0</v>
      </c>
      <c r="N49" s="2">
        <v>0</v>
      </c>
      <c r="O49" s="2">
        <v>0</v>
      </c>
      <c r="P49" s="2">
        <v>0</v>
      </c>
      <c r="Q49" s="2">
        <v>1.6528899999999999E-2</v>
      </c>
      <c r="R49" s="2">
        <v>8.4337300000000004E-2</v>
      </c>
      <c r="S49" s="2">
        <v>2.12766E-2</v>
      </c>
      <c r="T49" s="2">
        <v>0</v>
      </c>
      <c r="U49" s="2">
        <v>1.6949200000000001E-2</v>
      </c>
    </row>
    <row r="50" spans="1:21" x14ac:dyDescent="0.3">
      <c r="A50" s="128" t="s">
        <v>690</v>
      </c>
      <c r="B50" s="8" t="s">
        <v>678</v>
      </c>
      <c r="C50" s="13" t="s">
        <v>691</v>
      </c>
      <c r="D50" s="8"/>
      <c r="E50" s="8" t="s">
        <v>49</v>
      </c>
      <c r="F50" s="8" t="s">
        <v>56</v>
      </c>
      <c r="G50" s="22"/>
      <c r="H50" s="8"/>
      <c r="I50" s="8"/>
      <c r="J50" s="8"/>
      <c r="K50" s="8"/>
      <c r="L50" s="8"/>
      <c r="M50" s="8"/>
      <c r="N50" s="8"/>
      <c r="O50" s="8"/>
      <c r="P50" s="8"/>
      <c r="Q50" s="8"/>
      <c r="R50" s="8"/>
      <c r="S50" s="8"/>
      <c r="T50" s="8"/>
      <c r="U50" s="8"/>
    </row>
    <row r="51" spans="1:21" x14ac:dyDescent="0.3">
      <c r="A51" s="100"/>
      <c r="B51" s="38" t="s">
        <v>692</v>
      </c>
      <c r="C51" s="13"/>
      <c r="D51" s="8"/>
      <c r="F51" s="8"/>
      <c r="G51" s="22"/>
      <c r="H51" s="8"/>
      <c r="I51" s="8"/>
      <c r="J51" s="8"/>
      <c r="K51" s="8"/>
      <c r="L51" s="8"/>
      <c r="M51" s="8"/>
      <c r="N51" s="8"/>
      <c r="O51" s="8"/>
      <c r="P51" s="8"/>
      <c r="Q51" s="8"/>
      <c r="R51" s="8"/>
      <c r="S51" s="8"/>
      <c r="T51" s="8"/>
      <c r="U51" s="8"/>
    </row>
    <row r="52" spans="1:21" x14ac:dyDescent="0.3">
      <c r="B52" t="s">
        <v>681</v>
      </c>
      <c r="D52" t="s">
        <v>682</v>
      </c>
      <c r="G52" s="2">
        <v>0.72123890000000002</v>
      </c>
      <c r="H52" s="2">
        <v>0.67289719999999997</v>
      </c>
      <c r="I52" s="2">
        <v>0.73913039999999997</v>
      </c>
      <c r="J52" s="2">
        <v>0.78048779999999995</v>
      </c>
      <c r="K52" s="2">
        <v>0.88888889999999998</v>
      </c>
      <c r="L52" s="2" t="s">
        <v>88</v>
      </c>
      <c r="M52" s="2">
        <v>0.5</v>
      </c>
      <c r="N52" s="2">
        <v>0.26086959999999998</v>
      </c>
      <c r="O52" s="2">
        <v>0.27272730000000001</v>
      </c>
      <c r="P52" s="2">
        <v>1</v>
      </c>
      <c r="Q52" s="2">
        <v>0.79032259999999999</v>
      </c>
      <c r="R52" s="2">
        <v>0.78571429999999998</v>
      </c>
      <c r="S52" s="2">
        <v>0.70588240000000002</v>
      </c>
      <c r="T52" s="2">
        <v>0.88888889999999998</v>
      </c>
      <c r="U52" s="2">
        <v>1</v>
      </c>
    </row>
    <row r="53" spans="1:21" x14ac:dyDescent="0.3">
      <c r="B53" t="s">
        <v>683</v>
      </c>
      <c r="D53" t="s">
        <v>684</v>
      </c>
      <c r="G53" s="2">
        <v>0.2522124</v>
      </c>
      <c r="H53" s="2">
        <v>0.29906539999999998</v>
      </c>
      <c r="I53" s="2">
        <v>0.24637680000000001</v>
      </c>
      <c r="J53" s="2">
        <v>0.17073169999999999</v>
      </c>
      <c r="K53" s="2">
        <v>0.1111111</v>
      </c>
      <c r="L53" s="2" t="s">
        <v>88</v>
      </c>
      <c r="M53" s="2">
        <v>0.5</v>
      </c>
      <c r="N53" s="2">
        <v>0.73913039999999997</v>
      </c>
      <c r="O53" s="2">
        <v>0.36363640000000003</v>
      </c>
      <c r="P53" s="2">
        <v>0</v>
      </c>
      <c r="Q53" s="2">
        <v>0.20967740000000001</v>
      </c>
      <c r="R53" s="2">
        <v>0.17857139999999999</v>
      </c>
      <c r="S53" s="2">
        <v>0.29411759999999998</v>
      </c>
      <c r="T53" s="2">
        <v>0.1111111</v>
      </c>
      <c r="U53" s="2">
        <v>0</v>
      </c>
    </row>
    <row r="54" spans="1:21" x14ac:dyDescent="0.3">
      <c r="B54" t="s">
        <v>685</v>
      </c>
      <c r="D54" t="s">
        <v>686</v>
      </c>
      <c r="G54" s="2">
        <v>2.6548699999999998E-2</v>
      </c>
      <c r="H54" s="2">
        <v>2.8037400000000001E-2</v>
      </c>
      <c r="I54" s="2">
        <v>1.44928E-2</v>
      </c>
      <c r="J54" s="2">
        <v>4.8780499999999997E-2</v>
      </c>
      <c r="K54" s="2">
        <v>0</v>
      </c>
      <c r="L54" s="2" t="s">
        <v>88</v>
      </c>
      <c r="M54" s="2">
        <v>0</v>
      </c>
      <c r="N54" s="2">
        <v>0</v>
      </c>
      <c r="O54" s="2">
        <v>0.36363640000000003</v>
      </c>
      <c r="P54" s="2">
        <v>0</v>
      </c>
      <c r="Q54" s="2">
        <v>0</v>
      </c>
      <c r="R54" s="2">
        <v>3.5714299999999997E-2</v>
      </c>
      <c r="S54" s="2">
        <v>0</v>
      </c>
      <c r="T54" s="2">
        <v>0</v>
      </c>
      <c r="U54" s="2">
        <v>0</v>
      </c>
    </row>
    <row r="55" spans="1:21" ht="28.8" x14ac:dyDescent="0.3">
      <c r="A55" s="88" t="s">
        <v>693</v>
      </c>
      <c r="B55" s="21" t="s">
        <v>694</v>
      </c>
      <c r="C55" s="13" t="s">
        <v>695</v>
      </c>
      <c r="D55" s="8"/>
      <c r="E55" s="8" t="s">
        <v>45</v>
      </c>
      <c r="F55" s="8" t="s">
        <v>54</v>
      </c>
      <c r="G55" s="22"/>
      <c r="H55" s="8"/>
      <c r="I55" s="8"/>
      <c r="J55" s="8"/>
      <c r="K55" s="8"/>
      <c r="L55" s="8"/>
      <c r="M55" s="8"/>
      <c r="N55" s="8"/>
      <c r="O55" s="8"/>
      <c r="P55" s="8"/>
      <c r="Q55" s="8"/>
      <c r="R55" s="8"/>
      <c r="S55" s="8"/>
      <c r="T55" s="8"/>
      <c r="U55" s="8"/>
    </row>
    <row r="56" spans="1:21" x14ac:dyDescent="0.3">
      <c r="B56" t="s">
        <v>153</v>
      </c>
      <c r="D56" t="s">
        <v>154</v>
      </c>
      <c r="G56" s="2">
        <v>0.81801800000000002</v>
      </c>
      <c r="H56" s="2">
        <v>0.81888249999999996</v>
      </c>
      <c r="I56" s="2">
        <v>0.83589740000000001</v>
      </c>
      <c r="J56" s="2">
        <v>0.68</v>
      </c>
      <c r="K56" s="2">
        <v>0.88118810000000003</v>
      </c>
      <c r="L56" s="2">
        <v>1</v>
      </c>
      <c r="M56" s="2">
        <v>1</v>
      </c>
      <c r="N56" s="2">
        <v>0.92800000000000005</v>
      </c>
      <c r="O56" s="2">
        <v>0.94039740000000005</v>
      </c>
      <c r="P56" s="2">
        <v>1</v>
      </c>
      <c r="Q56" s="2">
        <v>0.50413220000000003</v>
      </c>
      <c r="R56" s="2">
        <v>0.63453820000000005</v>
      </c>
      <c r="S56" s="2">
        <v>0.94680850000000005</v>
      </c>
      <c r="T56" s="2">
        <v>0.63636360000000003</v>
      </c>
      <c r="U56" s="2">
        <v>1</v>
      </c>
    </row>
    <row r="57" spans="1:21" x14ac:dyDescent="0.3">
      <c r="B57" t="s">
        <v>151</v>
      </c>
      <c r="D57" t="s">
        <v>152</v>
      </c>
      <c r="G57" s="2">
        <v>0.10900899999999999</v>
      </c>
      <c r="H57" s="2">
        <v>9.2485499999999998E-2</v>
      </c>
      <c r="I57" s="2">
        <v>9.4871800000000006E-2</v>
      </c>
      <c r="J57" s="2">
        <v>0.25</v>
      </c>
      <c r="K57" s="2">
        <v>0.1089109</v>
      </c>
      <c r="L57" s="2">
        <v>0</v>
      </c>
      <c r="M57" s="2">
        <v>0</v>
      </c>
      <c r="N57" s="2">
        <v>0</v>
      </c>
      <c r="O57" s="2">
        <v>6.6224999999999999E-3</v>
      </c>
      <c r="P57" s="2">
        <v>0</v>
      </c>
      <c r="Q57" s="2">
        <v>0.4049587</v>
      </c>
      <c r="R57" s="2">
        <v>0.18473899999999999</v>
      </c>
      <c r="S57" s="2">
        <v>1.06383E-2</v>
      </c>
      <c r="T57" s="2">
        <v>0.31168829999999997</v>
      </c>
      <c r="U57" s="2">
        <v>0</v>
      </c>
    </row>
    <row r="58" spans="1:21" x14ac:dyDescent="0.3">
      <c r="B58" t="s">
        <v>231</v>
      </c>
      <c r="D58" t="s">
        <v>232</v>
      </c>
      <c r="G58" s="2">
        <v>5.0450499999999995E-2</v>
      </c>
      <c r="H58" s="2">
        <v>5.97303E-2</v>
      </c>
      <c r="I58" s="2">
        <v>4.8717900000000001E-2</v>
      </c>
      <c r="J58" s="2">
        <v>0.06</v>
      </c>
      <c r="K58" s="2">
        <v>0</v>
      </c>
      <c r="L58" s="2">
        <v>0</v>
      </c>
      <c r="M58" s="2">
        <v>0</v>
      </c>
      <c r="N58" s="2">
        <v>7.1999999999999995E-2</v>
      </c>
      <c r="O58" s="2">
        <v>5.2980100000000002E-2</v>
      </c>
      <c r="P58" s="2">
        <v>0</v>
      </c>
      <c r="Q58" s="2">
        <v>6.6115699999999999E-2</v>
      </c>
      <c r="R58" s="2">
        <v>0.10040159999999999</v>
      </c>
      <c r="S58" s="2">
        <v>3.1914900000000003E-2</v>
      </c>
      <c r="T58" s="2">
        <v>3.8961000000000003E-2</v>
      </c>
      <c r="U58" s="2">
        <v>0</v>
      </c>
    </row>
    <row r="59" spans="1:21" x14ac:dyDescent="0.3">
      <c r="B59" t="s">
        <v>176</v>
      </c>
      <c r="D59" t="s">
        <v>177</v>
      </c>
      <c r="G59" s="2">
        <v>2.2522500000000001E-2</v>
      </c>
      <c r="H59" s="2">
        <v>2.8901699999999999E-2</v>
      </c>
      <c r="I59" s="2">
        <v>2.0512800000000001E-2</v>
      </c>
      <c r="J59" s="2">
        <v>0.01</v>
      </c>
      <c r="K59" s="2">
        <v>9.9010000000000001E-3</v>
      </c>
      <c r="L59" s="2">
        <v>0</v>
      </c>
      <c r="M59" s="2">
        <v>0</v>
      </c>
      <c r="N59" s="2">
        <v>0</v>
      </c>
      <c r="O59" s="2">
        <v>0</v>
      </c>
      <c r="P59" s="2">
        <v>0</v>
      </c>
      <c r="Q59" s="2">
        <v>2.47934E-2</v>
      </c>
      <c r="R59" s="2">
        <v>8.0321299999999998E-2</v>
      </c>
      <c r="S59" s="2">
        <v>1.06383E-2</v>
      </c>
      <c r="T59" s="2">
        <v>1.2987E-2</v>
      </c>
      <c r="U59" s="2">
        <v>0</v>
      </c>
    </row>
    <row r="60" spans="1:21" x14ac:dyDescent="0.3">
      <c r="A60" s="85" t="s">
        <v>696</v>
      </c>
      <c r="B60" s="8" t="s">
        <v>678</v>
      </c>
      <c r="C60" s="13" t="s">
        <v>697</v>
      </c>
      <c r="D60" s="8"/>
      <c r="E60" s="8" t="s">
        <v>49</v>
      </c>
      <c r="F60" s="8" t="s">
        <v>56</v>
      </c>
      <c r="G60" s="22"/>
      <c r="H60" s="8"/>
      <c r="I60" s="8"/>
      <c r="J60" s="8"/>
      <c r="K60" s="8"/>
      <c r="L60" s="8"/>
      <c r="M60" s="8"/>
      <c r="N60" s="8"/>
      <c r="O60" s="8"/>
      <c r="P60" s="8"/>
      <c r="Q60" s="8"/>
      <c r="R60" s="8"/>
      <c r="S60" s="8"/>
      <c r="T60" s="8"/>
      <c r="U60" s="8"/>
    </row>
    <row r="61" spans="1:21" x14ac:dyDescent="0.3">
      <c r="A61" s="100"/>
      <c r="B61" s="38" t="s">
        <v>698</v>
      </c>
      <c r="C61" s="13"/>
      <c r="D61" s="8"/>
      <c r="E61" s="8"/>
      <c r="F61" s="8"/>
      <c r="G61" s="22"/>
      <c r="H61" s="8"/>
      <c r="I61" s="8"/>
      <c r="J61" s="8"/>
      <c r="K61" s="8"/>
      <c r="L61" s="8"/>
      <c r="M61" s="8"/>
      <c r="N61" s="8"/>
      <c r="O61" s="8"/>
      <c r="P61" s="8"/>
      <c r="Q61" s="8"/>
      <c r="R61" s="8"/>
      <c r="S61" s="8"/>
      <c r="T61" s="8"/>
      <c r="U61" s="8"/>
    </row>
    <row r="62" spans="1:21" x14ac:dyDescent="0.3">
      <c r="B62" t="s">
        <v>681</v>
      </c>
      <c r="D62" t="s">
        <v>682</v>
      </c>
      <c r="G62" s="2">
        <v>0.69642859999999995</v>
      </c>
      <c r="H62" s="2">
        <v>0.6774194</v>
      </c>
      <c r="I62" s="2">
        <v>0.73684210000000006</v>
      </c>
      <c r="J62" s="2">
        <v>0.66666669999999995</v>
      </c>
      <c r="K62" s="2">
        <v>0</v>
      </c>
      <c r="L62" s="2" t="s">
        <v>88</v>
      </c>
      <c r="M62" s="2" t="s">
        <v>88</v>
      </c>
      <c r="N62" s="2">
        <v>0.66666669999999995</v>
      </c>
      <c r="O62" s="2">
        <v>0.375</v>
      </c>
      <c r="P62" s="2" t="s">
        <v>88</v>
      </c>
      <c r="Q62" s="2">
        <v>0.875</v>
      </c>
      <c r="R62" s="2">
        <v>0.72</v>
      </c>
      <c r="S62" s="2">
        <v>1</v>
      </c>
      <c r="T62" s="2">
        <v>0.66666669999999995</v>
      </c>
      <c r="U62" s="2" t="s">
        <v>88</v>
      </c>
    </row>
    <row r="63" spans="1:21" x14ac:dyDescent="0.3">
      <c r="B63" t="s">
        <v>683</v>
      </c>
      <c r="D63" t="s">
        <v>684</v>
      </c>
      <c r="G63" s="2">
        <v>0.28571429999999998</v>
      </c>
      <c r="H63" s="2">
        <v>0.29032259999999999</v>
      </c>
      <c r="I63" s="2">
        <v>0.2631579</v>
      </c>
      <c r="J63" s="2">
        <v>0.3333333</v>
      </c>
      <c r="K63" s="2">
        <v>0</v>
      </c>
      <c r="L63" s="2" t="s">
        <v>88</v>
      </c>
      <c r="M63" s="2" t="s">
        <v>88</v>
      </c>
      <c r="N63" s="2">
        <v>0.3333333</v>
      </c>
      <c r="O63" s="2">
        <v>0.5</v>
      </c>
      <c r="P63" s="2" t="s">
        <v>88</v>
      </c>
      <c r="Q63" s="2">
        <v>0.125</v>
      </c>
      <c r="R63" s="2">
        <v>0.28000000000000003</v>
      </c>
      <c r="S63" s="2">
        <v>0</v>
      </c>
      <c r="T63" s="2">
        <v>0.3333333</v>
      </c>
      <c r="U63" s="2" t="s">
        <v>88</v>
      </c>
    </row>
    <row r="64" spans="1:21" x14ac:dyDescent="0.3">
      <c r="B64" t="s">
        <v>685</v>
      </c>
      <c r="D64" t="s">
        <v>686</v>
      </c>
      <c r="G64" s="2">
        <v>1.7857100000000001E-2</v>
      </c>
      <c r="H64" s="2">
        <v>3.2258099999999998E-2</v>
      </c>
      <c r="I64" s="2">
        <v>0</v>
      </c>
      <c r="J64" s="2">
        <v>0</v>
      </c>
      <c r="K64" s="2">
        <v>0</v>
      </c>
      <c r="L64" s="2" t="s">
        <v>88</v>
      </c>
      <c r="M64" s="2" t="s">
        <v>88</v>
      </c>
      <c r="N64" s="2">
        <v>0</v>
      </c>
      <c r="O64" s="2">
        <v>0.125</v>
      </c>
      <c r="P64" s="2" t="s">
        <v>88</v>
      </c>
      <c r="Q64" s="2">
        <v>0</v>
      </c>
      <c r="R64" s="2">
        <v>0</v>
      </c>
      <c r="S64" s="2">
        <v>0</v>
      </c>
      <c r="T64" s="2">
        <v>0</v>
      </c>
      <c r="U64" s="2" t="s">
        <v>88</v>
      </c>
    </row>
    <row r="65" spans="1:21" x14ac:dyDescent="0.3">
      <c r="A65" s="85" t="s">
        <v>699</v>
      </c>
      <c r="B65" s="21" t="s">
        <v>700</v>
      </c>
      <c r="C65" s="8" t="s">
        <v>701</v>
      </c>
      <c r="D65" s="8"/>
      <c r="E65" s="8" t="s">
        <v>51</v>
      </c>
      <c r="F65" s="8" t="s">
        <v>54</v>
      </c>
      <c r="G65" s="22"/>
      <c r="H65" s="8"/>
      <c r="I65" s="8"/>
      <c r="J65" s="8"/>
      <c r="K65" s="8"/>
      <c r="L65" s="8"/>
      <c r="M65" s="8"/>
      <c r="N65" s="8"/>
      <c r="O65" s="8"/>
      <c r="P65" s="8"/>
      <c r="Q65" s="8"/>
      <c r="R65" s="8"/>
      <c r="S65" s="8"/>
      <c r="T65" s="8"/>
      <c r="U65" s="8"/>
    </row>
    <row r="66" spans="1:21" x14ac:dyDescent="0.3">
      <c r="A66" s="100"/>
      <c r="B66" s="38" t="s">
        <v>702</v>
      </c>
      <c r="C66" s="39"/>
      <c r="D66" s="36"/>
      <c r="E66" s="36"/>
      <c r="F66" s="36"/>
      <c r="G66" s="40"/>
      <c r="H66" s="36"/>
      <c r="I66" s="36"/>
      <c r="J66" s="36"/>
      <c r="K66" s="36"/>
      <c r="L66" s="36"/>
      <c r="M66" s="36"/>
      <c r="N66" s="36"/>
      <c r="O66" s="36"/>
      <c r="P66" s="36"/>
      <c r="Q66" s="36"/>
      <c r="R66" s="36"/>
      <c r="S66" s="36"/>
      <c r="T66" s="36"/>
      <c r="U66" s="36"/>
    </row>
    <row r="67" spans="1:21" x14ac:dyDescent="0.3">
      <c r="B67" t="s">
        <v>153</v>
      </c>
      <c r="D67" t="s">
        <v>153</v>
      </c>
      <c r="G67" s="44">
        <v>0.74245689655172398</v>
      </c>
      <c r="H67" s="2">
        <v>0.70361990950226205</v>
      </c>
      <c r="I67" s="2">
        <v>0.79696969696969699</v>
      </c>
      <c r="J67" s="2">
        <v>0.52857142857142903</v>
      </c>
      <c r="K67" s="2">
        <v>0.90697674418604601</v>
      </c>
      <c r="L67" s="2">
        <v>0.97777777777777797</v>
      </c>
      <c r="M67" s="2">
        <v>0.487179487179487</v>
      </c>
      <c r="N67" s="2">
        <v>0.70399999999999996</v>
      </c>
      <c r="O67" s="2">
        <v>0.87248322147651003</v>
      </c>
      <c r="P67" s="2">
        <v>0.93243243243243201</v>
      </c>
      <c r="Q67" s="2">
        <v>0.359375</v>
      </c>
      <c r="R67" s="2">
        <v>0.70121951219512202</v>
      </c>
      <c r="S67" s="2">
        <v>0.77272727272727304</v>
      </c>
      <c r="T67" s="2">
        <v>0.33333333333333298</v>
      </c>
      <c r="U67" s="2">
        <v>0.82758620689655205</v>
      </c>
    </row>
    <row r="68" spans="1:21" x14ac:dyDescent="0.3">
      <c r="B68" t="s">
        <v>703</v>
      </c>
      <c r="D68" t="s">
        <v>703</v>
      </c>
      <c r="G68" s="44">
        <v>9.9137931034482804E-2</v>
      </c>
      <c r="H68" s="2">
        <v>0.11764705882352899</v>
      </c>
      <c r="I68" s="2">
        <v>6.6666666666666693E-2</v>
      </c>
      <c r="J68" s="2">
        <v>0.157142857142857</v>
      </c>
      <c r="K68" s="2">
        <v>8.1395348837209294E-2</v>
      </c>
      <c r="L68" s="2">
        <v>2.2222222222222199E-2</v>
      </c>
      <c r="M68" s="2">
        <v>0.28205128205128199</v>
      </c>
      <c r="N68" s="2">
        <v>0.152</v>
      </c>
      <c r="O68" s="2">
        <v>4.6979865771812103E-2</v>
      </c>
      <c r="P68" s="2">
        <v>4.0540540540540501E-2</v>
      </c>
      <c r="Q68" s="2">
        <v>0.203125</v>
      </c>
      <c r="R68" s="2">
        <v>7.9268292682926803E-2</v>
      </c>
      <c r="S68" s="2">
        <v>3.4090909090909102E-2</v>
      </c>
      <c r="T68" s="2">
        <v>0.25</v>
      </c>
      <c r="U68" s="2">
        <v>0.12068965517241401</v>
      </c>
    </row>
    <row r="69" spans="1:21" x14ac:dyDescent="0.3">
      <c r="B69" t="s">
        <v>704</v>
      </c>
      <c r="D69" t="s">
        <v>704</v>
      </c>
      <c r="G69" s="44">
        <v>0.148706896551724</v>
      </c>
      <c r="H69" s="2">
        <v>0.16515837104072401</v>
      </c>
      <c r="I69" s="2">
        <v>0.133333333333333</v>
      </c>
      <c r="J69" s="2">
        <v>0.28571428571428598</v>
      </c>
      <c r="K69" s="2">
        <v>1.16279069767442E-2</v>
      </c>
      <c r="L69" s="2">
        <v>0</v>
      </c>
      <c r="M69" s="2">
        <v>0.230769230769231</v>
      </c>
      <c r="N69" s="2">
        <v>0.12</v>
      </c>
      <c r="O69" s="2">
        <v>4.6979865771812103E-2</v>
      </c>
      <c r="P69" s="2">
        <v>2.7027027027027001E-2</v>
      </c>
      <c r="Q69" s="2">
        <v>0.4375</v>
      </c>
      <c r="R69" s="2">
        <v>0.21341463414634099</v>
      </c>
      <c r="S69" s="2">
        <v>0.19318181818181801</v>
      </c>
      <c r="T69" s="2">
        <v>0.41666666666666702</v>
      </c>
      <c r="U69" s="2">
        <v>5.1724137931034503E-2</v>
      </c>
    </row>
    <row r="70" spans="1:21" x14ac:dyDescent="0.3">
      <c r="B70" t="s">
        <v>705</v>
      </c>
      <c r="D70" t="s">
        <v>705</v>
      </c>
      <c r="G70" s="44">
        <v>8.6206896551724102E-3</v>
      </c>
      <c r="H70" s="2">
        <v>1.35746606334842E-2</v>
      </c>
      <c r="I70" s="2">
        <v>3.0303030303030299E-3</v>
      </c>
      <c r="J70" s="2">
        <v>1.4285714285714299E-2</v>
      </c>
      <c r="K70" s="2">
        <v>0</v>
      </c>
      <c r="L70" s="2">
        <v>0</v>
      </c>
      <c r="M70" s="2">
        <v>0</v>
      </c>
      <c r="N70" s="2">
        <v>2.4E-2</v>
      </c>
      <c r="O70" s="2">
        <v>2.68456375838926E-2</v>
      </c>
      <c r="P70" s="2">
        <v>0</v>
      </c>
      <c r="Q70" s="2">
        <v>0</v>
      </c>
      <c r="R70" s="2">
        <v>6.0975609756097598E-3</v>
      </c>
      <c r="S70" s="2">
        <v>0</v>
      </c>
      <c r="T70" s="2">
        <v>0</v>
      </c>
      <c r="U70" s="2">
        <v>0</v>
      </c>
    </row>
    <row r="71" spans="1:21" x14ac:dyDescent="0.3">
      <c r="B71" t="s">
        <v>706</v>
      </c>
      <c r="D71" t="s">
        <v>706</v>
      </c>
      <c r="G71" s="44">
        <v>1.07758620689655E-3</v>
      </c>
      <c r="H71" s="2">
        <v>0</v>
      </c>
      <c r="I71" s="2">
        <v>0</v>
      </c>
      <c r="J71" s="2">
        <v>1.4285714285714299E-2</v>
      </c>
      <c r="K71" s="2">
        <v>0</v>
      </c>
      <c r="L71" s="2">
        <v>0</v>
      </c>
      <c r="M71" s="2">
        <v>0</v>
      </c>
      <c r="N71" s="2">
        <v>0</v>
      </c>
      <c r="O71" s="2">
        <v>6.7114093959731499E-3</v>
      </c>
      <c r="P71" s="2">
        <v>0</v>
      </c>
      <c r="Q71" s="2">
        <v>0</v>
      </c>
      <c r="R71" s="2">
        <v>0</v>
      </c>
      <c r="S71" s="2">
        <v>0</v>
      </c>
      <c r="T71" s="2">
        <v>0</v>
      </c>
      <c r="U71" s="2">
        <v>0</v>
      </c>
    </row>
  </sheetData>
  <mergeCells count="2">
    <mergeCell ref="H1:K1"/>
    <mergeCell ref="L1:U1"/>
  </mergeCells>
  <conditionalFormatting sqref="G6:U14">
    <cfRule type="colorScale" priority="215">
      <colorScale>
        <cfvo type="min"/>
        <cfvo type="max"/>
        <color rgb="FFFCFCFF"/>
        <color rgb="FFF8696B"/>
      </colorScale>
    </cfRule>
  </conditionalFormatting>
  <conditionalFormatting sqref="G23:U27">
    <cfRule type="colorScale" priority="216">
      <colorScale>
        <cfvo type="min"/>
        <cfvo type="max"/>
        <color rgb="FFFCFCFF"/>
        <color rgb="FFF8696B"/>
      </colorScale>
    </cfRule>
  </conditionalFormatting>
  <conditionalFormatting sqref="G36:U39">
    <cfRule type="colorScale" priority="217">
      <colorScale>
        <cfvo type="min"/>
        <cfvo type="max"/>
        <color rgb="FFFCFCFF"/>
        <color rgb="FFF8696B"/>
      </colorScale>
    </cfRule>
  </conditionalFormatting>
  <conditionalFormatting sqref="G42:U44">
    <cfRule type="colorScale" priority="218">
      <colorScale>
        <cfvo type="min"/>
        <cfvo type="max"/>
        <color rgb="FFFCFCFF"/>
        <color rgb="FFF8696B"/>
      </colorScale>
    </cfRule>
  </conditionalFormatting>
  <conditionalFormatting sqref="G46:U49">
    <cfRule type="colorScale" priority="219">
      <colorScale>
        <cfvo type="min"/>
        <cfvo type="max"/>
        <color rgb="FFFCFCFF"/>
        <color rgb="FFF8696B"/>
      </colorScale>
    </cfRule>
  </conditionalFormatting>
  <conditionalFormatting sqref="G52:U54">
    <cfRule type="colorScale" priority="220">
      <colorScale>
        <cfvo type="min"/>
        <cfvo type="max"/>
        <color rgb="FFFCFCFF"/>
        <color rgb="FFF8696B"/>
      </colorScale>
    </cfRule>
  </conditionalFormatting>
  <conditionalFormatting sqref="G56:U59">
    <cfRule type="colorScale" priority="221">
      <colorScale>
        <cfvo type="min"/>
        <cfvo type="max"/>
        <color rgb="FFFCFCFF"/>
        <color rgb="FFF8696B"/>
      </colorScale>
    </cfRule>
  </conditionalFormatting>
  <conditionalFormatting sqref="G62:U64">
    <cfRule type="colorScale" priority="222">
      <colorScale>
        <cfvo type="min"/>
        <cfvo type="max"/>
        <color rgb="FFFCFCFF"/>
        <color rgb="FFF8696B"/>
      </colorScale>
    </cfRule>
  </conditionalFormatting>
  <conditionalFormatting sqref="G17:U19">
    <cfRule type="colorScale" priority="223">
      <colorScale>
        <cfvo type="min"/>
        <cfvo type="max"/>
        <color rgb="FFFCFCFF"/>
        <color rgb="FFF8696B"/>
      </colorScale>
    </cfRule>
  </conditionalFormatting>
  <conditionalFormatting sqref="G30:U32">
    <cfRule type="colorScale" priority="225">
      <colorScale>
        <cfvo type="min"/>
        <cfvo type="max"/>
        <color rgb="FFFCFCFF"/>
        <color rgb="FFF8696B"/>
      </colorScale>
    </cfRule>
  </conditionalFormatting>
  <conditionalFormatting sqref="G67:U71">
    <cfRule type="colorScale" priority="1">
      <colorScale>
        <cfvo type="min"/>
        <cfvo type="max"/>
        <color rgb="FFFCFCFF"/>
        <color rgb="FFF8696B"/>
      </colorScale>
    </cfRule>
  </conditionalFormatting>
  <pageMargins left="0.7" right="0.7" top="0.75" bottom="0.75" header="0.3" footer="0.3"/>
  <pageSetup paperSize="9" scale="66"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A0BB1-AB1A-4498-927E-F878F167F9D1}">
  <dimension ref="A1:Z115"/>
  <sheetViews>
    <sheetView zoomScale="69" zoomScaleNormal="69" workbookViewId="0">
      <pane xSplit="2" topLeftCell="D1" activePane="topRight" state="frozen"/>
      <selection pane="topRight" activeCell="V2" sqref="V1:W1048576"/>
    </sheetView>
  </sheetViews>
  <sheetFormatPr defaultColWidth="0" defaultRowHeight="14.4" zeroHeight="1" x14ac:dyDescent="0.3"/>
  <cols>
    <col min="1" max="1" width="8.6640625" style="79" customWidth="1"/>
    <col min="2" max="2" width="62.88671875" customWidth="1"/>
    <col min="3" max="3" width="35.44140625" style="14" customWidth="1"/>
    <col min="4" max="4" width="17.33203125" customWidth="1"/>
    <col min="5" max="6" width="25.33203125" customWidth="1"/>
    <col min="7" max="11" width="11.109375" customWidth="1"/>
    <col min="12" max="12" width="11.88671875" customWidth="1"/>
    <col min="13" max="13" width="11.44140625" customWidth="1"/>
    <col min="14" max="19" width="11.88671875" customWidth="1"/>
    <col min="20" max="20" width="13.6640625" customWidth="1"/>
    <col min="21" max="21" width="11.88671875" customWidth="1"/>
    <col min="22" max="22" width="12.33203125" customWidth="1"/>
    <col min="23" max="23" width="13.88671875" customWidth="1"/>
    <col min="24" max="26" width="0" hidden="1" customWidth="1"/>
    <col min="27" max="16384" width="8.6640625" hidden="1"/>
  </cols>
  <sheetData>
    <row r="1" spans="1:21" x14ac:dyDescent="0.3">
      <c r="A1" s="89"/>
      <c r="H1" s="146" t="s">
        <v>58</v>
      </c>
      <c r="I1" s="147"/>
      <c r="J1" s="147"/>
      <c r="K1" s="148"/>
      <c r="L1" s="146" t="s">
        <v>59</v>
      </c>
      <c r="M1" s="147"/>
      <c r="N1" s="147"/>
      <c r="O1" s="147"/>
      <c r="P1" s="147"/>
      <c r="Q1" s="147"/>
      <c r="R1" s="147"/>
      <c r="S1" s="147"/>
      <c r="T1" s="147"/>
      <c r="U1" s="148"/>
    </row>
    <row r="2" spans="1:21" ht="18" customHeight="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row>
    <row r="3" spans="1:21" x14ac:dyDescent="0.3">
      <c r="A3" s="87"/>
      <c r="B3" s="29" t="s">
        <v>707</v>
      </c>
      <c r="C3" s="26"/>
      <c r="D3" s="25"/>
      <c r="E3" s="25"/>
      <c r="F3" s="25"/>
      <c r="G3" s="27"/>
      <c r="H3" s="25"/>
      <c r="I3" s="25"/>
      <c r="J3" s="25"/>
      <c r="K3" s="25"/>
      <c r="L3" s="25"/>
      <c r="M3" s="25"/>
      <c r="N3" s="25"/>
      <c r="O3" s="25"/>
      <c r="P3" s="25"/>
      <c r="Q3" s="25"/>
      <c r="R3" s="25"/>
      <c r="S3" s="25"/>
      <c r="T3" s="25"/>
      <c r="U3" s="25"/>
    </row>
    <row r="4" spans="1:21" x14ac:dyDescent="0.3">
      <c r="A4" s="82">
        <v>5.0999999999999996</v>
      </c>
      <c r="B4" s="20" t="s">
        <v>708</v>
      </c>
      <c r="C4" s="76"/>
      <c r="D4" s="20"/>
      <c r="E4" s="20"/>
      <c r="F4" s="20"/>
      <c r="G4" s="112"/>
      <c r="H4" s="77"/>
      <c r="I4" s="77"/>
      <c r="J4" s="77"/>
      <c r="K4" s="77"/>
      <c r="L4" s="77"/>
      <c r="M4" s="77"/>
      <c r="N4" s="77"/>
      <c r="O4" s="77"/>
      <c r="P4" s="77"/>
      <c r="Q4" s="77"/>
      <c r="R4" s="77"/>
      <c r="S4" s="77"/>
      <c r="T4" s="77"/>
      <c r="U4" s="77"/>
    </row>
    <row r="5" spans="1:21" x14ac:dyDescent="0.3">
      <c r="A5" s="78" t="s">
        <v>709</v>
      </c>
      <c r="B5" s="8" t="s">
        <v>710</v>
      </c>
      <c r="C5" s="13" t="s">
        <v>711</v>
      </c>
      <c r="D5" s="8"/>
      <c r="E5" s="8" t="s">
        <v>47</v>
      </c>
      <c r="F5" s="8" t="s">
        <v>54</v>
      </c>
      <c r="G5" s="22"/>
      <c r="H5" s="8"/>
      <c r="I5" s="8"/>
      <c r="J5" s="8"/>
      <c r="K5" s="8"/>
      <c r="L5" s="8"/>
      <c r="M5" s="8"/>
      <c r="N5" s="8"/>
      <c r="O5" s="8"/>
      <c r="P5" s="8"/>
      <c r="Q5" s="8"/>
      <c r="R5" s="8"/>
      <c r="S5" s="8"/>
      <c r="T5" s="8"/>
      <c r="U5" s="8"/>
    </row>
    <row r="6" spans="1:21" x14ac:dyDescent="0.3">
      <c r="B6" t="s">
        <v>712</v>
      </c>
      <c r="D6" t="s">
        <v>713</v>
      </c>
      <c r="G6" s="2">
        <v>0.47296999999999995</v>
      </c>
      <c r="H6" s="2">
        <v>0.52022999999999997</v>
      </c>
      <c r="I6" s="2">
        <v>0.40769</v>
      </c>
      <c r="J6" s="2">
        <v>0.55000000000000004</v>
      </c>
      <c r="K6" s="2">
        <v>0.40594000000000002</v>
      </c>
      <c r="L6" s="2">
        <v>0.47826000000000002</v>
      </c>
      <c r="M6" s="2">
        <v>0.69230999999999998</v>
      </c>
      <c r="N6" s="2">
        <v>0.71199999999999997</v>
      </c>
      <c r="O6" s="2">
        <v>0.26490000000000002</v>
      </c>
      <c r="P6" s="2">
        <v>0.81879000000000002</v>
      </c>
      <c r="Q6" s="2">
        <v>0.43802000000000002</v>
      </c>
      <c r="R6" s="2">
        <v>0.17269000000000001</v>
      </c>
      <c r="S6" s="2">
        <v>0.67020999999999997</v>
      </c>
      <c r="T6" s="2">
        <v>0.23377000000000001</v>
      </c>
      <c r="U6" s="2">
        <v>0.81355999999999995</v>
      </c>
    </row>
    <row r="7" spans="1:21" x14ac:dyDescent="0.3">
      <c r="B7" t="s">
        <v>714</v>
      </c>
      <c r="D7" t="s">
        <v>715</v>
      </c>
      <c r="G7" s="2">
        <v>0.45315</v>
      </c>
      <c r="H7" s="2">
        <v>0.50095999999999996</v>
      </c>
      <c r="I7" s="2">
        <v>0.4</v>
      </c>
      <c r="J7" s="2">
        <v>0.44</v>
      </c>
      <c r="K7" s="2">
        <v>0.42574000000000001</v>
      </c>
      <c r="L7" s="2">
        <v>0.52173999999999998</v>
      </c>
      <c r="M7" s="2">
        <v>0.64102999999999999</v>
      </c>
      <c r="N7" s="2">
        <v>0.76</v>
      </c>
      <c r="O7" s="2">
        <v>0.36424000000000001</v>
      </c>
      <c r="P7" s="2">
        <v>0.47650999999999999</v>
      </c>
      <c r="Q7" s="2">
        <v>0.27272999999999997</v>
      </c>
      <c r="R7" s="2">
        <v>0.30924000000000001</v>
      </c>
      <c r="S7" s="2">
        <v>0.72340000000000004</v>
      </c>
      <c r="T7" s="2">
        <v>0.19481000000000001</v>
      </c>
      <c r="U7" s="2">
        <v>0.67796999999999996</v>
      </c>
    </row>
    <row r="8" spans="1:21" x14ac:dyDescent="0.3">
      <c r="B8" t="s">
        <v>716</v>
      </c>
      <c r="C8" s="51"/>
      <c r="D8" t="s">
        <v>717</v>
      </c>
      <c r="G8" s="2">
        <v>0.32612999999999998</v>
      </c>
      <c r="H8" s="2">
        <v>0.34488999999999997</v>
      </c>
      <c r="I8" s="2">
        <v>0.29487000000000002</v>
      </c>
      <c r="J8" s="2">
        <v>0.36</v>
      </c>
      <c r="K8" s="2">
        <v>0.31683</v>
      </c>
      <c r="L8" s="2">
        <v>0</v>
      </c>
      <c r="M8" s="2">
        <v>0.58974000000000004</v>
      </c>
      <c r="N8" s="2">
        <v>0.57599999999999996</v>
      </c>
      <c r="O8" s="2">
        <v>0.24503</v>
      </c>
      <c r="P8" s="2">
        <v>0.18121000000000001</v>
      </c>
      <c r="Q8" s="2">
        <v>0.41321999999999998</v>
      </c>
      <c r="R8" s="2">
        <v>0.25301000000000001</v>
      </c>
      <c r="S8" s="2">
        <v>0.53190999999999999</v>
      </c>
      <c r="T8" s="2">
        <v>0.35065000000000002</v>
      </c>
      <c r="U8" s="2">
        <v>0.22034000000000001</v>
      </c>
    </row>
    <row r="9" spans="1:21" x14ac:dyDescent="0.3">
      <c r="B9" t="s">
        <v>718</v>
      </c>
      <c r="D9" t="s">
        <v>719</v>
      </c>
      <c r="G9" s="2">
        <v>0.2964</v>
      </c>
      <c r="H9" s="2">
        <v>0.28516000000000002</v>
      </c>
      <c r="I9" s="2">
        <v>0.28461999999999998</v>
      </c>
      <c r="J9" s="2">
        <v>0.35</v>
      </c>
      <c r="K9" s="2">
        <v>0.34653</v>
      </c>
      <c r="L9" s="2">
        <v>0</v>
      </c>
      <c r="M9" s="2">
        <v>0.51282000000000005</v>
      </c>
      <c r="N9" s="2">
        <v>0.45600000000000002</v>
      </c>
      <c r="O9" s="2">
        <v>0.38411000000000001</v>
      </c>
      <c r="P9" s="2">
        <v>0.27517000000000003</v>
      </c>
      <c r="Q9" s="2">
        <v>0.21487999999999999</v>
      </c>
      <c r="R9" s="2">
        <v>0.19678999999999999</v>
      </c>
      <c r="S9" s="2">
        <v>0.41488999999999998</v>
      </c>
      <c r="T9" s="2">
        <v>0.15584000000000001</v>
      </c>
      <c r="U9" s="2">
        <v>0.45762999999999998</v>
      </c>
    </row>
    <row r="10" spans="1:21" x14ac:dyDescent="0.3">
      <c r="B10" t="s">
        <v>720</v>
      </c>
      <c r="D10" t="s">
        <v>721</v>
      </c>
      <c r="G10" s="2">
        <v>0.28828999999999999</v>
      </c>
      <c r="H10" s="2">
        <v>0.37186999999999998</v>
      </c>
      <c r="I10" s="2">
        <v>0.2</v>
      </c>
      <c r="J10" s="2">
        <v>0.32</v>
      </c>
      <c r="K10" s="2">
        <v>0.16832</v>
      </c>
      <c r="L10" s="2">
        <v>0</v>
      </c>
      <c r="M10" s="2">
        <v>0.64102999999999999</v>
      </c>
      <c r="N10" s="2">
        <v>0.39200000000000002</v>
      </c>
      <c r="O10" s="2">
        <v>0.20530000000000001</v>
      </c>
      <c r="P10" s="2">
        <v>0.46309</v>
      </c>
      <c r="Q10" s="2">
        <v>0.25619999999999998</v>
      </c>
      <c r="R10" s="2">
        <v>0.21687000000000001</v>
      </c>
      <c r="S10" s="2">
        <v>0.40426000000000001</v>
      </c>
      <c r="T10" s="2">
        <v>0.10390000000000001</v>
      </c>
      <c r="U10" s="2">
        <v>0.25424000000000002</v>
      </c>
    </row>
    <row r="11" spans="1:21" x14ac:dyDescent="0.3">
      <c r="B11" t="s">
        <v>722</v>
      </c>
      <c r="D11" t="s">
        <v>723</v>
      </c>
      <c r="G11" s="2">
        <v>0.25856000000000001</v>
      </c>
      <c r="H11" s="2">
        <v>0.25625999999999999</v>
      </c>
      <c r="I11" s="2">
        <v>0.26667000000000002</v>
      </c>
      <c r="J11" s="2">
        <v>0.23</v>
      </c>
      <c r="K11" s="2">
        <v>0.26733000000000001</v>
      </c>
      <c r="L11" s="2">
        <v>0</v>
      </c>
      <c r="M11" s="2">
        <v>0.48718</v>
      </c>
      <c r="N11" s="2">
        <v>0.36799999999999999</v>
      </c>
      <c r="O11" s="2">
        <v>0.15232000000000001</v>
      </c>
      <c r="P11" s="2">
        <v>0.50336000000000003</v>
      </c>
      <c r="Q11" s="2">
        <v>0.23966999999999999</v>
      </c>
      <c r="R11" s="2">
        <v>0.20080000000000001</v>
      </c>
      <c r="S11" s="2">
        <v>0.17021</v>
      </c>
      <c r="T11" s="2">
        <v>7.7920000000000003E-2</v>
      </c>
      <c r="U11" s="2">
        <v>0.38983000000000001</v>
      </c>
    </row>
    <row r="12" spans="1:21" x14ac:dyDescent="0.3">
      <c r="B12" t="s">
        <v>724</v>
      </c>
      <c r="D12" t="s">
        <v>725</v>
      </c>
      <c r="G12" s="2">
        <v>0.23513999999999999</v>
      </c>
      <c r="H12" s="2">
        <v>0.23313999999999999</v>
      </c>
      <c r="I12" s="2">
        <v>0.24872</v>
      </c>
      <c r="J12" s="2">
        <v>0.2</v>
      </c>
      <c r="K12" s="2">
        <v>0.22772000000000001</v>
      </c>
      <c r="L12" s="2">
        <v>0.41304000000000002</v>
      </c>
      <c r="M12" s="2">
        <v>0.48718</v>
      </c>
      <c r="N12" s="2">
        <v>0.55200000000000005</v>
      </c>
      <c r="O12" s="2">
        <v>0.22517000000000001</v>
      </c>
      <c r="P12" s="2">
        <v>6.7099999999999998E-3</v>
      </c>
      <c r="Q12" s="2">
        <v>0.14876</v>
      </c>
      <c r="R12" s="2">
        <v>0.22087999999999999</v>
      </c>
      <c r="S12" s="2">
        <v>0.36170000000000002</v>
      </c>
      <c r="T12" s="2">
        <v>0.14285999999999999</v>
      </c>
      <c r="U12" s="2">
        <v>1.695E-2</v>
      </c>
    </row>
    <row r="13" spans="1:21" x14ac:dyDescent="0.3">
      <c r="B13" t="s">
        <v>726</v>
      </c>
      <c r="D13" t="s">
        <v>727</v>
      </c>
      <c r="G13" s="2">
        <v>0.22613</v>
      </c>
      <c r="H13" s="2">
        <v>0.25434000000000001</v>
      </c>
      <c r="I13" s="2">
        <v>0.20513000000000001</v>
      </c>
      <c r="J13" s="2">
        <v>0.24</v>
      </c>
      <c r="K13" s="2">
        <v>0.14851</v>
      </c>
      <c r="L13" s="2">
        <v>0.82608999999999999</v>
      </c>
      <c r="M13" s="2">
        <v>0.74358999999999997</v>
      </c>
      <c r="N13" s="2">
        <v>0.25600000000000001</v>
      </c>
      <c r="O13" s="2">
        <v>0.35099000000000002</v>
      </c>
      <c r="P13" s="2">
        <v>3.356E-2</v>
      </c>
      <c r="Q13" s="2">
        <v>0.14050000000000001</v>
      </c>
      <c r="R13" s="2">
        <v>0.14859</v>
      </c>
      <c r="S13" s="2">
        <v>0.24468000000000001</v>
      </c>
      <c r="T13" s="2">
        <v>0.12987000000000001</v>
      </c>
      <c r="U13" s="2">
        <v>0.11864</v>
      </c>
    </row>
    <row r="14" spans="1:21" x14ac:dyDescent="0.3">
      <c r="B14" t="s">
        <v>728</v>
      </c>
      <c r="D14" t="s">
        <v>729</v>
      </c>
      <c r="G14" s="2">
        <v>0.21350999999999998</v>
      </c>
      <c r="H14" s="2">
        <v>0.22736000000000001</v>
      </c>
      <c r="I14" s="2">
        <v>0.20255999999999999</v>
      </c>
      <c r="J14" s="2">
        <v>0.16</v>
      </c>
      <c r="K14" s="2">
        <v>0.23762</v>
      </c>
      <c r="L14" s="2">
        <v>0.26086999999999999</v>
      </c>
      <c r="M14" s="2">
        <v>0.46154000000000001</v>
      </c>
      <c r="N14" s="2">
        <v>0.54400000000000004</v>
      </c>
      <c r="O14" s="2">
        <v>0.25828000000000001</v>
      </c>
      <c r="P14" s="2">
        <v>0</v>
      </c>
      <c r="Q14" s="2">
        <v>7.4380000000000002E-2</v>
      </c>
      <c r="R14" s="2">
        <v>0.12851000000000001</v>
      </c>
      <c r="S14" s="2">
        <v>0.58511000000000002</v>
      </c>
      <c r="T14" s="2">
        <v>3.8960000000000002E-2</v>
      </c>
      <c r="U14" s="2">
        <v>1.695E-2</v>
      </c>
    </row>
    <row r="15" spans="1:21" x14ac:dyDescent="0.3">
      <c r="B15" t="s">
        <v>730</v>
      </c>
      <c r="D15" t="s">
        <v>731</v>
      </c>
      <c r="G15" s="2">
        <v>0.16757000000000002</v>
      </c>
      <c r="H15" s="2">
        <v>0.19846</v>
      </c>
      <c r="I15" s="2">
        <v>0.14359</v>
      </c>
      <c r="J15" s="2">
        <v>0.11</v>
      </c>
      <c r="K15" s="2">
        <v>0.15842000000000001</v>
      </c>
      <c r="L15" s="2">
        <v>4.3479999999999998E-2</v>
      </c>
      <c r="M15" s="2">
        <v>0.64102999999999999</v>
      </c>
      <c r="N15" s="2">
        <v>0.248</v>
      </c>
      <c r="O15" s="2">
        <v>0.23841000000000001</v>
      </c>
      <c r="P15" s="2">
        <v>6.7110000000000003E-2</v>
      </c>
      <c r="Q15" s="2">
        <v>8.2640000000000005E-2</v>
      </c>
      <c r="R15" s="2">
        <v>0.21285000000000001</v>
      </c>
      <c r="S15" s="2">
        <v>0.10638</v>
      </c>
      <c r="T15" s="2">
        <v>7.7920000000000003E-2</v>
      </c>
      <c r="U15" s="2">
        <v>5.0849999999999999E-2</v>
      </c>
    </row>
    <row r="16" spans="1:21" x14ac:dyDescent="0.3">
      <c r="B16" t="s">
        <v>732</v>
      </c>
      <c r="D16" t="s">
        <v>474</v>
      </c>
      <c r="G16" s="2">
        <v>0.15225</v>
      </c>
      <c r="H16" s="2">
        <v>0.11946</v>
      </c>
      <c r="I16" s="2">
        <v>0.20255999999999999</v>
      </c>
      <c r="J16" s="2">
        <v>7.0000000000000007E-2</v>
      </c>
      <c r="K16" s="2">
        <v>0.20791999999999999</v>
      </c>
      <c r="L16" s="2">
        <v>0.17391000000000001</v>
      </c>
      <c r="M16" s="2">
        <v>2.564E-2</v>
      </c>
      <c r="N16" s="2">
        <v>0.184</v>
      </c>
      <c r="O16" s="2">
        <v>0.35761999999999999</v>
      </c>
      <c r="P16" s="2">
        <v>8.7249999999999994E-2</v>
      </c>
      <c r="Q16" s="2">
        <v>8.2640000000000005E-2</v>
      </c>
      <c r="R16" s="2">
        <v>0.10843</v>
      </c>
      <c r="S16" s="2">
        <v>0.12766</v>
      </c>
      <c r="T16" s="2">
        <v>0.25974000000000003</v>
      </c>
      <c r="U16" s="2">
        <v>1.695E-2</v>
      </c>
    </row>
    <row r="17" spans="1:21" x14ac:dyDescent="0.3">
      <c r="B17" t="s">
        <v>733</v>
      </c>
      <c r="D17" t="s">
        <v>734</v>
      </c>
      <c r="G17" s="2">
        <v>9.4589999999999994E-2</v>
      </c>
      <c r="H17" s="2">
        <v>8.4779999999999994E-2</v>
      </c>
      <c r="I17" s="2">
        <v>0.10768999999999999</v>
      </c>
      <c r="J17" s="2">
        <v>0.09</v>
      </c>
      <c r="K17" s="2">
        <v>9.9010000000000001E-2</v>
      </c>
      <c r="L17" s="2">
        <v>2.1739999999999999E-2</v>
      </c>
      <c r="M17" s="2">
        <v>0.38462000000000002</v>
      </c>
      <c r="N17" s="2">
        <v>0.32</v>
      </c>
      <c r="O17" s="2">
        <v>0.11921</v>
      </c>
      <c r="P17" s="2">
        <v>0</v>
      </c>
      <c r="Q17" s="2">
        <v>4.1320000000000003E-2</v>
      </c>
      <c r="R17" s="2">
        <v>4.0160000000000001E-2</v>
      </c>
      <c r="S17" s="2">
        <v>0.10638</v>
      </c>
      <c r="T17" s="2">
        <v>7.7920000000000003E-2</v>
      </c>
      <c r="U17" s="2">
        <v>0</v>
      </c>
    </row>
    <row r="18" spans="1:21" x14ac:dyDescent="0.3">
      <c r="A18" s="87"/>
      <c r="B18" s="29" t="s">
        <v>735</v>
      </c>
      <c r="C18" s="26"/>
      <c r="D18" s="25"/>
      <c r="E18" s="25"/>
      <c r="F18" s="25"/>
      <c r="G18" s="27"/>
      <c r="H18" s="25"/>
      <c r="I18" s="25"/>
      <c r="J18" s="25"/>
      <c r="K18" s="25"/>
      <c r="L18" s="25"/>
      <c r="M18" s="25"/>
      <c r="N18" s="25"/>
      <c r="O18" s="25"/>
      <c r="P18" s="25"/>
      <c r="Q18" s="25"/>
      <c r="R18" s="25"/>
      <c r="S18" s="25"/>
      <c r="T18" s="25"/>
      <c r="U18" s="25"/>
    </row>
    <row r="19" spans="1:21" x14ac:dyDescent="0.3">
      <c r="A19" s="82">
        <v>5.2</v>
      </c>
      <c r="B19" s="20" t="s">
        <v>736</v>
      </c>
      <c r="C19" s="76"/>
      <c r="D19" s="20"/>
      <c r="E19" s="20"/>
      <c r="F19" s="20"/>
      <c r="G19" s="112"/>
      <c r="H19" s="77"/>
      <c r="I19" s="77"/>
      <c r="J19" s="77"/>
      <c r="K19" s="77"/>
      <c r="L19" s="77"/>
      <c r="M19" s="77"/>
      <c r="N19" s="77"/>
      <c r="O19" s="77"/>
      <c r="P19" s="77"/>
      <c r="Q19" s="77"/>
      <c r="R19" s="77"/>
      <c r="S19" s="77"/>
      <c r="T19" s="77"/>
      <c r="U19" s="77"/>
    </row>
    <row r="20" spans="1:21" x14ac:dyDescent="0.3">
      <c r="A20" s="78" t="s">
        <v>737</v>
      </c>
      <c r="B20" s="8" t="s">
        <v>738</v>
      </c>
      <c r="C20" s="13" t="s">
        <v>739</v>
      </c>
      <c r="D20" s="8"/>
      <c r="E20" s="8" t="s">
        <v>45</v>
      </c>
      <c r="F20" s="8" t="s">
        <v>54</v>
      </c>
      <c r="G20" s="22"/>
      <c r="H20" s="8"/>
      <c r="I20" s="8"/>
      <c r="J20" s="8"/>
      <c r="K20" s="8"/>
      <c r="L20" s="8"/>
      <c r="M20" s="8"/>
      <c r="N20" s="8"/>
      <c r="O20" s="8"/>
      <c r="P20" s="8"/>
      <c r="Q20" s="8"/>
      <c r="R20" s="8"/>
      <c r="S20" s="8"/>
      <c r="T20" s="8"/>
      <c r="U20" s="8"/>
    </row>
    <row r="21" spans="1:21" x14ac:dyDescent="0.3">
      <c r="B21" t="s">
        <v>740</v>
      </c>
      <c r="D21" t="s">
        <v>741</v>
      </c>
      <c r="G21" s="2">
        <v>0.23783779999999999</v>
      </c>
      <c r="H21" s="2">
        <v>0.32369940000000003</v>
      </c>
      <c r="I21" s="2">
        <v>0.1358974</v>
      </c>
      <c r="J21" s="2">
        <v>0.15</v>
      </c>
      <c r="K21" s="2">
        <v>0.27722770000000002</v>
      </c>
      <c r="L21" s="2">
        <v>4.3478299999999998E-2</v>
      </c>
      <c r="M21" s="2">
        <v>0.82051280000000004</v>
      </c>
      <c r="N21" s="2">
        <v>5.6000000000000001E-2</v>
      </c>
      <c r="O21" s="2">
        <v>0.16556290000000001</v>
      </c>
      <c r="P21" s="2">
        <v>0.15436240000000001</v>
      </c>
      <c r="Q21" s="2">
        <v>0.10743800000000001</v>
      </c>
      <c r="R21" s="2">
        <v>0.42971890000000001</v>
      </c>
      <c r="S21" s="2">
        <v>0.4468085</v>
      </c>
      <c r="T21" s="2">
        <v>0.15584419999999999</v>
      </c>
      <c r="U21" s="2">
        <v>1.6949200000000001E-2</v>
      </c>
    </row>
    <row r="22" spans="1:21" x14ac:dyDescent="0.3">
      <c r="B22" t="s">
        <v>742</v>
      </c>
      <c r="D22" t="s">
        <v>743</v>
      </c>
      <c r="G22" s="2">
        <v>0.23333329999999999</v>
      </c>
      <c r="H22" s="2">
        <v>0.194605</v>
      </c>
      <c r="I22" s="2">
        <v>0.27692309999999998</v>
      </c>
      <c r="J22" s="2">
        <v>0.25</v>
      </c>
      <c r="K22" s="2">
        <v>0.24752479999999999</v>
      </c>
      <c r="L22" s="2">
        <v>0.1521739</v>
      </c>
      <c r="M22" s="2">
        <v>7.6923099999999994E-2</v>
      </c>
      <c r="N22" s="2">
        <v>7.1999999999999995E-2</v>
      </c>
      <c r="O22" s="2">
        <v>0.29801319999999998</v>
      </c>
      <c r="P22" s="2">
        <v>0.39597320000000003</v>
      </c>
      <c r="Q22" s="2">
        <v>0.2396694</v>
      </c>
      <c r="R22" s="2">
        <v>0.1927711</v>
      </c>
      <c r="S22" s="2">
        <v>0.2234043</v>
      </c>
      <c r="T22" s="2">
        <v>9.0909100000000007E-2</v>
      </c>
      <c r="U22" s="2">
        <v>0.52542370000000005</v>
      </c>
    </row>
    <row r="23" spans="1:21" x14ac:dyDescent="0.3">
      <c r="B23" t="s">
        <v>744</v>
      </c>
      <c r="D23" t="s">
        <v>745</v>
      </c>
      <c r="G23" s="2">
        <v>0.2117117</v>
      </c>
      <c r="H23" s="2">
        <v>0.20231209999999999</v>
      </c>
      <c r="I23" s="2">
        <v>0.24102560000000001</v>
      </c>
      <c r="J23" s="2">
        <v>0.13</v>
      </c>
      <c r="K23" s="2">
        <v>0.2277228</v>
      </c>
      <c r="L23" s="2">
        <v>0</v>
      </c>
      <c r="M23" s="2">
        <v>0</v>
      </c>
      <c r="N23" s="2">
        <v>0.104</v>
      </c>
      <c r="O23" s="2">
        <v>0.34437089999999998</v>
      </c>
      <c r="P23" s="2">
        <v>0.42953019999999997</v>
      </c>
      <c r="Q23" s="2">
        <v>0.1239669</v>
      </c>
      <c r="R23" s="2">
        <v>0.16465859999999999</v>
      </c>
      <c r="S23" s="2">
        <v>0.14893619999999999</v>
      </c>
      <c r="T23" s="2">
        <v>0.22077920000000001</v>
      </c>
      <c r="U23" s="2">
        <v>0.32203389999999998</v>
      </c>
    </row>
    <row r="24" spans="1:21" x14ac:dyDescent="0.3">
      <c r="B24" t="s">
        <v>746</v>
      </c>
      <c r="D24" t="s">
        <v>747</v>
      </c>
      <c r="G24" s="2">
        <v>0.1594595</v>
      </c>
      <c r="H24" s="2">
        <v>0.1310212</v>
      </c>
      <c r="I24" s="2">
        <v>0.2179487</v>
      </c>
      <c r="J24" s="2">
        <v>7.0000000000000007E-2</v>
      </c>
      <c r="K24" s="2">
        <v>0.16831679999999999</v>
      </c>
      <c r="L24" s="2">
        <v>0.78260870000000005</v>
      </c>
      <c r="M24" s="2">
        <v>0.10256410000000001</v>
      </c>
      <c r="N24" s="2">
        <v>0.59199999999999997</v>
      </c>
      <c r="O24" s="2">
        <v>9.9337700000000001E-2</v>
      </c>
      <c r="P24" s="2">
        <v>6.7114000000000002E-3</v>
      </c>
      <c r="Q24" s="2">
        <v>8.2644599999999999E-2</v>
      </c>
      <c r="R24" s="2">
        <v>7.2289199999999998E-2</v>
      </c>
      <c r="S24" s="2">
        <v>0.14893619999999999</v>
      </c>
      <c r="T24" s="2">
        <v>5.1948099999999997E-2</v>
      </c>
      <c r="U24" s="2">
        <v>1.6949200000000001E-2</v>
      </c>
    </row>
    <row r="25" spans="1:21" x14ac:dyDescent="0.3">
      <c r="B25" t="s">
        <v>748</v>
      </c>
      <c r="D25" t="s">
        <v>749</v>
      </c>
      <c r="G25" s="2">
        <v>8.1081100000000003E-2</v>
      </c>
      <c r="H25" s="2">
        <v>6.9364200000000001E-2</v>
      </c>
      <c r="I25" s="2">
        <v>7.1794899999999995E-2</v>
      </c>
      <c r="J25" s="2">
        <v>0.22</v>
      </c>
      <c r="K25" s="2">
        <v>3.9604E-2</v>
      </c>
      <c r="L25" s="2">
        <v>0</v>
      </c>
      <c r="M25" s="2">
        <v>0</v>
      </c>
      <c r="N25" s="2">
        <v>0.112</v>
      </c>
      <c r="O25" s="2">
        <v>7.9470200000000005E-2</v>
      </c>
      <c r="P25" s="2">
        <v>1.34228E-2</v>
      </c>
      <c r="Q25" s="2">
        <v>0.1652893</v>
      </c>
      <c r="R25" s="2">
        <v>7.2289199999999998E-2</v>
      </c>
      <c r="S25" s="2">
        <v>2.12766E-2</v>
      </c>
      <c r="T25" s="2">
        <v>0.19480520000000001</v>
      </c>
      <c r="U25" s="2">
        <v>0.1186441</v>
      </c>
    </row>
    <row r="26" spans="1:21" x14ac:dyDescent="0.3">
      <c r="B26" t="s">
        <v>750</v>
      </c>
      <c r="D26" t="s">
        <v>751</v>
      </c>
      <c r="G26" s="2">
        <v>5.1351399999999998E-2</v>
      </c>
      <c r="H26" s="2">
        <v>4.4316000000000001E-2</v>
      </c>
      <c r="I26" s="2">
        <v>3.8461500000000003E-2</v>
      </c>
      <c r="J26" s="2">
        <v>0.17</v>
      </c>
      <c r="K26" s="2">
        <v>1.9802E-2</v>
      </c>
      <c r="L26" s="2">
        <v>0</v>
      </c>
      <c r="M26" s="2">
        <v>0</v>
      </c>
      <c r="N26" s="2">
        <v>0.04</v>
      </c>
      <c r="O26" s="2">
        <v>6.6224999999999999E-3</v>
      </c>
      <c r="P26" s="2">
        <v>0</v>
      </c>
      <c r="Q26" s="2">
        <v>0.22314049999999999</v>
      </c>
      <c r="R26" s="2">
        <v>4.8192800000000001E-2</v>
      </c>
      <c r="S26" s="2">
        <v>0</v>
      </c>
      <c r="T26" s="2">
        <v>0.15584419999999999</v>
      </c>
      <c r="U26" s="2">
        <v>0</v>
      </c>
    </row>
    <row r="27" spans="1:21" x14ac:dyDescent="0.3">
      <c r="B27" t="s">
        <v>752</v>
      </c>
      <c r="D27" t="s">
        <v>753</v>
      </c>
      <c r="G27" s="2">
        <v>7.2072000000000004E-3</v>
      </c>
      <c r="H27" s="2">
        <v>7.7070999999999997E-3</v>
      </c>
      <c r="I27" s="2">
        <v>5.1282000000000003E-3</v>
      </c>
      <c r="J27" s="2">
        <v>0.01</v>
      </c>
      <c r="K27" s="2">
        <v>9.9010000000000001E-3</v>
      </c>
      <c r="L27" s="2">
        <v>0</v>
      </c>
      <c r="M27" s="2">
        <v>0</v>
      </c>
      <c r="N27" s="2">
        <v>8.0000000000000002E-3</v>
      </c>
      <c r="O27" s="2">
        <v>0</v>
      </c>
      <c r="P27" s="2">
        <v>0</v>
      </c>
      <c r="Q27" s="2">
        <v>8.2644999999999993E-3</v>
      </c>
      <c r="R27" s="2">
        <v>0</v>
      </c>
      <c r="S27" s="2">
        <v>1.06383E-2</v>
      </c>
      <c r="T27" s="2">
        <v>6.4935099999999996E-2</v>
      </c>
      <c r="U27" s="2">
        <v>0</v>
      </c>
    </row>
    <row r="28" spans="1:21" x14ac:dyDescent="0.3">
      <c r="B28" t="s">
        <v>176</v>
      </c>
      <c r="D28" t="s">
        <v>177</v>
      </c>
      <c r="G28" s="2">
        <v>5.4054000000000003E-3</v>
      </c>
      <c r="H28" s="2">
        <v>5.7803000000000004E-3</v>
      </c>
      <c r="I28" s="2">
        <v>7.6923E-3</v>
      </c>
      <c r="J28" s="2">
        <v>0</v>
      </c>
      <c r="K28" s="2">
        <v>0</v>
      </c>
      <c r="L28" s="2">
        <v>2.1739100000000001E-2</v>
      </c>
      <c r="M28" s="2">
        <v>0</v>
      </c>
      <c r="N28" s="2">
        <v>0</v>
      </c>
      <c r="O28" s="2">
        <v>0</v>
      </c>
      <c r="P28" s="2">
        <v>0</v>
      </c>
      <c r="Q28" s="2">
        <v>0</v>
      </c>
      <c r="R28" s="2">
        <v>2.0080299999999999E-2</v>
      </c>
      <c r="S28" s="2">
        <v>0</v>
      </c>
      <c r="T28" s="2">
        <v>0</v>
      </c>
      <c r="U28" s="2">
        <v>0</v>
      </c>
    </row>
    <row r="29" spans="1:21" x14ac:dyDescent="0.3">
      <c r="B29" t="s">
        <v>754</v>
      </c>
      <c r="D29" t="s">
        <v>755</v>
      </c>
      <c r="G29" s="2">
        <v>3.6036000000000002E-3</v>
      </c>
      <c r="H29" s="2">
        <v>7.7070999999999997E-3</v>
      </c>
      <c r="I29" s="2">
        <v>0</v>
      </c>
      <c r="J29" s="2">
        <v>0</v>
      </c>
      <c r="K29" s="2">
        <v>0</v>
      </c>
      <c r="L29" s="2">
        <v>0</v>
      </c>
      <c r="M29" s="2">
        <v>0</v>
      </c>
      <c r="N29" s="2">
        <v>1.6E-2</v>
      </c>
      <c r="O29" s="2">
        <v>0</v>
      </c>
      <c r="P29" s="2">
        <v>0</v>
      </c>
      <c r="Q29" s="2">
        <v>1.6528899999999999E-2</v>
      </c>
      <c r="R29" s="2">
        <v>0</v>
      </c>
      <c r="S29" s="2">
        <v>0</v>
      </c>
      <c r="T29" s="2">
        <v>0</v>
      </c>
      <c r="U29" s="2">
        <v>0</v>
      </c>
    </row>
    <row r="30" spans="1:21" x14ac:dyDescent="0.3">
      <c r="B30" t="s">
        <v>756</v>
      </c>
      <c r="D30" t="s">
        <v>757</v>
      </c>
      <c r="G30" s="2">
        <v>2.7027000000000002E-3</v>
      </c>
      <c r="H30" s="2">
        <v>5.7803000000000004E-3</v>
      </c>
      <c r="I30" s="2">
        <v>0</v>
      </c>
      <c r="J30" s="2">
        <v>0</v>
      </c>
      <c r="K30" s="2">
        <v>0</v>
      </c>
      <c r="L30" s="2">
        <v>0</v>
      </c>
      <c r="M30" s="2">
        <v>0</v>
      </c>
      <c r="N30" s="2">
        <v>0</v>
      </c>
      <c r="O30" s="2">
        <v>0</v>
      </c>
      <c r="P30" s="2">
        <v>0</v>
      </c>
      <c r="Q30" s="2">
        <v>8.2644999999999993E-3</v>
      </c>
      <c r="R30" s="2">
        <v>0</v>
      </c>
      <c r="S30" s="2">
        <v>0</v>
      </c>
      <c r="T30" s="2">
        <v>2.5974000000000001E-2</v>
      </c>
      <c r="U30" s="2">
        <v>0</v>
      </c>
    </row>
    <row r="31" spans="1:21" x14ac:dyDescent="0.3">
      <c r="B31" t="s">
        <v>758</v>
      </c>
      <c r="D31" t="s">
        <v>759</v>
      </c>
      <c r="G31" s="2">
        <v>2.7027000000000002E-3</v>
      </c>
      <c r="H31" s="2">
        <v>3.8536E-3</v>
      </c>
      <c r="I31" s="2">
        <v>0</v>
      </c>
      <c r="J31" s="2">
        <v>0</v>
      </c>
      <c r="K31" s="2">
        <v>9.9010000000000001E-3</v>
      </c>
      <c r="L31" s="2">
        <v>0</v>
      </c>
      <c r="M31" s="2">
        <v>0</v>
      </c>
      <c r="N31" s="2">
        <v>0</v>
      </c>
      <c r="O31" s="2">
        <v>0</v>
      </c>
      <c r="P31" s="2">
        <v>0</v>
      </c>
      <c r="Q31" s="2">
        <v>1.6528899999999999E-2</v>
      </c>
      <c r="R31" s="2">
        <v>0</v>
      </c>
      <c r="S31" s="2">
        <v>0</v>
      </c>
      <c r="T31" s="2">
        <v>1.2987E-2</v>
      </c>
      <c r="U31" s="2">
        <v>0</v>
      </c>
    </row>
    <row r="32" spans="1:21" x14ac:dyDescent="0.3">
      <c r="B32" t="s">
        <v>231</v>
      </c>
      <c r="D32" t="s">
        <v>232</v>
      </c>
      <c r="G32" s="2">
        <v>1.8018000000000001E-3</v>
      </c>
      <c r="H32" s="2">
        <v>3.8536E-3</v>
      </c>
      <c r="I32" s="2">
        <v>0</v>
      </c>
      <c r="J32" s="2">
        <v>0</v>
      </c>
      <c r="K32" s="2">
        <v>0</v>
      </c>
      <c r="L32" s="2">
        <v>0</v>
      </c>
      <c r="M32" s="2">
        <v>0</v>
      </c>
      <c r="N32" s="2">
        <v>0</v>
      </c>
      <c r="O32" s="2">
        <v>0</v>
      </c>
      <c r="P32" s="2">
        <v>0</v>
      </c>
      <c r="Q32" s="2">
        <v>0</v>
      </c>
      <c r="R32" s="2">
        <v>0</v>
      </c>
      <c r="S32" s="2">
        <v>0</v>
      </c>
      <c r="T32" s="2">
        <v>2.5974000000000001E-2</v>
      </c>
      <c r="U32" s="2">
        <v>0</v>
      </c>
    </row>
    <row r="33" spans="1:21" x14ac:dyDescent="0.3">
      <c r="B33" t="s">
        <v>760</v>
      </c>
      <c r="D33" t="s">
        <v>761</v>
      </c>
      <c r="G33" s="2">
        <v>9.0090000000000005E-4</v>
      </c>
      <c r="H33" s="2">
        <v>0</v>
      </c>
      <c r="I33" s="2">
        <v>2.5641000000000001E-3</v>
      </c>
      <c r="J33" s="2">
        <v>0</v>
      </c>
      <c r="K33" s="2">
        <v>0</v>
      </c>
      <c r="L33" s="2">
        <v>0</v>
      </c>
      <c r="M33" s="2">
        <v>0</v>
      </c>
      <c r="N33" s="2">
        <v>0</v>
      </c>
      <c r="O33" s="2">
        <v>0</v>
      </c>
      <c r="P33" s="2">
        <v>0</v>
      </c>
      <c r="Q33" s="2">
        <v>8.2644999999999993E-3</v>
      </c>
      <c r="R33" s="2">
        <v>0</v>
      </c>
      <c r="S33" s="2">
        <v>0</v>
      </c>
      <c r="T33" s="2">
        <v>0</v>
      </c>
      <c r="U33" s="2">
        <v>0</v>
      </c>
    </row>
    <row r="34" spans="1:21" x14ac:dyDescent="0.3">
      <c r="B34" t="s">
        <v>746</v>
      </c>
      <c r="D34" t="s">
        <v>746</v>
      </c>
      <c r="G34" s="2">
        <v>9.0090000000000005E-4</v>
      </c>
      <c r="H34" s="2">
        <v>0</v>
      </c>
      <c r="I34" s="2">
        <v>2.5641000000000001E-3</v>
      </c>
      <c r="J34" s="2">
        <v>0</v>
      </c>
      <c r="K34" s="2">
        <v>0</v>
      </c>
      <c r="L34" s="2">
        <v>0</v>
      </c>
      <c r="M34" s="2">
        <v>0</v>
      </c>
      <c r="N34" s="2">
        <v>0</v>
      </c>
      <c r="O34" s="2">
        <v>6.6224999999999999E-3</v>
      </c>
      <c r="P34" s="2">
        <v>0</v>
      </c>
      <c r="Q34" s="2">
        <v>0</v>
      </c>
      <c r="R34" s="2">
        <v>0</v>
      </c>
      <c r="S34" s="2">
        <v>0</v>
      </c>
      <c r="T34" s="2">
        <v>0</v>
      </c>
      <c r="U34" s="2">
        <v>0</v>
      </c>
    </row>
    <row r="35" spans="1:21" x14ac:dyDescent="0.3">
      <c r="A35" s="82">
        <v>5.3</v>
      </c>
      <c r="B35" s="20" t="s">
        <v>762</v>
      </c>
      <c r="C35" s="76"/>
      <c r="D35" s="20"/>
      <c r="E35" s="20"/>
      <c r="F35" s="20"/>
      <c r="G35" s="112"/>
      <c r="H35" s="77"/>
      <c r="I35" s="77"/>
      <c r="J35" s="77"/>
      <c r="K35" s="77"/>
      <c r="L35" s="77"/>
      <c r="M35" s="77"/>
      <c r="N35" s="77"/>
      <c r="O35" s="77"/>
      <c r="P35" s="77"/>
      <c r="Q35" s="77"/>
      <c r="R35" s="77"/>
      <c r="S35" s="77"/>
      <c r="T35" s="77"/>
      <c r="U35" s="77"/>
    </row>
    <row r="36" spans="1:21" ht="28.8" x14ac:dyDescent="0.3">
      <c r="A36" s="91" t="s">
        <v>763</v>
      </c>
      <c r="B36" s="12" t="s">
        <v>764</v>
      </c>
      <c r="C36" s="13" t="s">
        <v>765</v>
      </c>
      <c r="D36" s="13"/>
      <c r="E36" s="13" t="s">
        <v>49</v>
      </c>
      <c r="F36" s="13" t="s">
        <v>56</v>
      </c>
      <c r="G36" s="22"/>
      <c r="H36" s="8"/>
      <c r="I36" s="8"/>
      <c r="J36" s="8"/>
      <c r="K36" s="8"/>
      <c r="L36" s="8"/>
      <c r="M36" s="8"/>
      <c r="N36" s="8"/>
      <c r="O36" s="8"/>
      <c r="P36" s="8"/>
      <c r="Q36" s="8"/>
      <c r="R36" s="8"/>
      <c r="S36" s="8"/>
      <c r="T36" s="8"/>
      <c r="U36" s="8"/>
    </row>
    <row r="37" spans="1:21" x14ac:dyDescent="0.3">
      <c r="A37" s="94"/>
      <c r="B37" s="24" t="s">
        <v>766</v>
      </c>
      <c r="C37" s="13"/>
      <c r="D37" s="13"/>
      <c r="E37" s="13"/>
      <c r="F37" s="13"/>
      <c r="G37" s="22"/>
      <c r="H37" s="8"/>
      <c r="I37" s="8"/>
      <c r="J37" s="8"/>
      <c r="K37" s="8"/>
      <c r="L37" s="8"/>
      <c r="M37" s="8"/>
      <c r="N37" s="8"/>
      <c r="O37" s="8"/>
      <c r="P37" s="8"/>
      <c r="Q37" s="8"/>
      <c r="R37" s="8"/>
      <c r="S37" s="8"/>
      <c r="T37" s="8"/>
      <c r="U37" s="8"/>
    </row>
    <row r="38" spans="1:21" x14ac:dyDescent="0.3">
      <c r="B38" t="s">
        <v>56</v>
      </c>
      <c r="G38" s="130">
        <v>2.7558799999999999</v>
      </c>
      <c r="H38" s="130">
        <v>2.9980699999999998</v>
      </c>
      <c r="I38" s="130">
        <v>2.50773</v>
      </c>
      <c r="J38" s="130">
        <v>2.34</v>
      </c>
      <c r="K38" s="130">
        <v>2.8811900000000001</v>
      </c>
      <c r="L38" s="130">
        <v>1.78261</v>
      </c>
      <c r="M38" s="130">
        <v>6.8461499999999997</v>
      </c>
      <c r="N38" s="130">
        <v>2.72</v>
      </c>
      <c r="O38" s="130">
        <v>2.5827800000000001</v>
      </c>
      <c r="P38" s="130">
        <v>3.2147700000000001</v>
      </c>
      <c r="Q38" s="130">
        <v>2.2479300000000002</v>
      </c>
      <c r="R38" s="130">
        <v>2.17814</v>
      </c>
      <c r="S38" s="130">
        <v>4.17021</v>
      </c>
      <c r="T38" s="130">
        <v>2.0533299999999999</v>
      </c>
      <c r="U38" s="130">
        <v>2.2711899999999998</v>
      </c>
    </row>
    <row r="39" spans="1:21" x14ac:dyDescent="0.3">
      <c r="A39" s="82">
        <v>5.4</v>
      </c>
      <c r="B39" s="20" t="s">
        <v>767</v>
      </c>
      <c r="C39" s="76"/>
      <c r="D39" s="20"/>
      <c r="E39" s="20"/>
      <c r="F39" s="20"/>
      <c r="G39" s="20"/>
      <c r="H39" s="20"/>
      <c r="I39" s="20"/>
      <c r="J39" s="20"/>
      <c r="K39" s="20"/>
      <c r="L39" s="20"/>
      <c r="M39" s="20"/>
      <c r="N39" s="20"/>
      <c r="O39" s="20"/>
      <c r="P39" s="20"/>
      <c r="Q39" s="20"/>
      <c r="R39" s="20"/>
      <c r="S39" s="20"/>
      <c r="T39" s="20"/>
      <c r="U39" s="20"/>
    </row>
    <row r="40" spans="1:21" x14ac:dyDescent="0.3">
      <c r="A40" s="78" t="s">
        <v>768</v>
      </c>
      <c r="B40" s="8" t="s">
        <v>769</v>
      </c>
      <c r="C40" s="13" t="s">
        <v>770</v>
      </c>
      <c r="D40" s="8"/>
      <c r="E40" s="8" t="s">
        <v>45</v>
      </c>
      <c r="F40" s="8" t="s">
        <v>54</v>
      </c>
      <c r="G40" s="22"/>
      <c r="H40" s="8"/>
      <c r="I40" s="8"/>
      <c r="J40" s="8"/>
      <c r="K40" s="8"/>
      <c r="L40" s="8"/>
      <c r="M40" s="8"/>
      <c r="N40" s="8"/>
      <c r="O40" s="8"/>
      <c r="P40" s="8"/>
      <c r="Q40" s="8"/>
      <c r="R40" s="8"/>
      <c r="S40" s="8"/>
      <c r="T40" s="8"/>
      <c r="U40" s="8"/>
    </row>
    <row r="41" spans="1:21" x14ac:dyDescent="0.3">
      <c r="A41" s="94"/>
      <c r="B41" s="24" t="s">
        <v>766</v>
      </c>
      <c r="C41" s="13" t="s">
        <v>770</v>
      </c>
      <c r="D41" s="8"/>
      <c r="E41" s="8"/>
      <c r="F41" s="8"/>
      <c r="G41" s="22"/>
      <c r="H41" s="8"/>
      <c r="I41" s="8"/>
      <c r="J41" s="8"/>
      <c r="K41" s="8"/>
      <c r="L41" s="8"/>
      <c r="M41" s="8"/>
      <c r="N41" s="8"/>
      <c r="O41" s="8"/>
      <c r="P41" s="8"/>
      <c r="Q41" s="8"/>
      <c r="R41" s="8"/>
      <c r="S41" s="8"/>
      <c r="T41" s="8"/>
      <c r="U41" s="8"/>
    </row>
    <row r="42" spans="1:21" x14ac:dyDescent="0.3">
      <c r="B42" t="s">
        <v>771</v>
      </c>
      <c r="D42" t="s">
        <v>772</v>
      </c>
      <c r="G42" s="2">
        <v>0.70900899999999989</v>
      </c>
      <c r="H42" s="2">
        <v>0.71098269999999997</v>
      </c>
      <c r="I42" s="2">
        <v>0.74615379999999998</v>
      </c>
      <c r="J42" s="2">
        <v>0.55000000000000004</v>
      </c>
      <c r="K42" s="2">
        <v>0.71287129999999999</v>
      </c>
      <c r="L42" s="2">
        <v>0.78260870000000005</v>
      </c>
      <c r="M42" s="2">
        <v>1</v>
      </c>
      <c r="N42" s="2">
        <v>0.77600000000000002</v>
      </c>
      <c r="O42" s="2">
        <v>0.71523179999999997</v>
      </c>
      <c r="P42" s="2">
        <v>0.78523489999999996</v>
      </c>
      <c r="Q42" s="2">
        <v>0.4628099</v>
      </c>
      <c r="R42" s="2">
        <v>0.74297190000000002</v>
      </c>
      <c r="S42" s="2">
        <v>0.67021280000000005</v>
      </c>
      <c r="T42" s="2">
        <v>0.46753250000000002</v>
      </c>
      <c r="U42" s="2">
        <v>0.84745760000000003</v>
      </c>
    </row>
    <row r="43" spans="1:21" x14ac:dyDescent="0.3">
      <c r="B43" t="s">
        <v>773</v>
      </c>
      <c r="D43" t="s">
        <v>774</v>
      </c>
      <c r="G43" s="2">
        <v>0.1108108</v>
      </c>
      <c r="H43" s="2">
        <v>0.1021195</v>
      </c>
      <c r="I43" s="2">
        <v>8.9743600000000007E-2</v>
      </c>
      <c r="J43" s="2">
        <v>0.14000000000000001</v>
      </c>
      <c r="K43" s="2">
        <v>0.20792079999999999</v>
      </c>
      <c r="L43" s="2">
        <v>0.1521739</v>
      </c>
      <c r="M43" s="2">
        <v>0</v>
      </c>
      <c r="N43" s="2">
        <v>0.14399999999999999</v>
      </c>
      <c r="O43" s="2">
        <v>0.1456954</v>
      </c>
      <c r="P43" s="2">
        <v>6.7114000000000002E-3</v>
      </c>
      <c r="Q43" s="2">
        <v>0.2396694</v>
      </c>
      <c r="R43" s="2">
        <v>0.10040159999999999</v>
      </c>
      <c r="S43" s="2">
        <v>5.3191500000000003E-2</v>
      </c>
      <c r="T43" s="2">
        <v>0.19480520000000001</v>
      </c>
      <c r="U43" s="2">
        <v>1.6949200000000001E-2</v>
      </c>
    </row>
    <row r="44" spans="1:21" x14ac:dyDescent="0.3">
      <c r="B44" t="s">
        <v>775</v>
      </c>
      <c r="D44" t="s">
        <v>776</v>
      </c>
      <c r="G44" s="2">
        <v>8.9189199999999996E-2</v>
      </c>
      <c r="H44" s="2">
        <v>8.4778400000000004E-2</v>
      </c>
      <c r="I44" s="2">
        <v>0.1</v>
      </c>
      <c r="J44" s="2">
        <v>0.14000000000000001</v>
      </c>
      <c r="K44" s="2">
        <v>1.9802E-2</v>
      </c>
      <c r="L44" s="2">
        <v>0</v>
      </c>
      <c r="M44" s="2">
        <v>0</v>
      </c>
      <c r="N44" s="2">
        <v>0</v>
      </c>
      <c r="O44" s="2">
        <v>3.3112599999999999E-2</v>
      </c>
      <c r="P44" s="2">
        <v>0.16107379999999999</v>
      </c>
      <c r="Q44" s="2">
        <v>0.10743800000000001</v>
      </c>
      <c r="R44" s="2">
        <v>9.2369499999999993E-2</v>
      </c>
      <c r="S44" s="2">
        <v>0.23404259999999999</v>
      </c>
      <c r="T44" s="2">
        <v>0.14285709999999999</v>
      </c>
      <c r="U44" s="2">
        <v>1.6949200000000001E-2</v>
      </c>
    </row>
    <row r="45" spans="1:21" x14ac:dyDescent="0.3">
      <c r="B45" t="s">
        <v>777</v>
      </c>
      <c r="D45" t="s">
        <v>778</v>
      </c>
      <c r="G45" s="2">
        <v>5.7657699999999999E-2</v>
      </c>
      <c r="H45" s="2">
        <v>6.3583799999999996E-2</v>
      </c>
      <c r="I45" s="2">
        <v>4.6153800000000002E-2</v>
      </c>
      <c r="J45" s="2">
        <v>0.11</v>
      </c>
      <c r="K45" s="2">
        <v>1.9802E-2</v>
      </c>
      <c r="L45" s="2">
        <v>6.5217399999999995E-2</v>
      </c>
      <c r="M45" s="2">
        <v>0</v>
      </c>
      <c r="N45" s="2">
        <v>5.6000000000000001E-2</v>
      </c>
      <c r="O45" s="2">
        <v>6.6225199999999998E-2</v>
      </c>
      <c r="P45" s="2">
        <v>4.6979899999999998E-2</v>
      </c>
      <c r="Q45" s="2">
        <v>0.1157025</v>
      </c>
      <c r="R45" s="2">
        <v>4.8192800000000001E-2</v>
      </c>
      <c r="S45" s="2">
        <v>0</v>
      </c>
      <c r="T45" s="2">
        <v>5.1948099999999997E-2</v>
      </c>
      <c r="U45" s="2">
        <v>0.1186441</v>
      </c>
    </row>
    <row r="46" spans="1:21" x14ac:dyDescent="0.3">
      <c r="B46" t="s">
        <v>779</v>
      </c>
      <c r="D46" t="s">
        <v>780</v>
      </c>
      <c r="G46" s="2">
        <v>1.71171E-2</v>
      </c>
      <c r="H46" s="2">
        <v>1.7340999999999999E-2</v>
      </c>
      <c r="I46" s="2">
        <v>5.1282000000000003E-3</v>
      </c>
      <c r="J46" s="2">
        <v>0.04</v>
      </c>
      <c r="K46" s="2">
        <v>3.9604E-2</v>
      </c>
      <c r="L46" s="2">
        <v>0</v>
      </c>
      <c r="M46" s="2">
        <v>0</v>
      </c>
      <c r="N46" s="2">
        <v>0</v>
      </c>
      <c r="O46" s="2">
        <v>6.6224999999999999E-3</v>
      </c>
      <c r="P46" s="2">
        <v>0</v>
      </c>
      <c r="Q46" s="2">
        <v>3.3057900000000001E-2</v>
      </c>
      <c r="R46" s="2">
        <v>1.20482E-2</v>
      </c>
      <c r="S46" s="2">
        <v>3.1914900000000003E-2</v>
      </c>
      <c r="T46" s="2">
        <v>0.10389610000000001</v>
      </c>
      <c r="U46" s="2">
        <v>0</v>
      </c>
    </row>
    <row r="47" spans="1:21" x14ac:dyDescent="0.3">
      <c r="B47" t="s">
        <v>781</v>
      </c>
      <c r="D47" t="s">
        <v>782</v>
      </c>
      <c r="G47" s="2">
        <v>7.2072000000000004E-3</v>
      </c>
      <c r="H47" s="2">
        <v>9.6339000000000008E-3</v>
      </c>
      <c r="I47" s="2">
        <v>5.1282000000000003E-3</v>
      </c>
      <c r="J47" s="2">
        <v>0.01</v>
      </c>
      <c r="K47" s="2">
        <v>0</v>
      </c>
      <c r="L47" s="2">
        <v>0</v>
      </c>
      <c r="M47" s="2">
        <v>0</v>
      </c>
      <c r="N47" s="2">
        <v>1.6E-2</v>
      </c>
      <c r="O47" s="2">
        <v>1.98675E-2</v>
      </c>
      <c r="P47" s="2">
        <v>0</v>
      </c>
      <c r="Q47" s="2">
        <v>8.2644999999999993E-3</v>
      </c>
      <c r="R47" s="2">
        <v>0</v>
      </c>
      <c r="S47" s="2">
        <v>0</v>
      </c>
      <c r="T47" s="2">
        <v>2.5974000000000001E-2</v>
      </c>
      <c r="U47" s="2">
        <v>0</v>
      </c>
    </row>
    <row r="48" spans="1:21" x14ac:dyDescent="0.3">
      <c r="B48" t="s">
        <v>783</v>
      </c>
      <c r="D48" t="s">
        <v>784</v>
      </c>
      <c r="G48" s="2">
        <v>2.7027000000000002E-3</v>
      </c>
      <c r="H48" s="2">
        <v>1.9268E-3</v>
      </c>
      <c r="I48" s="2">
        <v>5.1282000000000003E-3</v>
      </c>
      <c r="J48" s="2">
        <v>0</v>
      </c>
      <c r="K48" s="2">
        <v>0</v>
      </c>
      <c r="L48" s="2">
        <v>0</v>
      </c>
      <c r="M48" s="2">
        <v>0</v>
      </c>
      <c r="N48" s="2">
        <v>0</v>
      </c>
      <c r="O48" s="2">
        <v>1.3245E-2</v>
      </c>
      <c r="P48" s="2">
        <v>0</v>
      </c>
      <c r="Q48" s="2">
        <v>8.2644999999999993E-3</v>
      </c>
      <c r="R48" s="2">
        <v>0</v>
      </c>
      <c r="S48" s="2">
        <v>0</v>
      </c>
      <c r="T48" s="2">
        <v>0</v>
      </c>
      <c r="U48" s="2">
        <v>0</v>
      </c>
    </row>
    <row r="49" spans="1:21" x14ac:dyDescent="0.3">
      <c r="B49" t="s">
        <v>785</v>
      </c>
      <c r="D49" t="s">
        <v>786</v>
      </c>
      <c r="G49" s="2">
        <v>2.7027000000000002E-3</v>
      </c>
      <c r="H49" s="2">
        <v>3.8536E-3</v>
      </c>
      <c r="I49" s="2">
        <v>0</v>
      </c>
      <c r="J49" s="2">
        <v>0.01</v>
      </c>
      <c r="K49" s="2">
        <v>0</v>
      </c>
      <c r="L49" s="2">
        <v>0</v>
      </c>
      <c r="M49" s="2">
        <v>0</v>
      </c>
      <c r="N49" s="2">
        <v>0</v>
      </c>
      <c r="O49" s="2">
        <v>0</v>
      </c>
      <c r="P49" s="2">
        <v>0</v>
      </c>
      <c r="Q49" s="2">
        <v>2.47934E-2</v>
      </c>
      <c r="R49" s="2">
        <v>0</v>
      </c>
      <c r="S49" s="2">
        <v>0</v>
      </c>
      <c r="T49" s="2">
        <v>0</v>
      </c>
      <c r="U49" s="2">
        <v>0</v>
      </c>
    </row>
    <row r="50" spans="1:21" x14ac:dyDescent="0.3">
      <c r="B50" t="s">
        <v>787</v>
      </c>
      <c r="D50" t="s">
        <v>788</v>
      </c>
      <c r="G50" s="2">
        <v>1.8018000000000001E-3</v>
      </c>
      <c r="H50" s="2">
        <v>3.8536E-3</v>
      </c>
      <c r="I50" s="2">
        <v>0</v>
      </c>
      <c r="J50" s="2">
        <v>0</v>
      </c>
      <c r="K50" s="2">
        <v>0</v>
      </c>
      <c r="L50" s="2">
        <v>0</v>
      </c>
      <c r="M50" s="2">
        <v>0</v>
      </c>
      <c r="N50" s="2">
        <v>0</v>
      </c>
      <c r="O50" s="2">
        <v>0</v>
      </c>
      <c r="P50" s="2">
        <v>0</v>
      </c>
      <c r="Q50" s="2">
        <v>0</v>
      </c>
      <c r="R50" s="2">
        <v>0</v>
      </c>
      <c r="S50" s="2">
        <v>1.06383E-2</v>
      </c>
      <c r="T50" s="2">
        <v>1.2987E-2</v>
      </c>
      <c r="U50" s="2">
        <v>0</v>
      </c>
    </row>
    <row r="51" spans="1:21" x14ac:dyDescent="0.3">
      <c r="B51" t="s">
        <v>789</v>
      </c>
      <c r="D51" t="s">
        <v>790</v>
      </c>
      <c r="G51" s="2">
        <v>9.0090000000000005E-4</v>
      </c>
      <c r="H51" s="2">
        <v>0</v>
      </c>
      <c r="I51" s="2">
        <v>2.5641000000000001E-3</v>
      </c>
      <c r="J51" s="2">
        <v>0</v>
      </c>
      <c r="K51" s="2">
        <v>0</v>
      </c>
      <c r="L51" s="2">
        <v>0</v>
      </c>
      <c r="M51" s="2">
        <v>0</v>
      </c>
      <c r="N51" s="2">
        <v>8.0000000000000002E-3</v>
      </c>
      <c r="O51" s="2">
        <v>0</v>
      </c>
      <c r="P51" s="2">
        <v>0</v>
      </c>
      <c r="Q51" s="2">
        <v>0</v>
      </c>
      <c r="R51" s="2">
        <v>0</v>
      </c>
      <c r="S51" s="2">
        <v>0</v>
      </c>
      <c r="T51" s="2">
        <v>0</v>
      </c>
      <c r="U51" s="2">
        <v>0</v>
      </c>
    </row>
    <row r="52" spans="1:21" x14ac:dyDescent="0.3">
      <c r="B52" t="s">
        <v>176</v>
      </c>
      <c r="D52" t="s">
        <v>177</v>
      </c>
      <c r="G52" s="2">
        <v>9.0090000000000005E-4</v>
      </c>
      <c r="H52" s="2">
        <v>1.9268E-3</v>
      </c>
      <c r="I52" s="2">
        <v>0</v>
      </c>
      <c r="J52" s="2">
        <v>0</v>
      </c>
      <c r="K52" s="2">
        <v>0</v>
      </c>
      <c r="L52" s="2">
        <v>0</v>
      </c>
      <c r="M52" s="2">
        <v>0</v>
      </c>
      <c r="N52" s="2">
        <v>0</v>
      </c>
      <c r="O52" s="2">
        <v>0</v>
      </c>
      <c r="P52" s="2">
        <v>0</v>
      </c>
      <c r="Q52" s="2">
        <v>0</v>
      </c>
      <c r="R52" s="2">
        <v>4.0160999999999999E-3</v>
      </c>
      <c r="S52" s="2">
        <v>0</v>
      </c>
      <c r="T52" s="2">
        <v>0</v>
      </c>
      <c r="U52" s="2">
        <v>0</v>
      </c>
    </row>
    <row r="53" spans="1:21" x14ac:dyDescent="0.3">
      <c r="A53" s="82">
        <v>5.5</v>
      </c>
      <c r="B53" s="20" t="s">
        <v>791</v>
      </c>
      <c r="C53" s="76"/>
      <c r="D53" s="20"/>
      <c r="E53" s="20"/>
      <c r="F53" s="20"/>
      <c r="G53" s="112"/>
      <c r="H53" s="77"/>
      <c r="I53" s="77"/>
      <c r="J53" s="77"/>
      <c r="K53" s="77"/>
      <c r="L53" s="77"/>
      <c r="M53" s="77"/>
      <c r="N53" s="77"/>
      <c r="O53" s="77"/>
      <c r="P53" s="77"/>
      <c r="Q53" s="77"/>
      <c r="R53" s="77"/>
      <c r="S53" s="77"/>
      <c r="T53" s="77"/>
      <c r="U53" s="77"/>
    </row>
    <row r="54" spans="1:21" x14ac:dyDescent="0.3">
      <c r="A54" s="78" t="s">
        <v>792</v>
      </c>
      <c r="B54" s="8" t="s">
        <v>793</v>
      </c>
      <c r="C54" s="13" t="s">
        <v>794</v>
      </c>
      <c r="D54" s="8"/>
      <c r="E54" s="8" t="s">
        <v>45</v>
      </c>
      <c r="F54" s="8" t="s">
        <v>54</v>
      </c>
      <c r="G54" s="22"/>
      <c r="H54" s="8"/>
      <c r="I54" s="8"/>
      <c r="J54" s="8"/>
      <c r="K54" s="8"/>
      <c r="L54" s="8"/>
      <c r="M54" s="8"/>
      <c r="N54" s="8"/>
      <c r="O54" s="8"/>
      <c r="P54" s="8"/>
      <c r="Q54" s="8"/>
      <c r="R54" s="8"/>
      <c r="S54" s="8"/>
      <c r="T54" s="8"/>
      <c r="U54" s="8"/>
    </row>
    <row r="55" spans="1:21" x14ac:dyDescent="0.3">
      <c r="A55" s="94"/>
      <c r="B55" s="24" t="s">
        <v>766</v>
      </c>
      <c r="C55" s="13"/>
      <c r="D55" s="8"/>
      <c r="E55" s="8"/>
      <c r="F55" s="8"/>
      <c r="G55" s="22"/>
      <c r="H55" s="8"/>
      <c r="I55" s="8"/>
      <c r="J55" s="8"/>
      <c r="K55" s="8"/>
      <c r="L55" s="8"/>
      <c r="M55" s="8"/>
      <c r="N55" s="8"/>
      <c r="O55" s="8"/>
      <c r="P55" s="8"/>
      <c r="Q55" s="8"/>
      <c r="R55" s="8"/>
      <c r="S55" s="8"/>
      <c r="T55" s="8"/>
      <c r="U55" s="8"/>
    </row>
    <row r="56" spans="1:21" x14ac:dyDescent="0.3">
      <c r="B56" t="s">
        <v>795</v>
      </c>
      <c r="D56" t="s">
        <v>796</v>
      </c>
      <c r="G56" s="2">
        <v>0.50180179999999996</v>
      </c>
      <c r="H56" s="2">
        <v>0.49132949999999997</v>
      </c>
      <c r="I56" s="2">
        <v>0.57692310000000002</v>
      </c>
      <c r="J56" s="2">
        <v>0.25</v>
      </c>
      <c r="K56" s="2">
        <v>0.51485150000000002</v>
      </c>
      <c r="L56" s="2">
        <v>0.26086959999999998</v>
      </c>
      <c r="M56" s="2">
        <v>0.46153850000000002</v>
      </c>
      <c r="N56" s="2">
        <v>0.45600000000000002</v>
      </c>
      <c r="O56" s="2">
        <v>0.62251659999999998</v>
      </c>
      <c r="P56" s="2">
        <v>0.76510069999999997</v>
      </c>
      <c r="Q56" s="2">
        <v>0.17355370000000001</v>
      </c>
      <c r="R56" s="2">
        <v>0.62650600000000001</v>
      </c>
      <c r="S56" s="2">
        <v>0.2234043</v>
      </c>
      <c r="T56" s="2">
        <v>0.2987013</v>
      </c>
      <c r="U56" s="2">
        <v>0.69491530000000001</v>
      </c>
    </row>
    <row r="57" spans="1:21" x14ac:dyDescent="0.3">
      <c r="B57" t="s">
        <v>797</v>
      </c>
      <c r="D57" t="s">
        <v>798</v>
      </c>
      <c r="G57" s="2">
        <v>0.2414414</v>
      </c>
      <c r="H57" s="2">
        <v>0.26396920000000001</v>
      </c>
      <c r="I57" s="2">
        <v>0.2025641</v>
      </c>
      <c r="J57" s="2">
        <v>0.27</v>
      </c>
      <c r="K57" s="2">
        <v>0.24752479999999999</v>
      </c>
      <c r="L57" s="2">
        <v>0.56521739999999998</v>
      </c>
      <c r="M57" s="2">
        <v>0.53846150000000004</v>
      </c>
      <c r="N57" s="2">
        <v>0.30399999999999999</v>
      </c>
      <c r="O57" s="2">
        <v>0.21854299999999999</v>
      </c>
      <c r="P57" s="2">
        <v>0.23489930000000001</v>
      </c>
      <c r="Q57" s="2">
        <v>0.14876030000000001</v>
      </c>
      <c r="R57" s="2">
        <v>0.17269080000000001</v>
      </c>
      <c r="S57" s="2">
        <v>0.26595740000000001</v>
      </c>
      <c r="T57" s="2">
        <v>0.14285709999999999</v>
      </c>
      <c r="U57" s="2">
        <v>0.30508469999999999</v>
      </c>
    </row>
    <row r="58" spans="1:21" x14ac:dyDescent="0.3">
      <c r="B58" t="s">
        <v>799</v>
      </c>
      <c r="D58" t="s">
        <v>800</v>
      </c>
      <c r="G58" s="2">
        <v>0.1540541</v>
      </c>
      <c r="H58" s="2">
        <v>0.1387283</v>
      </c>
      <c r="I58" s="2">
        <v>0.1410256</v>
      </c>
      <c r="J58" s="2">
        <v>0.28000000000000003</v>
      </c>
      <c r="K58" s="2">
        <v>0.1584158</v>
      </c>
      <c r="L58" s="2">
        <v>0.13043479999999999</v>
      </c>
      <c r="M58" s="2">
        <v>0</v>
      </c>
      <c r="N58" s="2">
        <v>0.192</v>
      </c>
      <c r="O58" s="2">
        <v>0.1390728</v>
      </c>
      <c r="P58" s="2">
        <v>0</v>
      </c>
      <c r="Q58" s="2">
        <v>0.35537190000000002</v>
      </c>
      <c r="R58" s="2">
        <v>9.6385499999999999E-2</v>
      </c>
      <c r="S58" s="2">
        <v>0.38297870000000001</v>
      </c>
      <c r="T58" s="2">
        <v>0.22077920000000001</v>
      </c>
      <c r="U58" s="2">
        <v>0</v>
      </c>
    </row>
    <row r="59" spans="1:21" x14ac:dyDescent="0.3">
      <c r="B59" t="s">
        <v>801</v>
      </c>
      <c r="D59" t="s">
        <v>802</v>
      </c>
      <c r="G59" s="2">
        <v>8.82883E-2</v>
      </c>
      <c r="H59" s="2">
        <v>8.4778400000000004E-2</v>
      </c>
      <c r="I59" s="2">
        <v>6.6666699999999995E-2</v>
      </c>
      <c r="J59" s="2">
        <v>0.2</v>
      </c>
      <c r="K59" s="2">
        <v>7.9207899999999998E-2</v>
      </c>
      <c r="L59" s="2">
        <v>2.1739100000000001E-2</v>
      </c>
      <c r="M59" s="2">
        <v>0</v>
      </c>
      <c r="N59" s="2">
        <v>4.8000000000000001E-2</v>
      </c>
      <c r="O59" s="2">
        <v>1.3245E-2</v>
      </c>
      <c r="P59" s="2">
        <v>0</v>
      </c>
      <c r="Q59" s="2">
        <v>0.32231399999999999</v>
      </c>
      <c r="R59" s="2">
        <v>6.4256999999999995E-2</v>
      </c>
      <c r="S59" s="2">
        <v>0.11702129999999999</v>
      </c>
      <c r="T59" s="2">
        <v>0.2987013</v>
      </c>
      <c r="U59" s="2">
        <v>0</v>
      </c>
    </row>
    <row r="60" spans="1:21" x14ac:dyDescent="0.3">
      <c r="B60" t="s">
        <v>231</v>
      </c>
      <c r="D60" t="s">
        <v>232</v>
      </c>
      <c r="G60" s="2">
        <v>9.0089999999999996E-3</v>
      </c>
      <c r="H60" s="2">
        <v>1.15607E-2</v>
      </c>
      <c r="I60" s="2">
        <v>1.0256400000000001E-2</v>
      </c>
      <c r="J60" s="2">
        <v>0</v>
      </c>
      <c r="K60" s="2">
        <v>0</v>
      </c>
      <c r="L60" s="2">
        <v>0</v>
      </c>
      <c r="M60" s="2">
        <v>0</v>
      </c>
      <c r="N60" s="2">
        <v>0</v>
      </c>
      <c r="O60" s="2">
        <v>0</v>
      </c>
      <c r="P60" s="2">
        <v>0</v>
      </c>
      <c r="Q60" s="2">
        <v>0</v>
      </c>
      <c r="R60" s="2">
        <v>2.8112399999999999E-2</v>
      </c>
      <c r="S60" s="2">
        <v>0</v>
      </c>
      <c r="T60" s="2">
        <v>3.8961000000000003E-2</v>
      </c>
      <c r="U60" s="2">
        <v>0</v>
      </c>
    </row>
    <row r="61" spans="1:21" x14ac:dyDescent="0.3">
      <c r="B61" t="s">
        <v>176</v>
      </c>
      <c r="D61" t="s">
        <v>177</v>
      </c>
      <c r="G61" s="2">
        <v>3.6036000000000002E-3</v>
      </c>
      <c r="H61" s="2">
        <v>5.7803000000000004E-3</v>
      </c>
      <c r="I61" s="2">
        <v>2.5641000000000001E-3</v>
      </c>
      <c r="J61" s="2">
        <v>0</v>
      </c>
      <c r="K61" s="2">
        <v>0</v>
      </c>
      <c r="L61" s="2">
        <v>0</v>
      </c>
      <c r="M61" s="2">
        <v>0</v>
      </c>
      <c r="N61" s="2">
        <v>0</v>
      </c>
      <c r="O61" s="2">
        <v>6.6224999999999999E-3</v>
      </c>
      <c r="P61" s="2">
        <v>0</v>
      </c>
      <c r="Q61" s="2">
        <v>0</v>
      </c>
      <c r="R61" s="2">
        <v>8.0321000000000004E-3</v>
      </c>
      <c r="S61" s="2">
        <v>1.06383E-2</v>
      </c>
      <c r="T61" s="2">
        <v>0</v>
      </c>
      <c r="U61" s="2">
        <v>0</v>
      </c>
    </row>
    <row r="62" spans="1:21" x14ac:dyDescent="0.3">
      <c r="B62" t="s">
        <v>803</v>
      </c>
      <c r="D62" t="s">
        <v>804</v>
      </c>
      <c r="G62" s="2">
        <v>1.8018000000000001E-3</v>
      </c>
      <c r="H62" s="2">
        <v>3.8536E-3</v>
      </c>
      <c r="I62" s="2">
        <v>0</v>
      </c>
      <c r="J62" s="2">
        <v>0</v>
      </c>
      <c r="K62" s="2">
        <v>0</v>
      </c>
      <c r="L62" s="2">
        <v>2.1739100000000001E-2</v>
      </c>
      <c r="M62" s="2">
        <v>0</v>
      </c>
      <c r="N62" s="2">
        <v>0</v>
      </c>
      <c r="O62" s="2">
        <v>0</v>
      </c>
      <c r="P62" s="2">
        <v>0</v>
      </c>
      <c r="Q62" s="2">
        <v>0</v>
      </c>
      <c r="R62" s="2">
        <v>4.0160999999999999E-3</v>
      </c>
      <c r="S62" s="2">
        <v>0</v>
      </c>
      <c r="T62" s="2">
        <v>0</v>
      </c>
      <c r="U62" s="2">
        <v>0</v>
      </c>
    </row>
    <row r="63" spans="1:21" x14ac:dyDescent="0.3">
      <c r="A63" s="82">
        <v>5.6</v>
      </c>
      <c r="B63" s="20" t="s">
        <v>736</v>
      </c>
      <c r="C63" s="76"/>
      <c r="D63" s="20"/>
      <c r="E63" s="20"/>
      <c r="F63" s="20"/>
      <c r="G63" s="112"/>
      <c r="H63" s="77"/>
      <c r="I63" s="77"/>
      <c r="J63" s="77"/>
      <c r="K63" s="77"/>
      <c r="L63" s="77"/>
      <c r="M63" s="77"/>
      <c r="N63" s="77"/>
      <c r="O63" s="77"/>
      <c r="P63" s="77"/>
      <c r="Q63" s="77"/>
      <c r="R63" s="77"/>
      <c r="S63" s="77"/>
      <c r="T63" s="77"/>
      <c r="U63" s="77"/>
    </row>
    <row r="64" spans="1:21" x14ac:dyDescent="0.3">
      <c r="A64" s="78" t="s">
        <v>805</v>
      </c>
      <c r="B64" s="8" t="s">
        <v>806</v>
      </c>
      <c r="C64" s="13" t="s">
        <v>807</v>
      </c>
      <c r="D64" s="8"/>
      <c r="E64" s="8" t="s">
        <v>47</v>
      </c>
      <c r="F64" s="8" t="s">
        <v>54</v>
      </c>
      <c r="G64" s="22"/>
      <c r="H64" s="8"/>
      <c r="I64" s="8"/>
      <c r="J64" s="8"/>
      <c r="K64" s="8"/>
      <c r="L64" s="8"/>
      <c r="M64" s="8"/>
      <c r="N64" s="8"/>
      <c r="O64" s="8"/>
      <c r="P64" s="8"/>
      <c r="Q64" s="8"/>
      <c r="R64" s="8"/>
      <c r="S64" s="8"/>
      <c r="T64" s="8"/>
      <c r="U64" s="8"/>
    </row>
    <row r="65" spans="1:21" x14ac:dyDescent="0.3">
      <c r="B65" t="s">
        <v>808</v>
      </c>
      <c r="D65" t="s">
        <v>809</v>
      </c>
      <c r="G65" s="2">
        <v>0.36305999999999999</v>
      </c>
      <c r="H65" s="2">
        <v>0.37764999999999999</v>
      </c>
      <c r="I65" s="2">
        <v>0.35127999999999998</v>
      </c>
      <c r="J65" s="2">
        <v>0.41</v>
      </c>
      <c r="K65" s="2">
        <v>0.28713</v>
      </c>
      <c r="L65" s="2">
        <v>0.43478</v>
      </c>
      <c r="M65" s="2">
        <v>0.43590000000000001</v>
      </c>
      <c r="N65" s="2">
        <v>0.57599999999999996</v>
      </c>
      <c r="O65" s="2">
        <v>0.23841000000000001</v>
      </c>
      <c r="P65" s="2">
        <v>0.18121000000000001</v>
      </c>
      <c r="Q65" s="2">
        <v>0.46281</v>
      </c>
      <c r="R65" s="2">
        <v>0.28514</v>
      </c>
      <c r="S65" s="2">
        <v>0.53190999999999999</v>
      </c>
      <c r="T65" s="2">
        <v>0.40260000000000001</v>
      </c>
      <c r="U65" s="2">
        <v>0.38983000000000001</v>
      </c>
    </row>
    <row r="66" spans="1:21" x14ac:dyDescent="0.3">
      <c r="B66" t="s">
        <v>369</v>
      </c>
      <c r="D66" t="s">
        <v>474</v>
      </c>
      <c r="G66" s="2">
        <v>0.29549999999999998</v>
      </c>
      <c r="H66" s="2">
        <v>0.26782</v>
      </c>
      <c r="I66" s="2">
        <v>0.34871999999999997</v>
      </c>
      <c r="J66" s="2">
        <v>0.16</v>
      </c>
      <c r="K66" s="2">
        <v>0.36634</v>
      </c>
      <c r="L66" s="2">
        <v>0.13042999999999999</v>
      </c>
      <c r="M66" s="2">
        <v>0.15384999999999999</v>
      </c>
      <c r="N66" s="2">
        <v>0.312</v>
      </c>
      <c r="O66" s="2">
        <v>0.45695000000000002</v>
      </c>
      <c r="P66" s="2">
        <v>0.61745000000000005</v>
      </c>
      <c r="Q66" s="2">
        <v>9.0910000000000005E-2</v>
      </c>
      <c r="R66" s="2">
        <v>0.22489999999999999</v>
      </c>
      <c r="S66" s="2">
        <v>0.13830000000000001</v>
      </c>
      <c r="T66" s="2">
        <v>9.0910000000000005E-2</v>
      </c>
      <c r="U66" s="2">
        <v>0.49153000000000002</v>
      </c>
    </row>
    <row r="67" spans="1:21" x14ac:dyDescent="0.3">
      <c r="B67" t="s">
        <v>810</v>
      </c>
      <c r="D67" t="s">
        <v>811</v>
      </c>
      <c r="G67" s="2">
        <v>0.24864999999999998</v>
      </c>
      <c r="H67" s="2">
        <v>0.29480000000000001</v>
      </c>
      <c r="I67" s="2">
        <v>0.17435999999999999</v>
      </c>
      <c r="J67" s="2">
        <v>0.34</v>
      </c>
      <c r="K67" s="2">
        <v>0.20791999999999999</v>
      </c>
      <c r="L67" s="2">
        <v>0.60870000000000002</v>
      </c>
      <c r="M67" s="2">
        <v>0.69230999999999998</v>
      </c>
      <c r="N67" s="2">
        <v>0.28000000000000003</v>
      </c>
      <c r="O67" s="2">
        <v>0.13245000000000001</v>
      </c>
      <c r="P67" s="2">
        <v>6.7099999999999998E-3</v>
      </c>
      <c r="Q67" s="2">
        <v>0.23966999999999999</v>
      </c>
      <c r="R67" s="2">
        <v>0.23694999999999999</v>
      </c>
      <c r="S67" s="2">
        <v>0.59574000000000005</v>
      </c>
      <c r="T67" s="2">
        <v>0.20779</v>
      </c>
      <c r="U67" s="2">
        <v>8.4750000000000006E-2</v>
      </c>
    </row>
    <row r="68" spans="1:21" x14ac:dyDescent="0.3">
      <c r="B68" t="s">
        <v>812</v>
      </c>
      <c r="D68" t="s">
        <v>813</v>
      </c>
      <c r="G68" s="2">
        <v>0.15495</v>
      </c>
      <c r="H68" s="2">
        <v>0.18304000000000001</v>
      </c>
      <c r="I68" s="2">
        <v>0.10256</v>
      </c>
      <c r="J68" s="2">
        <v>0.2</v>
      </c>
      <c r="K68" s="2">
        <v>0.16832</v>
      </c>
      <c r="L68" s="2">
        <v>0</v>
      </c>
      <c r="M68" s="2">
        <v>0.33333000000000002</v>
      </c>
      <c r="N68" s="2">
        <v>5.6000000000000001E-2</v>
      </c>
      <c r="O68" s="2">
        <v>0.11258</v>
      </c>
      <c r="P68" s="2">
        <v>0.25502999999999998</v>
      </c>
      <c r="Q68" s="2">
        <v>0.1157</v>
      </c>
      <c r="R68" s="2">
        <v>6.4259999999999998E-2</v>
      </c>
      <c r="S68" s="2">
        <v>0.55318999999999996</v>
      </c>
      <c r="T68" s="2">
        <v>2.597E-2</v>
      </c>
      <c r="U68" s="2">
        <v>0.22034000000000001</v>
      </c>
    </row>
    <row r="69" spans="1:21" x14ac:dyDescent="0.3">
      <c r="B69" t="s">
        <v>814</v>
      </c>
      <c r="D69" t="s">
        <v>815</v>
      </c>
      <c r="G69" s="2">
        <v>0.14054</v>
      </c>
      <c r="H69" s="2">
        <v>0.158</v>
      </c>
      <c r="I69" s="2">
        <v>0.10513</v>
      </c>
      <c r="J69" s="2">
        <v>0.15</v>
      </c>
      <c r="K69" s="2">
        <v>0.17821999999999999</v>
      </c>
      <c r="L69" s="2">
        <v>0</v>
      </c>
      <c r="M69" s="2">
        <v>0.12820999999999999</v>
      </c>
      <c r="N69" s="2">
        <v>0.26400000000000001</v>
      </c>
      <c r="O69" s="2">
        <v>0.13907</v>
      </c>
      <c r="P69" s="2">
        <v>6.7099999999999998E-3</v>
      </c>
      <c r="Q69" s="2">
        <v>0.16528999999999999</v>
      </c>
      <c r="R69" s="2">
        <v>4.8189999999999997E-2</v>
      </c>
      <c r="S69" s="2">
        <v>0.48936000000000002</v>
      </c>
      <c r="T69" s="2">
        <v>0.23377000000000001</v>
      </c>
      <c r="U69" s="2">
        <v>0</v>
      </c>
    </row>
    <row r="70" spans="1:21" x14ac:dyDescent="0.3">
      <c r="B70" t="s">
        <v>816</v>
      </c>
      <c r="D70" t="s">
        <v>817</v>
      </c>
      <c r="G70" s="2">
        <v>0.13063</v>
      </c>
      <c r="H70" s="2">
        <v>0.17147999999999999</v>
      </c>
      <c r="I70" s="2">
        <v>9.4869999999999996E-2</v>
      </c>
      <c r="J70" s="2">
        <v>0.08</v>
      </c>
      <c r="K70" s="2">
        <v>0.10891000000000001</v>
      </c>
      <c r="L70" s="2">
        <v>0.15217</v>
      </c>
      <c r="M70" s="2">
        <v>0.23077</v>
      </c>
      <c r="N70" s="2">
        <v>0.35199999999999998</v>
      </c>
      <c r="O70" s="2">
        <v>8.609E-2</v>
      </c>
      <c r="P70" s="2">
        <v>6.7099999999999998E-3</v>
      </c>
      <c r="Q70" s="2">
        <v>5.7849999999999999E-2</v>
      </c>
      <c r="R70" s="2">
        <v>4.4179999999999997E-2</v>
      </c>
      <c r="S70" s="2">
        <v>0.54254999999999998</v>
      </c>
      <c r="T70" s="2">
        <v>2.597E-2</v>
      </c>
      <c r="U70" s="2">
        <v>0</v>
      </c>
    </row>
    <row r="71" spans="1:21" x14ac:dyDescent="0.3">
      <c r="B71" t="s">
        <v>818</v>
      </c>
      <c r="D71" t="s">
        <v>819</v>
      </c>
      <c r="G71" s="2">
        <v>8.9190000000000005E-2</v>
      </c>
      <c r="H71" s="2">
        <v>0.10596999999999999</v>
      </c>
      <c r="I71" s="2">
        <v>6.1539999999999997E-2</v>
      </c>
      <c r="J71" s="2">
        <v>0.16</v>
      </c>
      <c r="K71" s="2">
        <v>3.9600000000000003E-2</v>
      </c>
      <c r="L71" s="2">
        <v>0.15217</v>
      </c>
      <c r="M71" s="2">
        <v>0.10256</v>
      </c>
      <c r="N71" s="2">
        <v>9.6000000000000002E-2</v>
      </c>
      <c r="O71" s="2">
        <v>2.649E-2</v>
      </c>
      <c r="P71" s="2">
        <v>0</v>
      </c>
      <c r="Q71" s="2">
        <v>0.20660999999999999</v>
      </c>
      <c r="R71" s="2">
        <v>8.0320000000000003E-2</v>
      </c>
      <c r="S71" s="2">
        <v>0.13830000000000001</v>
      </c>
      <c r="T71" s="2">
        <v>0.18182000000000001</v>
      </c>
      <c r="U71" s="2">
        <v>0</v>
      </c>
    </row>
    <row r="72" spans="1:21" x14ac:dyDescent="0.3">
      <c r="B72" t="s">
        <v>820</v>
      </c>
      <c r="D72" t="s">
        <v>821</v>
      </c>
      <c r="G72" s="2">
        <v>7.9280000000000003E-2</v>
      </c>
      <c r="H72" s="2">
        <v>9.8269999999999996E-2</v>
      </c>
      <c r="I72" s="2">
        <v>6.923E-2</v>
      </c>
      <c r="J72" s="2">
        <v>0.05</v>
      </c>
      <c r="K72" s="2">
        <v>4.9500000000000002E-2</v>
      </c>
      <c r="L72" s="2">
        <v>6.522E-2</v>
      </c>
      <c r="M72" s="2">
        <v>0.12820999999999999</v>
      </c>
      <c r="N72" s="2">
        <v>0.16</v>
      </c>
      <c r="O72" s="2">
        <v>9.2719999999999997E-2</v>
      </c>
      <c r="P72" s="2">
        <v>0</v>
      </c>
      <c r="Q72" s="2">
        <v>2.479E-2</v>
      </c>
      <c r="R72" s="2">
        <v>4.4179999999999997E-2</v>
      </c>
      <c r="S72" s="2">
        <v>0.29787000000000002</v>
      </c>
      <c r="T72" s="2">
        <v>5.1950000000000003E-2</v>
      </c>
      <c r="U72" s="2">
        <v>0</v>
      </c>
    </row>
    <row r="73" spans="1:21" x14ac:dyDescent="0.3">
      <c r="B73" t="s">
        <v>822</v>
      </c>
      <c r="D73" t="s">
        <v>823</v>
      </c>
      <c r="G73" s="2">
        <v>6.7569999999999991E-2</v>
      </c>
      <c r="H73" s="2">
        <v>8.4779999999999994E-2</v>
      </c>
      <c r="I73" s="2">
        <v>3.5900000000000001E-2</v>
      </c>
      <c r="J73" s="2">
        <v>7.0000000000000007E-2</v>
      </c>
      <c r="K73" s="2">
        <v>9.9010000000000001E-2</v>
      </c>
      <c r="L73" s="2">
        <v>2.1739999999999999E-2</v>
      </c>
      <c r="M73" s="2">
        <v>0.15384999999999999</v>
      </c>
      <c r="N73" s="2">
        <v>0.104</v>
      </c>
      <c r="O73" s="2">
        <v>7.9469999999999999E-2</v>
      </c>
      <c r="P73" s="2">
        <v>0</v>
      </c>
      <c r="Q73" s="2">
        <v>8.2640000000000005E-2</v>
      </c>
      <c r="R73" s="2">
        <v>6.8269999999999997E-2</v>
      </c>
      <c r="S73" s="2">
        <v>0.13830000000000001</v>
      </c>
      <c r="T73" s="2">
        <v>3.8960000000000002E-2</v>
      </c>
      <c r="U73" s="2">
        <v>0</v>
      </c>
    </row>
    <row r="74" spans="1:21" x14ac:dyDescent="0.3">
      <c r="B74" t="s">
        <v>824</v>
      </c>
      <c r="D74" t="s">
        <v>825</v>
      </c>
      <c r="G74" s="2">
        <v>6.5769999999999995E-2</v>
      </c>
      <c r="H74" s="2">
        <v>8.4779999999999994E-2</v>
      </c>
      <c r="I74" s="2">
        <v>3.5900000000000001E-2</v>
      </c>
      <c r="J74" s="2">
        <v>7.0000000000000007E-2</v>
      </c>
      <c r="K74" s="2">
        <v>7.9210000000000003E-2</v>
      </c>
      <c r="L74" s="2">
        <v>0.1087</v>
      </c>
      <c r="M74" s="2">
        <v>0.12820999999999999</v>
      </c>
      <c r="N74" s="2">
        <v>0.14399999999999999</v>
      </c>
      <c r="O74" s="2">
        <v>1.325E-2</v>
      </c>
      <c r="P74" s="2">
        <v>0</v>
      </c>
      <c r="Q74" s="2">
        <v>0.14876</v>
      </c>
      <c r="R74" s="2">
        <v>3.2129999999999999E-2</v>
      </c>
      <c r="S74" s="2">
        <v>0.12766</v>
      </c>
      <c r="T74" s="2">
        <v>6.4939999999999998E-2</v>
      </c>
      <c r="U74" s="2">
        <v>0</v>
      </c>
    </row>
    <row r="75" spans="1:21" x14ac:dyDescent="0.3">
      <c r="B75" t="s">
        <v>826</v>
      </c>
      <c r="D75" t="s">
        <v>827</v>
      </c>
      <c r="G75" s="2">
        <v>3.6040000000000003E-2</v>
      </c>
      <c r="H75" s="2">
        <v>5.9729999999999998E-2</v>
      </c>
      <c r="I75" s="2">
        <v>7.6899999999999998E-3</v>
      </c>
      <c r="J75" s="2">
        <v>0.02</v>
      </c>
      <c r="K75" s="2">
        <v>3.9600000000000003E-2</v>
      </c>
      <c r="L75" s="2">
        <v>6.522E-2</v>
      </c>
      <c r="M75" s="2">
        <v>0</v>
      </c>
      <c r="N75" s="2">
        <v>5.6000000000000001E-2</v>
      </c>
      <c r="O75" s="2">
        <v>0</v>
      </c>
      <c r="P75" s="2">
        <v>0</v>
      </c>
      <c r="Q75" s="2">
        <v>6.6119999999999998E-2</v>
      </c>
      <c r="R75" s="2">
        <v>1.205E-2</v>
      </c>
      <c r="S75" s="2">
        <v>0.15956999999999999</v>
      </c>
      <c r="T75" s="2">
        <v>5.1950000000000003E-2</v>
      </c>
      <c r="U75" s="2">
        <v>0</v>
      </c>
    </row>
    <row r="76" spans="1:21" x14ac:dyDescent="0.3">
      <c r="B76" t="s">
        <v>828</v>
      </c>
      <c r="D76" t="s">
        <v>829</v>
      </c>
      <c r="G76" s="2">
        <v>2.4319999999999998E-2</v>
      </c>
      <c r="H76" s="2">
        <v>2.8899999999999999E-2</v>
      </c>
      <c r="I76" s="2">
        <v>1.026E-2</v>
      </c>
      <c r="J76" s="2">
        <v>0.04</v>
      </c>
      <c r="K76" s="2">
        <v>3.9600000000000003E-2</v>
      </c>
      <c r="L76" s="2">
        <v>0</v>
      </c>
      <c r="M76" s="2">
        <v>0</v>
      </c>
      <c r="N76" s="2">
        <v>3.2000000000000001E-2</v>
      </c>
      <c r="O76" s="2">
        <v>1.9869999999999999E-2</v>
      </c>
      <c r="P76" s="2">
        <v>0</v>
      </c>
      <c r="Q76" s="2">
        <v>5.7849999999999999E-2</v>
      </c>
      <c r="R76" s="2">
        <v>1.6060000000000001E-2</v>
      </c>
      <c r="S76" s="2">
        <v>6.3829999999999998E-2</v>
      </c>
      <c r="T76" s="2">
        <v>3.8960000000000002E-2</v>
      </c>
      <c r="U76" s="2">
        <v>0</v>
      </c>
    </row>
    <row r="77" spans="1:21" x14ac:dyDescent="0.3">
      <c r="B77" t="s">
        <v>176</v>
      </c>
      <c r="D77" t="s">
        <v>177</v>
      </c>
      <c r="G77" s="2">
        <v>1.171E-2</v>
      </c>
      <c r="H77" s="2">
        <v>9.6299999999999997E-3</v>
      </c>
      <c r="I77" s="2">
        <v>1.538E-2</v>
      </c>
      <c r="J77" s="2">
        <v>0</v>
      </c>
      <c r="K77" s="2">
        <v>1.9800000000000002E-2</v>
      </c>
      <c r="L77" s="2">
        <v>0</v>
      </c>
      <c r="M77" s="2">
        <v>0</v>
      </c>
      <c r="N77" s="2">
        <v>0</v>
      </c>
      <c r="O77" s="2">
        <v>6.62E-3</v>
      </c>
      <c r="P77" s="2">
        <v>0</v>
      </c>
      <c r="Q77" s="2">
        <v>0</v>
      </c>
      <c r="R77" s="2">
        <v>4.0160000000000001E-2</v>
      </c>
      <c r="S77" s="2">
        <v>0</v>
      </c>
      <c r="T77" s="2">
        <v>1.299E-2</v>
      </c>
      <c r="U77" s="2">
        <v>1.695E-2</v>
      </c>
    </row>
    <row r="78" spans="1:21" x14ac:dyDescent="0.3">
      <c r="B78" t="s">
        <v>231</v>
      </c>
      <c r="D78" t="s">
        <v>232</v>
      </c>
      <c r="G78" s="2">
        <v>9.9100000000000004E-3</v>
      </c>
      <c r="H78" s="2">
        <v>1.541E-2</v>
      </c>
      <c r="I78" s="2">
        <v>7.6899999999999998E-3</v>
      </c>
      <c r="J78" s="2">
        <v>0</v>
      </c>
      <c r="K78" s="2">
        <v>0</v>
      </c>
      <c r="L78" s="2">
        <v>0</v>
      </c>
      <c r="M78" s="2">
        <v>0</v>
      </c>
      <c r="N78" s="2">
        <v>0</v>
      </c>
      <c r="O78" s="2">
        <v>0</v>
      </c>
      <c r="P78" s="2">
        <v>0</v>
      </c>
      <c r="Q78" s="2">
        <v>0</v>
      </c>
      <c r="R78" s="2">
        <v>4.0160000000000001E-2</v>
      </c>
      <c r="S78" s="2">
        <v>0</v>
      </c>
      <c r="T78" s="2">
        <v>1.299E-2</v>
      </c>
      <c r="U78" s="2">
        <v>0</v>
      </c>
    </row>
    <row r="79" spans="1:21" x14ac:dyDescent="0.3">
      <c r="A79" s="82">
        <v>5.7</v>
      </c>
      <c r="B79" s="20" t="s">
        <v>830</v>
      </c>
      <c r="C79" s="76"/>
      <c r="D79" s="20"/>
      <c r="E79" s="20"/>
      <c r="F79" s="20"/>
      <c r="G79" s="112"/>
      <c r="H79" s="77"/>
      <c r="I79" s="77"/>
      <c r="J79" s="77"/>
      <c r="K79" s="77"/>
      <c r="L79" s="77"/>
      <c r="M79" s="77"/>
      <c r="N79" s="77"/>
      <c r="O79" s="77"/>
      <c r="P79" s="77"/>
      <c r="Q79" s="77"/>
      <c r="R79" s="77"/>
      <c r="S79" s="77"/>
      <c r="T79" s="77"/>
      <c r="U79" s="77"/>
    </row>
    <row r="80" spans="1:21" x14ac:dyDescent="0.3">
      <c r="A80" s="78" t="s">
        <v>831</v>
      </c>
      <c r="B80" s="8" t="s">
        <v>832</v>
      </c>
      <c r="C80" s="13" t="s">
        <v>833</v>
      </c>
      <c r="D80" s="8"/>
      <c r="E80" s="8" t="s">
        <v>47</v>
      </c>
      <c r="F80" s="8" t="s">
        <v>54</v>
      </c>
      <c r="G80" s="22"/>
      <c r="H80" s="8"/>
      <c r="I80" s="8"/>
      <c r="J80" s="8"/>
      <c r="K80" s="8"/>
      <c r="L80" s="8"/>
      <c r="M80" s="8"/>
      <c r="N80" s="8"/>
      <c r="O80" s="8"/>
      <c r="P80" s="8"/>
      <c r="Q80" s="8"/>
      <c r="R80" s="8"/>
      <c r="S80" s="8"/>
      <c r="T80" s="8"/>
      <c r="U80" s="8"/>
    </row>
    <row r="81" spans="1:21" x14ac:dyDescent="0.3">
      <c r="B81" t="s">
        <v>473</v>
      </c>
      <c r="D81" t="s">
        <v>474</v>
      </c>
      <c r="G81" s="2">
        <v>0.40450000000000003</v>
      </c>
      <c r="H81" s="2">
        <v>0.38342999999999999</v>
      </c>
      <c r="I81" s="2">
        <v>0.46922999999999998</v>
      </c>
      <c r="J81" s="2">
        <v>0.17</v>
      </c>
      <c r="K81" s="2">
        <v>0.49504999999999999</v>
      </c>
      <c r="L81" s="2">
        <v>0.13042999999999999</v>
      </c>
      <c r="M81" s="2">
        <v>5.1279999999999999E-2</v>
      </c>
      <c r="N81" s="2">
        <v>0.47199999999999998</v>
      </c>
      <c r="O81" s="2">
        <v>0.46357999999999999</v>
      </c>
      <c r="P81" s="2">
        <v>0.91274999999999995</v>
      </c>
      <c r="Q81" s="2">
        <v>9.0910000000000005E-2</v>
      </c>
      <c r="R81" s="2">
        <v>0.35743000000000003</v>
      </c>
      <c r="S81" s="2">
        <v>0.18085000000000001</v>
      </c>
      <c r="T81" s="2">
        <v>0.20779</v>
      </c>
      <c r="U81" s="2">
        <v>0.72880999999999996</v>
      </c>
    </row>
    <row r="82" spans="1:21" x14ac:dyDescent="0.3">
      <c r="B82" t="s">
        <v>834</v>
      </c>
      <c r="D82" t="s">
        <v>835</v>
      </c>
      <c r="G82" s="2">
        <v>0.25045000000000001</v>
      </c>
      <c r="H82" s="2">
        <v>0.26012000000000002</v>
      </c>
      <c r="I82" s="2">
        <v>0.19744</v>
      </c>
      <c r="J82" s="2">
        <v>0.43</v>
      </c>
      <c r="K82" s="2">
        <v>0.22772000000000001</v>
      </c>
      <c r="L82" s="2">
        <v>4.3479999999999998E-2</v>
      </c>
      <c r="M82" s="2">
        <v>0.64102999999999999</v>
      </c>
      <c r="N82" s="2">
        <v>0.4</v>
      </c>
      <c r="O82" s="2">
        <v>0.22517000000000001</v>
      </c>
      <c r="P82" s="2">
        <v>1.342E-2</v>
      </c>
      <c r="Q82" s="2">
        <v>0.44628000000000001</v>
      </c>
      <c r="R82" s="2">
        <v>0.23694999999999999</v>
      </c>
      <c r="S82" s="2">
        <v>0.34043000000000001</v>
      </c>
      <c r="T82" s="2">
        <v>0.23377000000000001</v>
      </c>
      <c r="U82" s="2">
        <v>3.39E-2</v>
      </c>
    </row>
    <row r="83" spans="1:21" x14ac:dyDescent="0.3">
      <c r="B83" t="s">
        <v>836</v>
      </c>
      <c r="D83" t="s">
        <v>837</v>
      </c>
      <c r="G83" s="2">
        <v>0.17748</v>
      </c>
      <c r="H83" s="2">
        <v>0.22736000000000001</v>
      </c>
      <c r="I83" s="2">
        <v>0.13846</v>
      </c>
      <c r="J83" s="2">
        <v>0.1</v>
      </c>
      <c r="K83" s="2">
        <v>0.14851</v>
      </c>
      <c r="L83" s="2">
        <v>0.67391000000000001</v>
      </c>
      <c r="M83" s="2">
        <v>0.38462000000000002</v>
      </c>
      <c r="N83" s="2">
        <v>0.44</v>
      </c>
      <c r="O83" s="2">
        <v>9.9339999999999998E-2</v>
      </c>
      <c r="P83" s="2">
        <v>5.3690000000000002E-2</v>
      </c>
      <c r="Q83" s="2">
        <v>8.2640000000000005E-2</v>
      </c>
      <c r="R83" s="2">
        <v>1.6060000000000001E-2</v>
      </c>
      <c r="S83" s="2">
        <v>0.47871999999999998</v>
      </c>
      <c r="T83" s="2">
        <v>5.1950000000000003E-2</v>
      </c>
      <c r="U83" s="2">
        <v>0.16949</v>
      </c>
    </row>
    <row r="84" spans="1:21" x14ac:dyDescent="0.3">
      <c r="B84" t="s">
        <v>838</v>
      </c>
      <c r="D84" t="s">
        <v>839</v>
      </c>
      <c r="G84" s="2">
        <v>0.14144000000000001</v>
      </c>
      <c r="H84" s="2">
        <v>0.16184999999999999</v>
      </c>
      <c r="I84" s="2">
        <v>0.10768999999999999</v>
      </c>
      <c r="J84" s="2">
        <v>0.17</v>
      </c>
      <c r="K84" s="2">
        <v>0.13861000000000001</v>
      </c>
      <c r="L84" s="2">
        <v>0.28260999999999997</v>
      </c>
      <c r="M84" s="2">
        <v>0.17949000000000001</v>
      </c>
      <c r="N84" s="2">
        <v>0.27200000000000002</v>
      </c>
      <c r="O84" s="2">
        <v>9.9339999999999998E-2</v>
      </c>
      <c r="P84" s="2">
        <v>0</v>
      </c>
      <c r="Q84" s="2">
        <v>0.19008</v>
      </c>
      <c r="R84" s="2">
        <v>5.6219999999999999E-2</v>
      </c>
      <c r="S84" s="2">
        <v>0.40426000000000001</v>
      </c>
      <c r="T84" s="2">
        <v>0.16883000000000001</v>
      </c>
      <c r="U84" s="2">
        <v>0</v>
      </c>
    </row>
    <row r="85" spans="1:21" x14ac:dyDescent="0.3">
      <c r="B85" t="s">
        <v>840</v>
      </c>
      <c r="D85" t="s">
        <v>841</v>
      </c>
      <c r="G85" s="2">
        <v>0.13242999999999999</v>
      </c>
      <c r="H85" s="2">
        <v>0.14643999999999999</v>
      </c>
      <c r="I85" s="2">
        <v>0.1</v>
      </c>
      <c r="J85" s="2">
        <v>0.17</v>
      </c>
      <c r="K85" s="2">
        <v>0.14851</v>
      </c>
      <c r="L85" s="2">
        <v>0.13042999999999999</v>
      </c>
      <c r="M85" s="2">
        <v>7.6920000000000002E-2</v>
      </c>
      <c r="N85" s="2">
        <v>0.224</v>
      </c>
      <c r="O85" s="2">
        <v>0.11921</v>
      </c>
      <c r="P85" s="2">
        <v>1.342E-2</v>
      </c>
      <c r="Q85" s="2">
        <v>7.4380000000000002E-2</v>
      </c>
      <c r="R85" s="2">
        <v>4.0160000000000001E-2</v>
      </c>
      <c r="S85" s="2">
        <v>0.72340000000000004</v>
      </c>
      <c r="T85" s="2">
        <v>1.299E-2</v>
      </c>
      <c r="U85" s="2">
        <v>3.39E-2</v>
      </c>
    </row>
    <row r="86" spans="1:21" x14ac:dyDescent="0.3">
      <c r="B86" t="s">
        <v>842</v>
      </c>
      <c r="D86" t="s">
        <v>843</v>
      </c>
      <c r="G86" s="2">
        <v>0.11892</v>
      </c>
      <c r="H86" s="2">
        <v>0.15992000000000001</v>
      </c>
      <c r="I86" s="2">
        <v>8.4620000000000001E-2</v>
      </c>
      <c r="J86" s="2">
        <v>0.08</v>
      </c>
      <c r="K86" s="2">
        <v>7.9210000000000003E-2</v>
      </c>
      <c r="L86" s="2">
        <v>0</v>
      </c>
      <c r="M86" s="2">
        <v>0.58974000000000004</v>
      </c>
      <c r="N86" s="2">
        <v>0.17599999999999999</v>
      </c>
      <c r="O86" s="2">
        <v>6.6229999999999997E-2</v>
      </c>
      <c r="P86" s="2">
        <v>0</v>
      </c>
      <c r="Q86" s="2">
        <v>9.9169999999999994E-2</v>
      </c>
      <c r="R86" s="2">
        <v>0.10442</v>
      </c>
      <c r="S86" s="2">
        <v>0.30851000000000001</v>
      </c>
      <c r="T86" s="2">
        <v>0.12987000000000001</v>
      </c>
      <c r="U86" s="2">
        <v>0</v>
      </c>
    </row>
    <row r="87" spans="1:21" x14ac:dyDescent="0.3">
      <c r="B87" t="s">
        <v>844</v>
      </c>
      <c r="D87" t="s">
        <v>845</v>
      </c>
      <c r="G87" s="2">
        <v>0.11351000000000001</v>
      </c>
      <c r="H87" s="2">
        <v>0.10596999999999999</v>
      </c>
      <c r="I87" s="2">
        <v>0.10768999999999999</v>
      </c>
      <c r="J87" s="2">
        <v>0.18</v>
      </c>
      <c r="K87" s="2">
        <v>0.10891000000000001</v>
      </c>
      <c r="L87" s="2">
        <v>4.3479999999999998E-2</v>
      </c>
      <c r="M87" s="2">
        <v>0.41026000000000001</v>
      </c>
      <c r="N87" s="2">
        <v>0.216</v>
      </c>
      <c r="O87" s="2">
        <v>0.11258</v>
      </c>
      <c r="P87" s="2">
        <v>6.7099999999999998E-3</v>
      </c>
      <c r="Q87" s="2">
        <v>0.18182000000000001</v>
      </c>
      <c r="R87" s="2">
        <v>7.2289999999999993E-2</v>
      </c>
      <c r="S87" s="2">
        <v>0.10638</v>
      </c>
      <c r="T87" s="2">
        <v>0.16883000000000001</v>
      </c>
      <c r="U87" s="2">
        <v>0</v>
      </c>
    </row>
    <row r="88" spans="1:21" x14ac:dyDescent="0.3">
      <c r="B88" t="s">
        <v>846</v>
      </c>
      <c r="D88" t="s">
        <v>847</v>
      </c>
      <c r="G88" s="2">
        <v>9.64E-2</v>
      </c>
      <c r="H88" s="2">
        <v>0.14066000000000001</v>
      </c>
      <c r="I88" s="2">
        <v>4.8719999999999999E-2</v>
      </c>
      <c r="J88" s="2">
        <v>7.0000000000000007E-2</v>
      </c>
      <c r="K88" s="2">
        <v>7.9210000000000003E-2</v>
      </c>
      <c r="L88" s="2">
        <v>0.21739</v>
      </c>
      <c r="M88" s="2">
        <v>0.15384999999999999</v>
      </c>
      <c r="N88" s="2">
        <v>0.112</v>
      </c>
      <c r="O88" s="2">
        <v>5.96E-2</v>
      </c>
      <c r="P88" s="2">
        <v>0</v>
      </c>
      <c r="Q88" s="2">
        <v>0.10743999999999999</v>
      </c>
      <c r="R88" s="2">
        <v>2.41E-2</v>
      </c>
      <c r="S88" s="2">
        <v>0.45745000000000002</v>
      </c>
      <c r="T88" s="2">
        <v>7.7920000000000003E-2</v>
      </c>
      <c r="U88" s="2">
        <v>0</v>
      </c>
    </row>
    <row r="89" spans="1:21" x14ac:dyDescent="0.3">
      <c r="B89" t="s">
        <v>848</v>
      </c>
      <c r="D89" t="s">
        <v>232</v>
      </c>
      <c r="G89" s="2">
        <v>1.712E-2</v>
      </c>
      <c r="H89" s="2">
        <v>2.5049999999999999E-2</v>
      </c>
      <c r="I89" s="2">
        <v>1.282E-2</v>
      </c>
      <c r="J89" s="2">
        <v>0</v>
      </c>
      <c r="K89" s="2">
        <v>9.9000000000000008E-3</v>
      </c>
      <c r="L89" s="2">
        <v>0</v>
      </c>
      <c r="M89" s="2">
        <v>0</v>
      </c>
      <c r="N89" s="2">
        <v>0</v>
      </c>
      <c r="O89" s="2">
        <v>0</v>
      </c>
      <c r="P89" s="2">
        <v>6.7099999999999998E-3</v>
      </c>
      <c r="Q89" s="2">
        <v>0</v>
      </c>
      <c r="R89" s="2">
        <v>6.8269999999999997E-2</v>
      </c>
      <c r="S89" s="2">
        <v>0</v>
      </c>
      <c r="T89" s="2">
        <v>0</v>
      </c>
      <c r="U89" s="2">
        <v>1.695E-2</v>
      </c>
    </row>
    <row r="90" spans="1:21" x14ac:dyDescent="0.3">
      <c r="B90" t="s">
        <v>176</v>
      </c>
      <c r="D90" t="s">
        <v>177</v>
      </c>
      <c r="G90" s="2">
        <v>1.712E-2</v>
      </c>
      <c r="H90" s="2">
        <v>2.1190000000000001E-2</v>
      </c>
      <c r="I90" s="2">
        <v>1.538E-2</v>
      </c>
      <c r="J90" s="2">
        <v>0.01</v>
      </c>
      <c r="K90" s="2">
        <v>9.9000000000000008E-3</v>
      </c>
      <c r="L90" s="2">
        <v>2.1739999999999999E-2</v>
      </c>
      <c r="M90" s="2">
        <v>0</v>
      </c>
      <c r="N90" s="2">
        <v>0</v>
      </c>
      <c r="O90" s="2">
        <v>0</v>
      </c>
      <c r="P90" s="2">
        <v>0</v>
      </c>
      <c r="Q90" s="2">
        <v>0</v>
      </c>
      <c r="R90" s="2">
        <v>6.8269999999999997E-2</v>
      </c>
      <c r="S90" s="2">
        <v>0</v>
      </c>
      <c r="T90" s="2">
        <v>0</v>
      </c>
      <c r="U90" s="2">
        <v>1.695E-2</v>
      </c>
    </row>
    <row r="91" spans="1:21" x14ac:dyDescent="0.3">
      <c r="A91" s="87"/>
      <c r="B91" s="29" t="s">
        <v>849</v>
      </c>
      <c r="C91" s="26"/>
      <c r="D91" s="25"/>
      <c r="E91" s="25"/>
      <c r="F91" s="25"/>
      <c r="G91" s="27"/>
      <c r="H91" s="35"/>
      <c r="I91" s="35"/>
      <c r="J91" s="35"/>
      <c r="K91" s="35"/>
      <c r="L91" s="35"/>
      <c r="M91" s="35"/>
      <c r="N91" s="35"/>
      <c r="O91" s="35"/>
      <c r="P91" s="35"/>
      <c r="Q91" s="35"/>
      <c r="R91" s="35"/>
      <c r="S91" s="35"/>
      <c r="T91" s="35"/>
      <c r="U91" s="35"/>
    </row>
    <row r="92" spans="1:21" x14ac:dyDescent="0.3">
      <c r="A92" s="82">
        <v>5.8</v>
      </c>
      <c r="B92" s="20" t="s">
        <v>850</v>
      </c>
      <c r="C92" s="76"/>
      <c r="D92" s="20"/>
      <c r="E92" s="20"/>
      <c r="F92" s="20"/>
      <c r="G92" s="112"/>
      <c r="H92" s="77"/>
      <c r="I92" s="77"/>
      <c r="J92" s="77"/>
      <c r="K92" s="77"/>
      <c r="L92" s="77"/>
      <c r="M92" s="77"/>
      <c r="N92" s="77"/>
      <c r="O92" s="77"/>
      <c r="P92" s="77"/>
      <c r="Q92" s="77"/>
      <c r="R92" s="77"/>
      <c r="S92" s="77"/>
      <c r="T92" s="77"/>
      <c r="U92" s="77"/>
    </row>
    <row r="93" spans="1:21" x14ac:dyDescent="0.3">
      <c r="A93" s="78" t="s">
        <v>851</v>
      </c>
      <c r="B93" s="8" t="s">
        <v>852</v>
      </c>
      <c r="C93" s="13" t="s">
        <v>853</v>
      </c>
      <c r="D93" s="8"/>
      <c r="E93" s="8" t="s">
        <v>45</v>
      </c>
      <c r="F93" s="8" t="s">
        <v>54</v>
      </c>
      <c r="G93" s="22"/>
      <c r="H93" s="8"/>
      <c r="I93" s="8"/>
      <c r="J93" s="8"/>
      <c r="K93" s="8"/>
      <c r="L93" s="8"/>
      <c r="M93" s="8"/>
      <c r="N93" s="8"/>
      <c r="O93" s="8"/>
      <c r="P93" s="8"/>
      <c r="Q93" s="8"/>
      <c r="R93" s="8"/>
      <c r="S93" s="8"/>
      <c r="T93" s="8"/>
      <c r="U93" s="8"/>
    </row>
    <row r="94" spans="1:21" x14ac:dyDescent="0.3">
      <c r="B94" t="s">
        <v>153</v>
      </c>
      <c r="D94" t="s">
        <v>154</v>
      </c>
      <c r="G94" s="2">
        <v>0.59099100000000004</v>
      </c>
      <c r="H94" s="2">
        <v>0.57803470000000001</v>
      </c>
      <c r="I94" s="2">
        <v>0.62820509999999996</v>
      </c>
      <c r="J94" s="2">
        <v>0.38</v>
      </c>
      <c r="K94" s="2">
        <v>0.72277230000000003</v>
      </c>
      <c r="L94" s="2">
        <v>0.97826089999999999</v>
      </c>
      <c r="M94" s="2">
        <v>2.5641000000000001E-2</v>
      </c>
      <c r="N94" s="2">
        <v>0.78400000000000003</v>
      </c>
      <c r="O94" s="2">
        <v>0.68211920000000004</v>
      </c>
      <c r="P94" s="2">
        <v>0.93959729999999997</v>
      </c>
      <c r="Q94" s="2">
        <v>0.14876030000000001</v>
      </c>
      <c r="R94" s="2">
        <v>0.49799199999999999</v>
      </c>
      <c r="S94" s="2">
        <v>0.65957449999999995</v>
      </c>
      <c r="T94" s="2">
        <v>9.0909100000000007E-2</v>
      </c>
      <c r="U94" s="2">
        <v>0.9830508</v>
      </c>
    </row>
    <row r="95" spans="1:21" x14ac:dyDescent="0.3">
      <c r="B95" t="s">
        <v>854</v>
      </c>
      <c r="D95" t="s">
        <v>855</v>
      </c>
      <c r="G95" s="2">
        <v>0.12252250000000001</v>
      </c>
      <c r="H95" s="2">
        <v>0.1290944</v>
      </c>
      <c r="I95" s="2">
        <v>0.1358974</v>
      </c>
      <c r="J95" s="2">
        <v>7.0000000000000007E-2</v>
      </c>
      <c r="K95" s="2">
        <v>8.9108900000000005E-2</v>
      </c>
      <c r="L95" s="2">
        <v>0</v>
      </c>
      <c r="M95" s="2">
        <v>0.48717949999999999</v>
      </c>
      <c r="N95" s="2">
        <v>1.6E-2</v>
      </c>
      <c r="O95" s="2">
        <v>0.15894040000000001</v>
      </c>
      <c r="P95" s="2">
        <v>2.0134200000000001E-2</v>
      </c>
      <c r="Q95" s="2">
        <v>0.10743800000000001</v>
      </c>
      <c r="R95" s="2">
        <v>0.22088350000000001</v>
      </c>
      <c r="S95" s="2">
        <v>7.4468099999999995E-2</v>
      </c>
      <c r="T95" s="2">
        <v>0.15584419999999999</v>
      </c>
      <c r="U95" s="2">
        <v>1.6949200000000001E-2</v>
      </c>
    </row>
    <row r="96" spans="1:21" x14ac:dyDescent="0.3">
      <c r="B96" t="s">
        <v>856</v>
      </c>
      <c r="D96" t="s">
        <v>857</v>
      </c>
      <c r="G96" s="2">
        <v>0.11621620000000001</v>
      </c>
      <c r="H96" s="2">
        <v>0.1233141</v>
      </c>
      <c r="I96" s="2">
        <v>9.7435900000000006E-2</v>
      </c>
      <c r="J96" s="2">
        <v>0.2</v>
      </c>
      <c r="K96" s="2">
        <v>6.9306900000000005E-2</v>
      </c>
      <c r="L96" s="2">
        <v>0</v>
      </c>
      <c r="M96" s="2">
        <v>0.12820509999999999</v>
      </c>
      <c r="N96" s="2">
        <v>0.12</v>
      </c>
      <c r="O96" s="2">
        <v>5.9602599999999999E-2</v>
      </c>
      <c r="P96" s="2">
        <v>1.34228E-2</v>
      </c>
      <c r="Q96" s="2">
        <v>0.33884300000000001</v>
      </c>
      <c r="R96" s="2">
        <v>9.2369499999999993E-2</v>
      </c>
      <c r="S96" s="2">
        <v>3.1914900000000003E-2</v>
      </c>
      <c r="T96" s="2">
        <v>0.40259739999999999</v>
      </c>
      <c r="U96" s="2">
        <v>0</v>
      </c>
    </row>
    <row r="97" spans="1:21" x14ac:dyDescent="0.3">
      <c r="B97" t="s">
        <v>858</v>
      </c>
      <c r="D97" t="s">
        <v>859</v>
      </c>
      <c r="G97" s="2">
        <v>9.8198199999999999E-2</v>
      </c>
      <c r="H97" s="2">
        <v>8.0924899999999994E-2</v>
      </c>
      <c r="I97" s="2">
        <v>8.9743600000000007E-2</v>
      </c>
      <c r="J97" s="2">
        <v>0.28000000000000003</v>
      </c>
      <c r="K97" s="2">
        <v>3.9604E-2</v>
      </c>
      <c r="L97" s="2">
        <v>0</v>
      </c>
      <c r="M97" s="2">
        <v>0</v>
      </c>
      <c r="N97" s="2">
        <v>2.4E-2</v>
      </c>
      <c r="O97" s="2">
        <v>2.6490099999999999E-2</v>
      </c>
      <c r="P97" s="2">
        <v>0</v>
      </c>
      <c r="Q97" s="2">
        <v>0.32231399999999999</v>
      </c>
      <c r="R97" s="2">
        <v>0.1044177</v>
      </c>
      <c r="S97" s="2">
        <v>0.20212769999999999</v>
      </c>
      <c r="T97" s="2">
        <v>0.23376620000000001</v>
      </c>
      <c r="U97" s="2">
        <v>0</v>
      </c>
    </row>
    <row r="98" spans="1:21" x14ac:dyDescent="0.3">
      <c r="B98" t="s">
        <v>860</v>
      </c>
      <c r="D98" t="s">
        <v>861</v>
      </c>
      <c r="G98" s="2">
        <v>5.0450499999999995E-2</v>
      </c>
      <c r="H98" s="2">
        <v>7.1290900000000004E-2</v>
      </c>
      <c r="I98" s="2">
        <v>2.82051E-2</v>
      </c>
      <c r="J98" s="2">
        <v>0.02</v>
      </c>
      <c r="K98" s="2">
        <v>5.9405899999999998E-2</v>
      </c>
      <c r="L98" s="2">
        <v>0</v>
      </c>
      <c r="M98" s="2">
        <v>0.35897440000000003</v>
      </c>
      <c r="N98" s="2">
        <v>4.8000000000000001E-2</v>
      </c>
      <c r="O98" s="2">
        <v>7.2847700000000001E-2</v>
      </c>
      <c r="P98" s="2">
        <v>2.6845600000000001E-2</v>
      </c>
      <c r="Q98" s="2">
        <v>4.95868E-2</v>
      </c>
      <c r="R98" s="2">
        <v>2.40964E-2</v>
      </c>
      <c r="S98" s="2">
        <v>2.12766E-2</v>
      </c>
      <c r="T98" s="2">
        <v>9.0909100000000007E-2</v>
      </c>
      <c r="U98" s="2">
        <v>0</v>
      </c>
    </row>
    <row r="99" spans="1:21" x14ac:dyDescent="0.3">
      <c r="B99" t="s">
        <v>862</v>
      </c>
      <c r="D99" t="s">
        <v>863</v>
      </c>
      <c r="G99" s="2">
        <v>1.8017999999999999E-2</v>
      </c>
      <c r="H99" s="2">
        <v>1.3487499999999999E-2</v>
      </c>
      <c r="I99" s="2">
        <v>1.7948700000000001E-2</v>
      </c>
      <c r="J99" s="2">
        <v>0.05</v>
      </c>
      <c r="K99" s="2">
        <v>9.9010000000000001E-3</v>
      </c>
      <c r="L99" s="2">
        <v>0</v>
      </c>
      <c r="M99" s="2">
        <v>0</v>
      </c>
      <c r="N99" s="2">
        <v>0</v>
      </c>
      <c r="O99" s="2">
        <v>0</v>
      </c>
      <c r="P99" s="2">
        <v>0</v>
      </c>
      <c r="Q99" s="2">
        <v>3.3057900000000001E-2</v>
      </c>
      <c r="R99" s="2">
        <v>5.6224900000000001E-2</v>
      </c>
      <c r="S99" s="2">
        <v>0</v>
      </c>
      <c r="T99" s="2">
        <v>2.5974000000000001E-2</v>
      </c>
      <c r="U99" s="2">
        <v>0</v>
      </c>
    </row>
    <row r="100" spans="1:21" x14ac:dyDescent="0.3">
      <c r="B100" t="s">
        <v>176</v>
      </c>
      <c r="D100" t="s">
        <v>177</v>
      </c>
      <c r="G100" s="2">
        <v>3.6036000000000002E-3</v>
      </c>
      <c r="H100" s="2">
        <v>3.8536E-3</v>
      </c>
      <c r="I100" s="2">
        <v>2.5641000000000001E-3</v>
      </c>
      <c r="J100" s="2">
        <v>0</v>
      </c>
      <c r="K100" s="2">
        <v>9.9010000000000001E-3</v>
      </c>
      <c r="L100" s="2">
        <v>2.1739100000000001E-2</v>
      </c>
      <c r="M100" s="2">
        <v>0</v>
      </c>
      <c r="N100" s="2">
        <v>8.0000000000000002E-3</v>
      </c>
      <c r="O100" s="2">
        <v>0</v>
      </c>
      <c r="P100" s="2">
        <v>0</v>
      </c>
      <c r="Q100" s="2">
        <v>0</v>
      </c>
      <c r="R100" s="2">
        <v>4.0160999999999999E-3</v>
      </c>
      <c r="S100" s="2">
        <v>1.06383E-2</v>
      </c>
      <c r="T100" s="2">
        <v>0</v>
      </c>
      <c r="U100" s="2">
        <v>0</v>
      </c>
    </row>
    <row r="101" spans="1:21" x14ac:dyDescent="0.3">
      <c r="A101" s="78" t="s">
        <v>864</v>
      </c>
      <c r="B101" s="8" t="s">
        <v>865</v>
      </c>
      <c r="C101" s="13" t="s">
        <v>866</v>
      </c>
      <c r="D101" s="8"/>
      <c r="E101" s="8" t="s">
        <v>47</v>
      </c>
      <c r="F101" s="8" t="s">
        <v>54</v>
      </c>
      <c r="G101" s="22"/>
      <c r="H101" s="8"/>
      <c r="I101" s="8"/>
      <c r="J101" s="8"/>
      <c r="K101" s="8"/>
      <c r="L101" s="8"/>
      <c r="M101" s="8"/>
      <c r="N101" s="8"/>
      <c r="O101" s="8"/>
      <c r="P101" s="8"/>
      <c r="Q101" s="8"/>
      <c r="R101" s="8"/>
      <c r="S101" s="8"/>
      <c r="T101" s="8"/>
      <c r="U101" s="8"/>
    </row>
    <row r="102" spans="1:21" x14ac:dyDescent="0.3">
      <c r="A102" s="94"/>
      <c r="B102" s="135" t="s">
        <v>867</v>
      </c>
      <c r="C102" s="13"/>
      <c r="D102" s="8"/>
      <c r="E102" s="8"/>
      <c r="F102" s="8"/>
      <c r="G102" s="9"/>
      <c r="H102" s="8"/>
      <c r="I102" s="8"/>
      <c r="J102" s="8"/>
      <c r="K102" s="8"/>
      <c r="L102" s="8"/>
      <c r="M102" s="8"/>
      <c r="N102" s="8"/>
      <c r="O102" s="8"/>
      <c r="P102" s="8"/>
      <c r="Q102" s="8"/>
      <c r="R102" s="8"/>
      <c r="S102" s="8"/>
      <c r="T102" s="8"/>
      <c r="U102" s="8"/>
    </row>
    <row r="103" spans="1:21" x14ac:dyDescent="0.3">
      <c r="B103" t="s">
        <v>868</v>
      </c>
      <c r="D103" t="s">
        <v>869</v>
      </c>
      <c r="G103" s="2">
        <v>0.35279000000000005</v>
      </c>
      <c r="H103" s="2">
        <v>0.30556</v>
      </c>
      <c r="I103" s="2">
        <v>0.37594</v>
      </c>
      <c r="J103" s="2">
        <v>0.48332999999999998</v>
      </c>
      <c r="K103" s="2">
        <v>0.23810000000000001</v>
      </c>
      <c r="L103" s="2" t="s">
        <v>88</v>
      </c>
      <c r="M103" s="2">
        <v>0</v>
      </c>
      <c r="N103" s="2">
        <v>0.4</v>
      </c>
      <c r="O103" s="2">
        <v>0.35135</v>
      </c>
      <c r="P103" s="2">
        <v>0.4</v>
      </c>
      <c r="Q103" s="2">
        <v>0.32990000000000003</v>
      </c>
      <c r="R103" s="2">
        <v>0.25424000000000002</v>
      </c>
      <c r="S103" s="2">
        <v>0.82759000000000005</v>
      </c>
      <c r="T103" s="2">
        <v>0.46032000000000001</v>
      </c>
      <c r="U103" s="22">
        <v>1</v>
      </c>
    </row>
    <row r="104" spans="1:21" x14ac:dyDescent="0.3">
      <c r="B104" t="s">
        <v>870</v>
      </c>
      <c r="D104" t="s">
        <v>871</v>
      </c>
      <c r="G104" s="2">
        <v>0.23858000000000001</v>
      </c>
      <c r="H104" s="2">
        <v>0.26667000000000002</v>
      </c>
      <c r="I104" s="2">
        <v>0.18797</v>
      </c>
      <c r="J104" s="2">
        <v>0.23333000000000001</v>
      </c>
      <c r="K104" s="2">
        <v>0.33333000000000002</v>
      </c>
      <c r="L104" s="2" t="s">
        <v>88</v>
      </c>
      <c r="M104" s="2">
        <v>0.875</v>
      </c>
      <c r="N104" s="2">
        <v>0.05</v>
      </c>
      <c r="O104" s="2">
        <v>0.27027000000000001</v>
      </c>
      <c r="P104" s="2">
        <v>0</v>
      </c>
      <c r="Q104" s="2">
        <v>0.19588</v>
      </c>
      <c r="R104" s="2">
        <v>0.24576000000000001</v>
      </c>
      <c r="S104" s="2">
        <v>0.13793</v>
      </c>
      <c r="T104" s="2">
        <v>0.15873000000000001</v>
      </c>
      <c r="U104" s="22">
        <v>0</v>
      </c>
    </row>
    <row r="105" spans="1:21" x14ac:dyDescent="0.3">
      <c r="B105" t="s">
        <v>872</v>
      </c>
      <c r="D105" t="s">
        <v>873</v>
      </c>
      <c r="G105" s="2">
        <v>0.19289000000000001</v>
      </c>
      <c r="H105" s="2">
        <v>0.17222000000000001</v>
      </c>
      <c r="I105" s="2">
        <v>0.18045</v>
      </c>
      <c r="J105" s="2">
        <v>0.23333000000000001</v>
      </c>
      <c r="K105" s="2">
        <v>0.33333000000000002</v>
      </c>
      <c r="L105" s="2" t="s">
        <v>88</v>
      </c>
      <c r="M105" s="2">
        <v>0</v>
      </c>
      <c r="N105" s="2">
        <v>0</v>
      </c>
      <c r="O105" s="2">
        <v>8.1079999999999999E-2</v>
      </c>
      <c r="P105" s="2">
        <v>0</v>
      </c>
      <c r="Q105" s="2">
        <v>0.46392</v>
      </c>
      <c r="R105" s="2">
        <v>0.11864</v>
      </c>
      <c r="S105" s="2">
        <v>0</v>
      </c>
      <c r="T105" s="2">
        <v>0.22222</v>
      </c>
      <c r="U105" s="22">
        <v>0</v>
      </c>
    </row>
    <row r="106" spans="1:21" x14ac:dyDescent="0.3">
      <c r="B106" t="s">
        <v>874</v>
      </c>
      <c r="D106" t="s">
        <v>875</v>
      </c>
      <c r="G106" s="2">
        <v>0.14974999999999999</v>
      </c>
      <c r="H106" s="2">
        <v>0.17777999999999999</v>
      </c>
      <c r="I106" s="2">
        <v>0.15789</v>
      </c>
      <c r="J106" s="2">
        <v>0</v>
      </c>
      <c r="K106" s="2">
        <v>0.28571000000000002</v>
      </c>
      <c r="L106" s="2" t="s">
        <v>88</v>
      </c>
      <c r="M106" s="2">
        <v>8.3330000000000001E-2</v>
      </c>
      <c r="N106" s="2">
        <v>0.05</v>
      </c>
      <c r="O106" s="2">
        <v>0.24324000000000001</v>
      </c>
      <c r="P106" s="2">
        <v>0</v>
      </c>
      <c r="Q106" s="2">
        <v>0</v>
      </c>
      <c r="R106" s="2">
        <v>0.38983000000000001</v>
      </c>
      <c r="S106" s="2">
        <v>3.4479999999999997E-2</v>
      </c>
      <c r="T106" s="2">
        <v>0</v>
      </c>
      <c r="U106" s="22">
        <v>0</v>
      </c>
    </row>
    <row r="107" spans="1:21" x14ac:dyDescent="0.3">
      <c r="B107" t="s">
        <v>876</v>
      </c>
      <c r="D107" t="s">
        <v>877</v>
      </c>
      <c r="G107" s="2">
        <v>8.6289999999999992E-2</v>
      </c>
      <c r="H107" s="2">
        <v>8.3330000000000001E-2</v>
      </c>
      <c r="I107" s="2">
        <v>0.12781999999999999</v>
      </c>
      <c r="J107" s="2">
        <v>0</v>
      </c>
      <c r="K107" s="2">
        <v>9.5240000000000005E-2</v>
      </c>
      <c r="L107" s="2" t="s">
        <v>88</v>
      </c>
      <c r="M107" s="2">
        <v>0.33333000000000002</v>
      </c>
      <c r="N107" s="2">
        <v>0.3</v>
      </c>
      <c r="O107" s="2">
        <v>0.24324000000000001</v>
      </c>
      <c r="P107" s="2">
        <v>0.6</v>
      </c>
      <c r="Q107" s="2">
        <v>4.1239999999999999E-2</v>
      </c>
      <c r="R107" s="2">
        <v>1.695E-2</v>
      </c>
      <c r="S107" s="2">
        <v>0</v>
      </c>
      <c r="T107" s="2">
        <v>3.175E-2</v>
      </c>
      <c r="U107" s="22">
        <v>0</v>
      </c>
    </row>
    <row r="108" spans="1:21" x14ac:dyDescent="0.3">
      <c r="B108" t="s">
        <v>878</v>
      </c>
      <c r="D108" t="s">
        <v>879</v>
      </c>
      <c r="G108" s="2">
        <v>8.3760000000000001E-2</v>
      </c>
      <c r="H108" s="2">
        <v>6.6669999999999993E-2</v>
      </c>
      <c r="I108" s="2">
        <v>9.0230000000000005E-2</v>
      </c>
      <c r="J108" s="2">
        <v>0.11667</v>
      </c>
      <c r="K108" s="2">
        <v>9.5240000000000005E-2</v>
      </c>
      <c r="L108" s="2" t="s">
        <v>88</v>
      </c>
      <c r="M108" s="2">
        <v>0.33333000000000002</v>
      </c>
      <c r="N108" s="2">
        <v>0.3</v>
      </c>
      <c r="O108" s="2">
        <v>0.10811</v>
      </c>
      <c r="P108" s="2">
        <v>0.2</v>
      </c>
      <c r="Q108" s="2">
        <v>1.031E-2</v>
      </c>
      <c r="R108" s="2">
        <v>0</v>
      </c>
      <c r="S108" s="2">
        <v>0.44828000000000001</v>
      </c>
      <c r="T108" s="2">
        <v>0</v>
      </c>
      <c r="U108" s="22">
        <v>0</v>
      </c>
    </row>
    <row r="109" spans="1:21" x14ac:dyDescent="0.3">
      <c r="B109" t="s">
        <v>880</v>
      </c>
      <c r="D109" t="s">
        <v>881</v>
      </c>
      <c r="G109" s="2">
        <v>7.6139999999999999E-2</v>
      </c>
      <c r="H109" s="2">
        <v>7.7780000000000002E-2</v>
      </c>
      <c r="I109" s="2">
        <v>9.0230000000000005E-2</v>
      </c>
      <c r="J109" s="2">
        <v>0.05</v>
      </c>
      <c r="K109" s="2">
        <v>4.7620000000000003E-2</v>
      </c>
      <c r="L109" s="2" t="s">
        <v>88</v>
      </c>
      <c r="M109" s="2">
        <v>0.16667000000000001</v>
      </c>
      <c r="N109" s="2">
        <v>0.2</v>
      </c>
      <c r="O109" s="2">
        <v>0.16216</v>
      </c>
      <c r="P109" s="2">
        <v>0</v>
      </c>
      <c r="Q109" s="2">
        <v>3.0929999999999999E-2</v>
      </c>
      <c r="R109" s="2">
        <v>5.0849999999999999E-2</v>
      </c>
      <c r="S109" s="2">
        <v>0.10345</v>
      </c>
      <c r="T109" s="2">
        <v>6.3490000000000005E-2</v>
      </c>
      <c r="U109" s="22">
        <v>0</v>
      </c>
    </row>
    <row r="110" spans="1:21" x14ac:dyDescent="0.3">
      <c r="B110" t="s">
        <v>882</v>
      </c>
      <c r="D110" t="s">
        <v>883</v>
      </c>
      <c r="G110" s="2">
        <v>5.8380000000000001E-2</v>
      </c>
      <c r="H110" s="2">
        <v>7.7780000000000002E-2</v>
      </c>
      <c r="I110" s="2">
        <v>2.256E-2</v>
      </c>
      <c r="J110" s="2">
        <v>0.1</v>
      </c>
      <c r="K110" s="2">
        <v>0</v>
      </c>
      <c r="L110" s="2" t="s">
        <v>88</v>
      </c>
      <c r="M110" s="2">
        <v>0</v>
      </c>
      <c r="N110" s="2">
        <v>0.05</v>
      </c>
      <c r="O110" s="2">
        <v>0</v>
      </c>
      <c r="P110" s="2">
        <v>0</v>
      </c>
      <c r="Q110" s="2">
        <v>1.031E-2</v>
      </c>
      <c r="R110" s="2">
        <v>0.11864</v>
      </c>
      <c r="S110" s="2">
        <v>0</v>
      </c>
      <c r="T110" s="2">
        <v>0.11111</v>
      </c>
      <c r="U110" s="22">
        <v>0</v>
      </c>
    </row>
    <row r="111" spans="1:21" x14ac:dyDescent="0.3">
      <c r="B111" t="s">
        <v>884</v>
      </c>
      <c r="D111" t="s">
        <v>885</v>
      </c>
      <c r="G111" s="2">
        <v>1.269E-2</v>
      </c>
      <c r="H111" s="2">
        <v>1.111E-2</v>
      </c>
      <c r="I111" s="2">
        <v>7.5199999999999998E-3</v>
      </c>
      <c r="J111" s="2">
        <v>3.3329999999999999E-2</v>
      </c>
      <c r="K111" s="2">
        <v>0</v>
      </c>
      <c r="L111" s="2" t="s">
        <v>88</v>
      </c>
      <c r="M111" s="2">
        <v>0</v>
      </c>
      <c r="N111" s="2">
        <v>0</v>
      </c>
      <c r="O111" s="2">
        <v>0</v>
      </c>
      <c r="P111" s="2">
        <v>0</v>
      </c>
      <c r="Q111" s="2">
        <v>2.0619999999999999E-2</v>
      </c>
      <c r="R111" s="2">
        <v>8.4700000000000001E-3</v>
      </c>
      <c r="S111" s="2">
        <v>0</v>
      </c>
      <c r="T111" s="2">
        <v>3.175E-2</v>
      </c>
      <c r="U111" s="22">
        <v>0</v>
      </c>
    </row>
    <row r="112" spans="1:21" x14ac:dyDescent="0.3">
      <c r="B112" t="s">
        <v>886</v>
      </c>
      <c r="D112" t="s">
        <v>887</v>
      </c>
      <c r="G112" s="2">
        <v>1.0149999999999999E-2</v>
      </c>
      <c r="H112" s="2">
        <v>1.111E-2</v>
      </c>
      <c r="I112" s="2">
        <v>0</v>
      </c>
      <c r="J112" s="2">
        <v>0</v>
      </c>
      <c r="K112" s="2">
        <v>9.5240000000000005E-2</v>
      </c>
      <c r="L112" s="2" t="s">
        <v>88</v>
      </c>
      <c r="M112" s="2">
        <v>0</v>
      </c>
      <c r="N112" s="2">
        <v>0</v>
      </c>
      <c r="O112" s="2">
        <v>2.7029999999999998E-2</v>
      </c>
      <c r="P112" s="2">
        <v>0</v>
      </c>
      <c r="Q112" s="2">
        <v>1.031E-2</v>
      </c>
      <c r="R112" s="2">
        <v>0</v>
      </c>
      <c r="S112" s="2">
        <v>3.4479999999999997E-2</v>
      </c>
      <c r="T112" s="2">
        <v>1.5869999999999999E-2</v>
      </c>
      <c r="U112" s="22">
        <v>0</v>
      </c>
    </row>
    <row r="113" spans="2:21" x14ac:dyDescent="0.3">
      <c r="B113" t="s">
        <v>231</v>
      </c>
      <c r="D113" t="s">
        <v>232</v>
      </c>
      <c r="G113" s="2">
        <v>1.0149999999999999E-2</v>
      </c>
      <c r="H113" s="2">
        <v>2.222E-2</v>
      </c>
      <c r="I113" s="2">
        <v>0</v>
      </c>
      <c r="J113" s="2">
        <v>0</v>
      </c>
      <c r="K113" s="2">
        <v>0</v>
      </c>
      <c r="L113" s="2" t="s">
        <v>88</v>
      </c>
      <c r="M113" s="2">
        <v>0</v>
      </c>
      <c r="N113" s="2">
        <v>0</v>
      </c>
      <c r="O113" s="2">
        <v>0</v>
      </c>
      <c r="P113" s="2">
        <v>0</v>
      </c>
      <c r="Q113" s="2">
        <v>2.0619999999999999E-2</v>
      </c>
      <c r="R113" s="2">
        <v>0</v>
      </c>
      <c r="S113" s="2">
        <v>0</v>
      </c>
      <c r="T113" s="2">
        <v>3.175E-2</v>
      </c>
      <c r="U113" s="22">
        <v>0</v>
      </c>
    </row>
    <row r="114" spans="2:21" x14ac:dyDescent="0.3">
      <c r="B114" t="s">
        <v>176</v>
      </c>
      <c r="D114" t="s">
        <v>177</v>
      </c>
      <c r="G114" s="2">
        <v>5.0800000000000003E-3</v>
      </c>
      <c r="H114" s="2">
        <v>5.5599999999999998E-3</v>
      </c>
      <c r="I114" s="2">
        <v>7.5199999999999998E-3</v>
      </c>
      <c r="J114" s="2">
        <v>0</v>
      </c>
      <c r="K114" s="2">
        <v>0</v>
      </c>
      <c r="L114" s="2" t="s">
        <v>88</v>
      </c>
      <c r="M114" s="2">
        <v>0</v>
      </c>
      <c r="N114" s="2">
        <v>0</v>
      </c>
      <c r="O114" s="2">
        <v>0</v>
      </c>
      <c r="P114" s="2">
        <v>0</v>
      </c>
      <c r="Q114" s="2">
        <v>0</v>
      </c>
      <c r="R114" s="2">
        <v>1.695E-2</v>
      </c>
      <c r="S114" s="2">
        <v>0</v>
      </c>
      <c r="T114" s="2">
        <v>0</v>
      </c>
      <c r="U114" s="22">
        <v>0</v>
      </c>
    </row>
    <row r="115" spans="2:21" x14ac:dyDescent="0.3">
      <c r="B115" t="s">
        <v>888</v>
      </c>
      <c r="D115" t="s">
        <v>889</v>
      </c>
      <c r="G115" s="2">
        <v>2.5400000000000002E-3</v>
      </c>
      <c r="H115" s="2">
        <v>5.5599999999999998E-3</v>
      </c>
      <c r="I115" s="2">
        <v>0</v>
      </c>
      <c r="J115" s="2">
        <v>0</v>
      </c>
      <c r="K115" s="2">
        <v>0</v>
      </c>
      <c r="L115" s="2" t="s">
        <v>88</v>
      </c>
      <c r="M115" s="2">
        <v>0</v>
      </c>
      <c r="N115" s="2">
        <v>0</v>
      </c>
      <c r="O115" s="2">
        <v>0</v>
      </c>
      <c r="P115" s="2">
        <v>0</v>
      </c>
      <c r="Q115" s="2">
        <v>1.031E-2</v>
      </c>
      <c r="R115" s="2">
        <v>0</v>
      </c>
      <c r="S115" s="2">
        <v>0</v>
      </c>
      <c r="T115" s="2">
        <v>0</v>
      </c>
      <c r="U115" s="22">
        <v>0</v>
      </c>
    </row>
  </sheetData>
  <mergeCells count="2">
    <mergeCell ref="H1:K1"/>
    <mergeCell ref="L1:U1"/>
  </mergeCells>
  <conditionalFormatting sqref="G4:U4">
    <cfRule type="colorScale" priority="237">
      <colorScale>
        <cfvo type="min"/>
        <cfvo type="max"/>
        <color rgb="FFFCFCFF"/>
        <color rgb="FFF8696B"/>
      </colorScale>
    </cfRule>
  </conditionalFormatting>
  <conditionalFormatting sqref="G6:U17">
    <cfRule type="colorScale" priority="238">
      <colorScale>
        <cfvo type="min"/>
        <cfvo type="max"/>
        <color rgb="FFFCFCFF"/>
        <color rgb="FFF8696B"/>
      </colorScale>
    </cfRule>
  </conditionalFormatting>
  <conditionalFormatting sqref="G38:U39">
    <cfRule type="colorScale" priority="240">
      <colorScale>
        <cfvo type="min"/>
        <cfvo type="max"/>
        <color rgb="FFFCFCFF"/>
        <color rgb="FFF8696B"/>
      </colorScale>
    </cfRule>
  </conditionalFormatting>
  <conditionalFormatting sqref="G42:U53">
    <cfRule type="colorScale" priority="241">
      <colorScale>
        <cfvo type="min"/>
        <cfvo type="max"/>
        <color rgb="FFFCFCFF"/>
        <color rgb="FFF8696B"/>
      </colorScale>
    </cfRule>
  </conditionalFormatting>
  <conditionalFormatting sqref="G56:U62">
    <cfRule type="colorScale" priority="242">
      <colorScale>
        <cfvo type="min"/>
        <cfvo type="max"/>
        <color rgb="FFFCFCFF"/>
        <color rgb="FFF8696B"/>
      </colorScale>
    </cfRule>
  </conditionalFormatting>
  <conditionalFormatting sqref="G81:U90">
    <cfRule type="colorScale" priority="243">
      <colorScale>
        <cfvo type="min"/>
        <cfvo type="max"/>
        <color rgb="FFFCFCFF"/>
        <color rgb="FFF8696B"/>
      </colorScale>
    </cfRule>
  </conditionalFormatting>
  <conditionalFormatting sqref="G94:U100">
    <cfRule type="colorScale" priority="244">
      <colorScale>
        <cfvo type="min"/>
        <cfvo type="max"/>
        <color rgb="FFFCFCFF"/>
        <color rgb="FFF8696B"/>
      </colorScale>
    </cfRule>
  </conditionalFormatting>
  <conditionalFormatting sqref="G65:U78">
    <cfRule type="colorScale" priority="245">
      <colorScale>
        <cfvo type="min"/>
        <cfvo type="max"/>
        <color rgb="FFFCFCFF"/>
        <color rgb="FFF8696B"/>
      </colorScale>
    </cfRule>
  </conditionalFormatting>
  <conditionalFormatting sqref="G103:U115">
    <cfRule type="colorScale" priority="246">
      <colorScale>
        <cfvo type="min"/>
        <cfvo type="max"/>
        <color rgb="FFFCFCFF"/>
        <color rgb="FFF8696B"/>
      </colorScale>
    </cfRule>
  </conditionalFormatting>
  <conditionalFormatting sqref="G21:U34">
    <cfRule type="colorScale" priority="247">
      <colorScale>
        <cfvo type="min"/>
        <cfvo type="max"/>
        <color rgb="FFFCFCFF"/>
        <color rgb="FFF8696B"/>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7CEF8-3982-4B4C-BDA9-3CCCB241A557}">
  <dimension ref="A1:XFC87"/>
  <sheetViews>
    <sheetView zoomScale="65" zoomScaleNormal="65" workbookViewId="0">
      <pane xSplit="2" ySplit="3" topLeftCell="D4" activePane="bottomRight" state="frozen"/>
      <selection pane="topRight" activeCell="C1" sqref="C1"/>
      <selection pane="bottomLeft" activeCell="A4" sqref="A4"/>
      <selection pane="bottomRight" activeCell="V2" sqref="V1:XFD1048576"/>
    </sheetView>
  </sheetViews>
  <sheetFormatPr defaultColWidth="0" defaultRowHeight="14.4" zeroHeight="1" x14ac:dyDescent="0.3"/>
  <cols>
    <col min="1" max="1" width="8.6640625" style="79" customWidth="1"/>
    <col min="2" max="2" width="107.88671875" customWidth="1"/>
    <col min="3" max="3" width="35.44140625" style="14" customWidth="1"/>
    <col min="4" max="4" width="17.33203125" customWidth="1"/>
    <col min="5" max="6" width="25.33203125" customWidth="1"/>
    <col min="7" max="14" width="11.6640625" customWidth="1"/>
    <col min="15" max="15" width="12.44140625" customWidth="1"/>
    <col min="16" max="16" width="12" customWidth="1"/>
    <col min="17" max="19" width="12.44140625" customWidth="1"/>
    <col min="20" max="20" width="13.6640625" customWidth="1"/>
    <col min="21" max="23" width="12.44140625" customWidth="1"/>
    <col min="24" max="16382" width="8.6640625" hidden="1" customWidth="1"/>
    <col min="16383" max="16383" width="14.33203125" hidden="1" customWidth="1"/>
    <col min="16384" max="16384" width="14.5546875" hidden="1" customWidth="1"/>
  </cols>
  <sheetData>
    <row r="1" spans="1:21" x14ac:dyDescent="0.3">
      <c r="A1" s="89"/>
      <c r="H1" s="146" t="s">
        <v>58</v>
      </c>
      <c r="I1" s="147"/>
      <c r="J1" s="147"/>
      <c r="K1" s="148"/>
      <c r="L1" s="146" t="s">
        <v>59</v>
      </c>
      <c r="M1" s="147"/>
      <c r="N1" s="147"/>
      <c r="O1" s="147"/>
      <c r="P1" s="147"/>
      <c r="Q1" s="147"/>
      <c r="R1" s="147"/>
      <c r="S1" s="147"/>
      <c r="T1" s="147"/>
      <c r="U1" s="148"/>
    </row>
    <row r="2" spans="1:21" ht="16.2" customHeight="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row>
    <row r="3" spans="1:21" x14ac:dyDescent="0.3">
      <c r="A3" s="84"/>
      <c r="B3" s="29" t="s">
        <v>890</v>
      </c>
      <c r="C3" s="26"/>
      <c r="D3" s="25"/>
      <c r="E3" s="25"/>
      <c r="F3" s="25"/>
      <c r="G3" s="27"/>
      <c r="H3" s="35"/>
      <c r="I3" s="35"/>
      <c r="J3" s="35"/>
      <c r="K3" s="35"/>
      <c r="L3" s="35"/>
      <c r="M3" s="35"/>
      <c r="N3" s="35"/>
      <c r="O3" s="35"/>
      <c r="P3" s="35"/>
      <c r="Q3" s="35"/>
      <c r="R3" s="35"/>
      <c r="S3" s="35"/>
      <c r="T3" s="35"/>
      <c r="U3" s="35"/>
    </row>
    <row r="4" spans="1:21" x14ac:dyDescent="0.3">
      <c r="A4" s="82">
        <v>6.1</v>
      </c>
      <c r="B4" s="20" t="s">
        <v>891</v>
      </c>
      <c r="C4" s="76"/>
      <c r="D4" s="20"/>
      <c r="E4" s="20"/>
      <c r="F4" s="20"/>
      <c r="G4" s="112"/>
      <c r="H4" s="77"/>
      <c r="I4" s="77"/>
      <c r="J4" s="77"/>
      <c r="K4" s="77"/>
      <c r="L4" s="77"/>
      <c r="M4" s="77"/>
      <c r="N4" s="77"/>
      <c r="O4" s="77"/>
      <c r="P4" s="77"/>
      <c r="Q4" s="77"/>
      <c r="R4" s="77"/>
      <c r="S4" s="77"/>
      <c r="T4" s="77"/>
      <c r="U4" s="77"/>
    </row>
    <row r="5" spans="1:21" x14ac:dyDescent="0.3">
      <c r="A5" s="78" t="s">
        <v>892</v>
      </c>
      <c r="B5" s="8" t="s">
        <v>893</v>
      </c>
      <c r="C5" s="13" t="s">
        <v>894</v>
      </c>
      <c r="D5" s="8"/>
      <c r="E5" s="8" t="s">
        <v>45</v>
      </c>
      <c r="F5" s="8" t="s">
        <v>54</v>
      </c>
      <c r="G5" s="22"/>
      <c r="H5" s="8"/>
      <c r="I5" s="8"/>
      <c r="J5" s="8"/>
      <c r="K5" s="8"/>
      <c r="L5" s="8"/>
      <c r="M5" s="8"/>
      <c r="N5" s="8"/>
      <c r="O5" s="8"/>
      <c r="P5" s="8"/>
      <c r="Q5" s="8"/>
      <c r="R5" s="8"/>
      <c r="S5" s="8"/>
      <c r="T5" s="8"/>
      <c r="U5" s="8"/>
    </row>
    <row r="6" spans="1:21" x14ac:dyDescent="0.3">
      <c r="B6" t="s">
        <v>895</v>
      </c>
      <c r="D6" t="s">
        <v>896</v>
      </c>
      <c r="G6" s="2">
        <v>0.56756759999999995</v>
      </c>
      <c r="H6" s="2">
        <v>0.52601160000000002</v>
      </c>
      <c r="I6" s="2">
        <v>0.6564103</v>
      </c>
      <c r="J6" s="2">
        <v>0.36</v>
      </c>
      <c r="K6" s="2">
        <v>0.64356440000000004</v>
      </c>
      <c r="L6" s="2">
        <v>0.39130429999999999</v>
      </c>
      <c r="M6" s="2">
        <v>0.30769229999999997</v>
      </c>
      <c r="N6" s="2">
        <v>0.52</v>
      </c>
      <c r="O6" s="2">
        <v>0.82781459999999996</v>
      </c>
      <c r="P6" s="2">
        <v>0.99328859999999997</v>
      </c>
      <c r="Q6" s="2">
        <v>0.27272730000000001</v>
      </c>
      <c r="R6" s="2">
        <v>0.43373489999999998</v>
      </c>
      <c r="S6" s="2">
        <v>0.36170210000000003</v>
      </c>
      <c r="T6" s="2">
        <v>0.40259739999999999</v>
      </c>
      <c r="U6" s="2">
        <v>0.94915249999999995</v>
      </c>
    </row>
    <row r="7" spans="1:21" x14ac:dyDescent="0.3">
      <c r="B7" t="s">
        <v>897</v>
      </c>
      <c r="D7" t="s">
        <v>898</v>
      </c>
      <c r="G7" s="2">
        <v>0.16216220000000001</v>
      </c>
      <c r="H7" s="2">
        <v>0.1657033</v>
      </c>
      <c r="I7" s="2">
        <v>0.1666667</v>
      </c>
      <c r="J7" s="2">
        <v>0.17</v>
      </c>
      <c r="K7" s="2">
        <v>0.1188119</v>
      </c>
      <c r="L7" s="2">
        <v>0.34782610000000003</v>
      </c>
      <c r="M7" s="2">
        <v>0.41025640000000002</v>
      </c>
      <c r="N7" s="2">
        <v>0.34399999999999997</v>
      </c>
      <c r="O7" s="2">
        <v>0.10596029999999999</v>
      </c>
      <c r="P7" s="2">
        <v>0</v>
      </c>
      <c r="Q7" s="2">
        <v>0.1652893</v>
      </c>
      <c r="R7" s="2">
        <v>0.1405622</v>
      </c>
      <c r="S7" s="2">
        <v>0.2234043</v>
      </c>
      <c r="T7" s="2">
        <v>0.16883119999999999</v>
      </c>
      <c r="U7" s="2">
        <v>0</v>
      </c>
    </row>
    <row r="8" spans="1:21" x14ac:dyDescent="0.3">
      <c r="B8" t="s">
        <v>899</v>
      </c>
      <c r="D8" t="s">
        <v>900</v>
      </c>
      <c r="G8" s="2">
        <v>0.13873869999999999</v>
      </c>
      <c r="H8" s="2">
        <v>0.1849711</v>
      </c>
      <c r="I8" s="2">
        <v>6.6666699999999995E-2</v>
      </c>
      <c r="J8" s="2">
        <v>0.17</v>
      </c>
      <c r="K8" s="2">
        <v>0.14851490000000001</v>
      </c>
      <c r="L8" s="2">
        <v>0.26086959999999998</v>
      </c>
      <c r="M8" s="2">
        <v>0.2820513</v>
      </c>
      <c r="N8" s="2">
        <v>0.112</v>
      </c>
      <c r="O8" s="2">
        <v>3.9735100000000002E-2</v>
      </c>
      <c r="P8" s="2">
        <v>6.7114000000000002E-3</v>
      </c>
      <c r="Q8" s="2">
        <v>0.17355370000000001</v>
      </c>
      <c r="R8" s="2">
        <v>0.19678709999999999</v>
      </c>
      <c r="S8" s="2">
        <v>0.28723399999999999</v>
      </c>
      <c r="T8" s="2">
        <v>0.12987009999999999</v>
      </c>
      <c r="U8" s="2">
        <v>5.0847499999999997E-2</v>
      </c>
    </row>
    <row r="9" spans="1:21" x14ac:dyDescent="0.3">
      <c r="B9" t="s">
        <v>901</v>
      </c>
      <c r="D9" t="s">
        <v>902</v>
      </c>
      <c r="G9" s="2">
        <v>8.4684700000000002E-2</v>
      </c>
      <c r="H9" s="2">
        <v>6.7437399999999995E-2</v>
      </c>
      <c r="I9" s="2">
        <v>7.4358999999999995E-2</v>
      </c>
      <c r="J9" s="2">
        <v>0.24</v>
      </c>
      <c r="K9" s="2">
        <v>5.9405899999999998E-2</v>
      </c>
      <c r="L9" s="2">
        <v>0</v>
      </c>
      <c r="M9" s="2">
        <v>0</v>
      </c>
      <c r="N9" s="2">
        <v>0</v>
      </c>
      <c r="O9" s="2">
        <v>0</v>
      </c>
      <c r="P9" s="2">
        <v>0</v>
      </c>
      <c r="Q9" s="2">
        <v>0.37190079999999998</v>
      </c>
      <c r="R9" s="2">
        <v>7.6305200000000004E-2</v>
      </c>
      <c r="S9" s="2">
        <v>9.5744700000000002E-2</v>
      </c>
      <c r="T9" s="2">
        <v>0.27272730000000001</v>
      </c>
      <c r="U9" s="2">
        <v>0</v>
      </c>
    </row>
    <row r="10" spans="1:21" x14ac:dyDescent="0.3">
      <c r="B10" t="s">
        <v>231</v>
      </c>
      <c r="D10" t="s">
        <v>232</v>
      </c>
      <c r="G10" s="2">
        <v>2.43243E-2</v>
      </c>
      <c r="H10" s="2">
        <v>3.2755300000000001E-2</v>
      </c>
      <c r="I10" s="2">
        <v>2.3076900000000001E-2</v>
      </c>
      <c r="J10" s="2">
        <v>0</v>
      </c>
      <c r="K10" s="2">
        <v>9.9010000000000001E-3</v>
      </c>
      <c r="L10" s="2">
        <v>0</v>
      </c>
      <c r="M10" s="2">
        <v>0</v>
      </c>
      <c r="N10" s="2">
        <v>8.0000000000000002E-3</v>
      </c>
      <c r="O10" s="2">
        <v>0</v>
      </c>
      <c r="P10" s="2">
        <v>0</v>
      </c>
      <c r="Q10" s="2">
        <v>0</v>
      </c>
      <c r="R10" s="2">
        <v>0.10040159999999999</v>
      </c>
      <c r="S10" s="2">
        <v>0</v>
      </c>
      <c r="T10" s="2">
        <v>1.2987E-2</v>
      </c>
      <c r="U10" s="2">
        <v>0</v>
      </c>
    </row>
    <row r="11" spans="1:21" x14ac:dyDescent="0.3">
      <c r="B11" t="s">
        <v>903</v>
      </c>
      <c r="D11" t="s">
        <v>904</v>
      </c>
      <c r="G11" s="2">
        <v>1.4414400000000001E-2</v>
      </c>
      <c r="H11" s="2">
        <v>1.5414300000000001E-2</v>
      </c>
      <c r="I11" s="2">
        <v>7.6923E-3</v>
      </c>
      <c r="J11" s="2">
        <v>0.05</v>
      </c>
      <c r="K11" s="2">
        <v>0</v>
      </c>
      <c r="L11" s="2">
        <v>0</v>
      </c>
      <c r="M11" s="2">
        <v>0</v>
      </c>
      <c r="N11" s="2">
        <v>1.6E-2</v>
      </c>
      <c r="O11" s="2">
        <v>6.6224999999999999E-3</v>
      </c>
      <c r="P11" s="2">
        <v>0</v>
      </c>
      <c r="Q11" s="2">
        <v>1.6528899999999999E-2</v>
      </c>
      <c r="R11" s="2">
        <v>2.8112399999999999E-2</v>
      </c>
      <c r="S11" s="2">
        <v>3.1914900000000003E-2</v>
      </c>
      <c r="T11" s="2">
        <v>1.2987E-2</v>
      </c>
      <c r="U11" s="2">
        <v>0</v>
      </c>
    </row>
    <row r="12" spans="1:21" x14ac:dyDescent="0.3">
      <c r="B12" t="s">
        <v>905</v>
      </c>
      <c r="D12" t="s">
        <v>474</v>
      </c>
      <c r="G12" s="2">
        <v>7.2072000000000004E-3</v>
      </c>
      <c r="H12" s="2">
        <v>7.7070999999999997E-3</v>
      </c>
      <c r="I12" s="2">
        <v>5.1282000000000003E-3</v>
      </c>
      <c r="J12" s="2">
        <v>0</v>
      </c>
      <c r="K12" s="2">
        <v>1.9802E-2</v>
      </c>
      <c r="L12" s="2">
        <v>0</v>
      </c>
      <c r="M12" s="2">
        <v>0</v>
      </c>
      <c r="N12" s="2">
        <v>0</v>
      </c>
      <c r="O12" s="2">
        <v>1.3245E-2</v>
      </c>
      <c r="P12" s="2">
        <v>0</v>
      </c>
      <c r="Q12" s="2">
        <v>0</v>
      </c>
      <c r="R12" s="2">
        <v>2.40964E-2</v>
      </c>
      <c r="S12" s="2">
        <v>0</v>
      </c>
      <c r="T12" s="2">
        <v>0</v>
      </c>
      <c r="U12" s="2">
        <v>0</v>
      </c>
    </row>
    <row r="13" spans="1:21" x14ac:dyDescent="0.3">
      <c r="B13" t="s">
        <v>906</v>
      </c>
      <c r="D13" t="s">
        <v>907</v>
      </c>
      <c r="G13" s="2">
        <v>9.0090000000000005E-4</v>
      </c>
      <c r="H13" s="2">
        <v>0</v>
      </c>
      <c r="I13" s="2">
        <v>0</v>
      </c>
      <c r="J13" s="2">
        <v>0.01</v>
      </c>
      <c r="K13" s="2">
        <v>0</v>
      </c>
      <c r="L13" s="2">
        <v>0</v>
      </c>
      <c r="M13" s="2">
        <v>0</v>
      </c>
      <c r="N13" s="2">
        <v>0</v>
      </c>
      <c r="O13" s="2">
        <v>6.6224999999999999E-3</v>
      </c>
      <c r="P13" s="2">
        <v>0</v>
      </c>
      <c r="Q13" s="2">
        <v>0</v>
      </c>
      <c r="R13" s="2">
        <v>0</v>
      </c>
      <c r="S13" s="2">
        <v>0</v>
      </c>
      <c r="T13" s="2">
        <v>0</v>
      </c>
      <c r="U13" s="2">
        <v>0</v>
      </c>
    </row>
    <row r="14" spans="1:21" x14ac:dyDescent="0.3">
      <c r="A14" s="82">
        <v>6.2</v>
      </c>
      <c r="B14" s="20" t="s">
        <v>908</v>
      </c>
      <c r="C14" s="76"/>
      <c r="D14" s="20"/>
      <c r="E14" s="20"/>
      <c r="F14" s="20"/>
      <c r="G14" s="112"/>
      <c r="H14" s="77"/>
      <c r="I14" s="77"/>
      <c r="J14" s="77"/>
      <c r="K14" s="77"/>
      <c r="L14" s="77"/>
      <c r="M14" s="77"/>
      <c r="N14" s="77"/>
      <c r="O14" s="77"/>
      <c r="P14" s="77"/>
      <c r="Q14" s="77"/>
      <c r="R14" s="77"/>
      <c r="S14" s="77"/>
      <c r="T14" s="77"/>
      <c r="U14" s="77"/>
    </row>
    <row r="15" spans="1:21" x14ac:dyDescent="0.3">
      <c r="A15" s="78" t="s">
        <v>909</v>
      </c>
      <c r="B15" s="8" t="s">
        <v>910</v>
      </c>
      <c r="C15" s="13" t="s">
        <v>911</v>
      </c>
      <c r="D15" s="8"/>
      <c r="E15" s="8" t="s">
        <v>49</v>
      </c>
      <c r="F15" s="8" t="s">
        <v>56</v>
      </c>
      <c r="G15" s="22"/>
      <c r="H15" s="8"/>
      <c r="I15" s="8"/>
      <c r="J15" s="8"/>
      <c r="K15" s="8"/>
      <c r="L15" s="8"/>
      <c r="M15" s="8"/>
      <c r="N15" s="8"/>
      <c r="O15" s="8"/>
      <c r="P15" s="8"/>
      <c r="Q15" s="8"/>
      <c r="R15" s="8"/>
      <c r="S15" s="8"/>
      <c r="T15" s="8"/>
      <c r="U15" s="8"/>
    </row>
    <row r="16" spans="1:21" x14ac:dyDescent="0.3">
      <c r="A16" s="104"/>
      <c r="B16" s="37" t="s">
        <v>912</v>
      </c>
      <c r="C16" s="13"/>
      <c r="D16" s="8"/>
      <c r="E16" s="8"/>
      <c r="F16" s="8"/>
      <c r="G16" s="22"/>
      <c r="H16" s="8"/>
      <c r="I16" s="8"/>
      <c r="J16" s="8"/>
      <c r="K16" s="8"/>
      <c r="L16" s="8"/>
      <c r="M16" s="8"/>
      <c r="N16" s="8"/>
      <c r="O16" s="8"/>
      <c r="P16" s="8"/>
      <c r="Q16" s="8"/>
      <c r="R16" s="8"/>
      <c r="S16" s="8"/>
      <c r="T16" s="8"/>
      <c r="U16" s="8"/>
    </row>
    <row r="17" spans="1:21" x14ac:dyDescent="0.3">
      <c r="B17" t="s">
        <v>56</v>
      </c>
      <c r="D17" t="s">
        <v>56</v>
      </c>
      <c r="G17" s="130">
        <v>2.0917300000000001</v>
      </c>
      <c r="H17" s="130">
        <v>2.0817600000000001</v>
      </c>
      <c r="I17" s="130">
        <v>1.7679100000000001</v>
      </c>
      <c r="J17" s="130">
        <v>2.36</v>
      </c>
      <c r="K17" s="130">
        <v>3.1648399999999999</v>
      </c>
      <c r="L17" s="130">
        <v>0.41304000000000002</v>
      </c>
      <c r="M17" s="130">
        <v>0.79486999999999997</v>
      </c>
      <c r="N17" s="130">
        <v>1.9180299999999999</v>
      </c>
      <c r="O17" s="130">
        <v>3.5</v>
      </c>
      <c r="P17" s="130">
        <v>0.48321999999999998</v>
      </c>
      <c r="Q17" s="130">
        <v>2.0657899999999998</v>
      </c>
      <c r="R17" s="130">
        <v>2.6697199999999999</v>
      </c>
      <c r="S17" s="130">
        <v>4.2941200000000004</v>
      </c>
      <c r="T17" s="130">
        <v>1.98214</v>
      </c>
      <c r="U17" s="130">
        <v>0.11864</v>
      </c>
    </row>
    <row r="18" spans="1:21" x14ac:dyDescent="0.3">
      <c r="A18" s="82">
        <v>6.3</v>
      </c>
      <c r="B18" s="20" t="s">
        <v>913</v>
      </c>
      <c r="C18" s="76"/>
      <c r="D18" s="20"/>
      <c r="E18" s="20"/>
      <c r="F18" s="20"/>
      <c r="G18" s="20"/>
      <c r="H18" s="20"/>
      <c r="I18" s="20"/>
      <c r="J18" s="20"/>
      <c r="K18" s="20"/>
      <c r="L18" s="20"/>
      <c r="M18" s="20"/>
      <c r="N18" s="20"/>
      <c r="O18" s="20"/>
      <c r="P18" s="20"/>
      <c r="Q18" s="20"/>
      <c r="R18" s="20"/>
      <c r="S18" s="20"/>
      <c r="T18" s="20"/>
      <c r="U18" s="20"/>
    </row>
    <row r="19" spans="1:21" x14ac:dyDescent="0.3">
      <c r="A19" s="78" t="s">
        <v>914</v>
      </c>
      <c r="B19" s="8" t="s">
        <v>915</v>
      </c>
      <c r="C19" s="13" t="s">
        <v>916</v>
      </c>
      <c r="D19" s="8"/>
      <c r="E19" s="8" t="s">
        <v>47</v>
      </c>
      <c r="F19" s="8" t="s">
        <v>54</v>
      </c>
      <c r="G19" s="22"/>
      <c r="H19" s="8"/>
      <c r="I19" s="8"/>
      <c r="J19" s="8"/>
      <c r="K19" s="8"/>
      <c r="L19" s="8"/>
      <c r="M19" s="8"/>
      <c r="N19" s="8"/>
      <c r="O19" s="8"/>
      <c r="P19" s="8"/>
      <c r="Q19" s="8"/>
      <c r="R19" s="8"/>
      <c r="S19" s="8"/>
      <c r="T19" s="8"/>
      <c r="U19" s="8"/>
    </row>
    <row r="20" spans="1:21" x14ac:dyDescent="0.3">
      <c r="A20" s="104"/>
      <c r="B20" s="37" t="s">
        <v>912</v>
      </c>
      <c r="C20" s="13"/>
      <c r="D20" s="8"/>
      <c r="E20" s="8"/>
      <c r="F20" s="8"/>
      <c r="G20" s="9"/>
      <c r="H20" s="8"/>
      <c r="I20" s="8"/>
      <c r="J20" s="8"/>
      <c r="K20" s="8"/>
      <c r="L20" s="8"/>
      <c r="M20" s="8"/>
      <c r="N20" s="8"/>
      <c r="O20" s="8"/>
      <c r="P20" s="8"/>
      <c r="Q20" s="8"/>
      <c r="R20" s="8"/>
      <c r="S20" s="8"/>
      <c r="T20" s="8"/>
      <c r="U20" s="8"/>
    </row>
    <row r="21" spans="1:21" x14ac:dyDescent="0.3">
      <c r="B21" t="s">
        <v>917</v>
      </c>
      <c r="D21" t="s">
        <v>474</v>
      </c>
      <c r="G21" s="2">
        <v>0.51936000000000004</v>
      </c>
      <c r="H21" s="2">
        <v>0.45624999999999999</v>
      </c>
      <c r="I21" s="2">
        <v>0.61002999999999996</v>
      </c>
      <c r="J21" s="2">
        <v>0.41332999999999998</v>
      </c>
      <c r="K21" s="2">
        <v>0.58065</v>
      </c>
      <c r="L21" s="2">
        <v>0.65217000000000003</v>
      </c>
      <c r="M21" s="2">
        <v>0.10256</v>
      </c>
      <c r="N21" s="2">
        <v>0.58399999999999996</v>
      </c>
      <c r="O21" s="2">
        <v>0.5</v>
      </c>
      <c r="P21" s="2">
        <v>0.99329000000000001</v>
      </c>
      <c r="Q21" s="2">
        <v>0.19736999999999999</v>
      </c>
      <c r="R21" s="2">
        <v>0.34375</v>
      </c>
      <c r="S21" s="2">
        <v>0.36470999999999998</v>
      </c>
      <c r="T21" s="2">
        <v>0.21429000000000001</v>
      </c>
      <c r="U21" s="2">
        <v>1</v>
      </c>
    </row>
    <row r="22" spans="1:21" x14ac:dyDescent="0.3">
      <c r="B22" t="s">
        <v>918</v>
      </c>
      <c r="D22" t="s">
        <v>919</v>
      </c>
      <c r="G22" s="2">
        <v>0.19762000000000002</v>
      </c>
      <c r="H22" s="2">
        <v>0.27083000000000002</v>
      </c>
      <c r="I22" s="2">
        <v>0.13927999999999999</v>
      </c>
      <c r="J22" s="2">
        <v>0.10667</v>
      </c>
      <c r="K22" s="2">
        <v>0.11828</v>
      </c>
      <c r="L22" s="2">
        <v>0.23913000000000001</v>
      </c>
      <c r="M22" s="2">
        <v>0.15384999999999999</v>
      </c>
      <c r="N22" s="2">
        <v>0.30399999999999999</v>
      </c>
      <c r="O22" s="2">
        <v>0.12837999999999999</v>
      </c>
      <c r="P22" s="2">
        <v>0</v>
      </c>
      <c r="Q22" s="2">
        <v>0.40788999999999997</v>
      </c>
      <c r="R22" s="2">
        <v>0.23660999999999999</v>
      </c>
      <c r="S22" s="2">
        <v>0.23529</v>
      </c>
      <c r="T22" s="2">
        <v>0.375</v>
      </c>
      <c r="U22" s="2">
        <v>0</v>
      </c>
    </row>
    <row r="23" spans="1:21" x14ac:dyDescent="0.3">
      <c r="B23" t="s">
        <v>920</v>
      </c>
      <c r="D23" t="s">
        <v>921</v>
      </c>
      <c r="G23" s="2">
        <v>0.15590999999999999</v>
      </c>
      <c r="H23" s="2">
        <v>0.17707999999999999</v>
      </c>
      <c r="I23" s="2">
        <v>0.12256</v>
      </c>
      <c r="J23" s="2">
        <v>0.12</v>
      </c>
      <c r="K23" s="2">
        <v>0.20430000000000001</v>
      </c>
      <c r="L23" s="2">
        <v>4.3479999999999998E-2</v>
      </c>
      <c r="M23" s="2">
        <v>0.82050999999999996</v>
      </c>
      <c r="N23" s="2">
        <v>0.16800000000000001</v>
      </c>
      <c r="O23" s="2">
        <v>0.25</v>
      </c>
      <c r="P23" s="2">
        <v>0</v>
      </c>
      <c r="Q23" s="2">
        <v>5.2630000000000003E-2</v>
      </c>
      <c r="R23" s="2">
        <v>0.11161</v>
      </c>
      <c r="S23" s="2">
        <v>0.42353000000000002</v>
      </c>
      <c r="T23" s="2">
        <v>0</v>
      </c>
      <c r="U23" s="2">
        <v>0</v>
      </c>
    </row>
    <row r="24" spans="1:21" x14ac:dyDescent="0.3">
      <c r="B24" t="s">
        <v>922</v>
      </c>
      <c r="D24" t="s">
        <v>923</v>
      </c>
      <c r="G24" s="2">
        <v>0.11122</v>
      </c>
      <c r="H24" s="2">
        <v>0.13125000000000001</v>
      </c>
      <c r="I24" s="2">
        <v>7.7990000000000004E-2</v>
      </c>
      <c r="J24" s="2">
        <v>0.16</v>
      </c>
      <c r="K24" s="2">
        <v>9.6769999999999995E-2</v>
      </c>
      <c r="L24" s="2">
        <v>0.17391000000000001</v>
      </c>
      <c r="M24" s="2">
        <v>0.10256</v>
      </c>
      <c r="N24" s="2">
        <v>0</v>
      </c>
      <c r="O24" s="2">
        <v>0.11486</v>
      </c>
      <c r="P24" s="2">
        <v>6.7099999999999998E-3</v>
      </c>
      <c r="Q24" s="2">
        <v>0.19736999999999999</v>
      </c>
      <c r="R24" s="2">
        <v>8.9289999999999994E-2</v>
      </c>
      <c r="S24" s="2">
        <v>0.42353000000000002</v>
      </c>
      <c r="T24" s="2">
        <v>0.19642999999999999</v>
      </c>
      <c r="U24" s="2">
        <v>0</v>
      </c>
    </row>
    <row r="25" spans="1:21" x14ac:dyDescent="0.3">
      <c r="B25" t="s">
        <v>924</v>
      </c>
      <c r="D25" t="s">
        <v>925</v>
      </c>
      <c r="G25" s="2">
        <v>7.349E-2</v>
      </c>
      <c r="H25" s="2">
        <v>9.5829999999999999E-2</v>
      </c>
      <c r="I25" s="2">
        <v>3.0640000000000001E-2</v>
      </c>
      <c r="J25" s="2">
        <v>0.14666999999999999</v>
      </c>
      <c r="K25" s="2">
        <v>6.4519999999999994E-2</v>
      </c>
      <c r="L25" s="2">
        <v>4.3479999999999998E-2</v>
      </c>
      <c r="M25" s="2">
        <v>0.10256</v>
      </c>
      <c r="N25" s="2">
        <v>0</v>
      </c>
      <c r="O25" s="2">
        <v>9.4589999999999994E-2</v>
      </c>
      <c r="P25" s="2">
        <v>0</v>
      </c>
      <c r="Q25" s="2">
        <v>6.5790000000000001E-2</v>
      </c>
      <c r="R25" s="2">
        <v>3.5709999999999999E-2</v>
      </c>
      <c r="S25" s="2">
        <v>0.44706000000000001</v>
      </c>
      <c r="T25" s="2">
        <v>5.357E-2</v>
      </c>
      <c r="U25" s="2">
        <v>0</v>
      </c>
    </row>
    <row r="26" spans="1:21" x14ac:dyDescent="0.3">
      <c r="B26" t="s">
        <v>926</v>
      </c>
      <c r="D26" t="s">
        <v>927</v>
      </c>
      <c r="G26" s="2">
        <v>6.6529999999999992E-2</v>
      </c>
      <c r="H26" s="2">
        <v>8.9580000000000007E-2</v>
      </c>
      <c r="I26" s="2">
        <v>2.2280000000000001E-2</v>
      </c>
      <c r="J26" s="2">
        <v>0.12</v>
      </c>
      <c r="K26" s="2">
        <v>7.5270000000000004E-2</v>
      </c>
      <c r="L26" s="2">
        <v>0</v>
      </c>
      <c r="M26" s="2">
        <v>0.10256</v>
      </c>
      <c r="N26" s="2">
        <v>1.6E-2</v>
      </c>
      <c r="O26" s="2">
        <v>8.1079999999999999E-2</v>
      </c>
      <c r="P26" s="2">
        <v>0</v>
      </c>
      <c r="Q26" s="2">
        <v>2.632E-2</v>
      </c>
      <c r="R26" s="2">
        <v>4.018E-2</v>
      </c>
      <c r="S26" s="2">
        <v>0.43529000000000001</v>
      </c>
      <c r="T26" s="2">
        <v>1.7860000000000001E-2</v>
      </c>
      <c r="U26" s="2">
        <v>0</v>
      </c>
    </row>
    <row r="27" spans="1:21" x14ac:dyDescent="0.3">
      <c r="B27" t="s">
        <v>928</v>
      </c>
      <c r="D27" t="s">
        <v>929</v>
      </c>
      <c r="G27" s="2">
        <v>2.9790000000000001E-2</v>
      </c>
      <c r="H27" s="2">
        <v>2.0830000000000001E-2</v>
      </c>
      <c r="I27" s="2">
        <v>2.7859999999999999E-2</v>
      </c>
      <c r="J27" s="2">
        <v>0.10667</v>
      </c>
      <c r="K27" s="2">
        <v>2.1510000000000001E-2</v>
      </c>
      <c r="L27" s="2">
        <v>0</v>
      </c>
      <c r="M27" s="2">
        <v>2.564E-2</v>
      </c>
      <c r="N27" s="2">
        <v>0</v>
      </c>
      <c r="O27" s="2">
        <v>2.027E-2</v>
      </c>
      <c r="P27" s="2">
        <v>0</v>
      </c>
      <c r="Q27" s="2">
        <v>0.13158</v>
      </c>
      <c r="R27" s="2">
        <v>3.125E-2</v>
      </c>
      <c r="S27" s="2">
        <v>2.3529999999999999E-2</v>
      </c>
      <c r="T27" s="2">
        <v>0.125</v>
      </c>
      <c r="U27" s="2">
        <v>0</v>
      </c>
    </row>
    <row r="28" spans="1:21" x14ac:dyDescent="0.3">
      <c r="B28" t="s">
        <v>930</v>
      </c>
      <c r="D28" t="s">
        <v>931</v>
      </c>
      <c r="G28" s="2">
        <v>1.787E-2</v>
      </c>
      <c r="H28" s="2">
        <v>2.0830000000000001E-2</v>
      </c>
      <c r="I28" s="2">
        <v>1.1140000000000001E-2</v>
      </c>
      <c r="J28" s="2">
        <v>2.6669999999999999E-2</v>
      </c>
      <c r="K28" s="2">
        <v>2.1510000000000001E-2</v>
      </c>
      <c r="L28" s="2">
        <v>0</v>
      </c>
      <c r="M28" s="2">
        <v>0.12820999999999999</v>
      </c>
      <c r="N28" s="2">
        <v>8.0000000000000002E-3</v>
      </c>
      <c r="O28" s="2">
        <v>1.3509999999999999E-2</v>
      </c>
      <c r="P28" s="2">
        <v>0</v>
      </c>
      <c r="Q28" s="2">
        <v>2.632E-2</v>
      </c>
      <c r="R28" s="2">
        <v>2.6790000000000001E-2</v>
      </c>
      <c r="S28" s="2">
        <v>2.3529999999999999E-2</v>
      </c>
      <c r="T28" s="2">
        <v>0</v>
      </c>
      <c r="U28" s="2">
        <v>0</v>
      </c>
    </row>
    <row r="29" spans="1:21" x14ac:dyDescent="0.3">
      <c r="B29" t="s">
        <v>176</v>
      </c>
      <c r="D29" t="s">
        <v>177</v>
      </c>
      <c r="G29" s="2">
        <v>1.49E-2</v>
      </c>
      <c r="H29" s="2">
        <v>1.4579999999999999E-2</v>
      </c>
      <c r="I29" s="2">
        <v>1.6709999999999999E-2</v>
      </c>
      <c r="J29" s="2">
        <v>0</v>
      </c>
      <c r="K29" s="2">
        <v>2.1510000000000001E-2</v>
      </c>
      <c r="L29" s="2">
        <v>0</v>
      </c>
      <c r="M29" s="2">
        <v>0</v>
      </c>
      <c r="N29" s="2">
        <v>0</v>
      </c>
      <c r="O29" s="2">
        <v>6.7600000000000004E-3</v>
      </c>
      <c r="P29" s="2">
        <v>0</v>
      </c>
      <c r="Q29" s="2">
        <v>0</v>
      </c>
      <c r="R29" s="2">
        <v>5.8040000000000001E-2</v>
      </c>
      <c r="S29" s="2">
        <v>0</v>
      </c>
      <c r="T29" s="2">
        <v>1.7860000000000001E-2</v>
      </c>
      <c r="U29" s="2">
        <v>0</v>
      </c>
    </row>
    <row r="30" spans="1:21" x14ac:dyDescent="0.3">
      <c r="B30" t="s">
        <v>932</v>
      </c>
      <c r="D30" t="s">
        <v>933</v>
      </c>
      <c r="G30" s="2">
        <v>8.94E-3</v>
      </c>
      <c r="H30" s="2">
        <v>8.3300000000000006E-3</v>
      </c>
      <c r="I30" s="2">
        <v>2.7899999999999999E-3</v>
      </c>
      <c r="J30" s="2">
        <v>1.333E-2</v>
      </c>
      <c r="K30" s="2">
        <v>3.2259999999999997E-2</v>
      </c>
      <c r="L30" s="2">
        <v>0</v>
      </c>
      <c r="M30" s="2">
        <v>0</v>
      </c>
      <c r="N30" s="2">
        <v>0</v>
      </c>
      <c r="O30" s="2">
        <v>0</v>
      </c>
      <c r="P30" s="2">
        <v>0</v>
      </c>
      <c r="Q30" s="2">
        <v>0</v>
      </c>
      <c r="R30" s="2">
        <v>1.3390000000000001E-2</v>
      </c>
      <c r="S30" s="2">
        <v>7.059E-2</v>
      </c>
      <c r="T30" s="2">
        <v>0</v>
      </c>
      <c r="U30" s="2">
        <v>0</v>
      </c>
    </row>
    <row r="31" spans="1:21" x14ac:dyDescent="0.3">
      <c r="B31" t="s">
        <v>231</v>
      </c>
      <c r="D31" t="s">
        <v>232</v>
      </c>
      <c r="G31" s="2">
        <v>6.9499999999999996E-3</v>
      </c>
      <c r="H31" s="2">
        <v>8.3300000000000006E-3</v>
      </c>
      <c r="I31" s="2">
        <v>8.3599999999999994E-3</v>
      </c>
      <c r="J31" s="2">
        <v>0</v>
      </c>
      <c r="K31" s="2">
        <v>0</v>
      </c>
      <c r="L31" s="2">
        <v>0</v>
      </c>
      <c r="M31" s="2">
        <v>0</v>
      </c>
      <c r="N31" s="2">
        <v>0</v>
      </c>
      <c r="O31" s="2">
        <v>0</v>
      </c>
      <c r="P31" s="2">
        <v>0</v>
      </c>
      <c r="Q31" s="2">
        <v>0</v>
      </c>
      <c r="R31" s="2">
        <v>2.6790000000000001E-2</v>
      </c>
      <c r="S31" s="2">
        <v>0</v>
      </c>
      <c r="T31" s="2">
        <v>1.7860000000000001E-2</v>
      </c>
      <c r="U31" s="2">
        <v>0</v>
      </c>
    </row>
    <row r="32" spans="1:21" x14ac:dyDescent="0.3">
      <c r="B32" t="s">
        <v>934</v>
      </c>
      <c r="D32" t="s">
        <v>935</v>
      </c>
      <c r="G32" s="2">
        <v>2.98E-3</v>
      </c>
      <c r="H32" s="2">
        <v>4.1700000000000001E-3</v>
      </c>
      <c r="I32" s="2">
        <v>0</v>
      </c>
      <c r="J32" s="2">
        <v>0</v>
      </c>
      <c r="K32" s="2">
        <v>1.0749999999999999E-2</v>
      </c>
      <c r="L32" s="2">
        <v>0</v>
      </c>
      <c r="M32" s="2">
        <v>0</v>
      </c>
      <c r="N32" s="2">
        <v>1.6E-2</v>
      </c>
      <c r="O32" s="2">
        <v>6.7600000000000004E-3</v>
      </c>
      <c r="P32" s="2">
        <v>0</v>
      </c>
      <c r="Q32" s="2">
        <v>0</v>
      </c>
      <c r="R32" s="2">
        <v>0</v>
      </c>
      <c r="S32" s="2">
        <v>0</v>
      </c>
      <c r="T32" s="2">
        <v>0</v>
      </c>
      <c r="U32" s="2">
        <v>0</v>
      </c>
    </row>
    <row r="33" spans="1:21" x14ac:dyDescent="0.3">
      <c r="B33" t="s">
        <v>936</v>
      </c>
      <c r="D33" t="s">
        <v>937</v>
      </c>
      <c r="G33" s="2">
        <v>1.99E-3</v>
      </c>
      <c r="H33" s="2">
        <v>0</v>
      </c>
      <c r="I33" s="2">
        <v>2.7899999999999999E-3</v>
      </c>
      <c r="J33" s="2">
        <v>0</v>
      </c>
      <c r="K33" s="2">
        <v>1.0749999999999999E-2</v>
      </c>
      <c r="L33" s="2">
        <v>0</v>
      </c>
      <c r="M33" s="2">
        <v>0</v>
      </c>
      <c r="N33" s="2">
        <v>1.6E-2</v>
      </c>
      <c r="O33" s="2">
        <v>0</v>
      </c>
      <c r="P33" s="2">
        <v>0</v>
      </c>
      <c r="Q33" s="2">
        <v>0</v>
      </c>
      <c r="R33" s="2">
        <v>0</v>
      </c>
      <c r="S33" s="2">
        <v>0</v>
      </c>
      <c r="T33" s="2">
        <v>0</v>
      </c>
      <c r="U33" s="2">
        <v>0</v>
      </c>
    </row>
    <row r="34" spans="1:21" x14ac:dyDescent="0.3">
      <c r="A34" s="82">
        <v>6.4</v>
      </c>
      <c r="B34" s="20" t="s">
        <v>938</v>
      </c>
      <c r="C34" s="76"/>
      <c r="D34" s="20"/>
      <c r="E34" s="20"/>
      <c r="F34" s="20"/>
      <c r="G34" s="112"/>
      <c r="H34" s="77"/>
      <c r="I34" s="77"/>
      <c r="J34" s="77"/>
      <c r="K34" s="77"/>
      <c r="L34" s="77"/>
      <c r="M34" s="77"/>
      <c r="N34" s="77"/>
      <c r="O34" s="77"/>
      <c r="P34" s="77"/>
      <c r="Q34" s="77"/>
      <c r="R34" s="77"/>
      <c r="S34" s="77"/>
      <c r="T34" s="77"/>
      <c r="U34" s="77"/>
    </row>
    <row r="35" spans="1:21" x14ac:dyDescent="0.3">
      <c r="A35" s="78" t="s">
        <v>939</v>
      </c>
      <c r="B35" s="8" t="s">
        <v>940</v>
      </c>
      <c r="C35" s="13" t="s">
        <v>941</v>
      </c>
      <c r="D35" s="8"/>
      <c r="E35" s="8" t="s">
        <v>45</v>
      </c>
      <c r="F35" s="8" t="s">
        <v>54</v>
      </c>
      <c r="G35" s="22"/>
      <c r="H35" s="8"/>
      <c r="I35" s="8"/>
      <c r="J35" s="8"/>
      <c r="K35" s="8"/>
      <c r="L35" s="8"/>
      <c r="M35" s="8"/>
      <c r="N35" s="8"/>
      <c r="O35" s="8"/>
      <c r="P35" s="8"/>
      <c r="Q35" s="8"/>
      <c r="R35" s="8"/>
      <c r="S35" s="8"/>
      <c r="T35" s="8"/>
      <c r="U35" s="8"/>
    </row>
    <row r="36" spans="1:21" x14ac:dyDescent="0.3">
      <c r="B36" t="s">
        <v>151</v>
      </c>
      <c r="D36" t="s">
        <v>152</v>
      </c>
      <c r="G36" s="2">
        <v>0.79099100000000011</v>
      </c>
      <c r="H36" s="2">
        <v>0.74566469999999996</v>
      </c>
      <c r="I36" s="2">
        <v>0.86923079999999997</v>
      </c>
      <c r="J36" s="2">
        <v>0.68</v>
      </c>
      <c r="K36" s="2">
        <v>0.83168319999999996</v>
      </c>
      <c r="L36" s="2">
        <v>0.80434779999999995</v>
      </c>
      <c r="M36" s="2">
        <v>0.41025640000000002</v>
      </c>
      <c r="N36" s="2">
        <v>0.94399999999999995</v>
      </c>
      <c r="O36" s="2">
        <v>0.84768209999999999</v>
      </c>
      <c r="P36" s="2">
        <v>1</v>
      </c>
      <c r="Q36" s="2">
        <v>0.52066120000000005</v>
      </c>
      <c r="R36" s="2">
        <v>0.83534140000000001</v>
      </c>
      <c r="S36" s="2">
        <v>0.4468085</v>
      </c>
      <c r="T36" s="2">
        <v>0.75324679999999999</v>
      </c>
      <c r="U36" s="2">
        <v>1</v>
      </c>
    </row>
    <row r="37" spans="1:21" x14ac:dyDescent="0.3">
      <c r="B37" t="s">
        <v>153</v>
      </c>
      <c r="D37" t="s">
        <v>154</v>
      </c>
      <c r="G37" s="2">
        <v>0.18468470000000001</v>
      </c>
      <c r="H37" s="2">
        <v>0.21772639999999999</v>
      </c>
      <c r="I37" s="2">
        <v>0.1128205</v>
      </c>
      <c r="J37" s="2">
        <v>0.31</v>
      </c>
      <c r="K37" s="2">
        <v>0.16831679999999999</v>
      </c>
      <c r="L37" s="2">
        <v>0.1956522</v>
      </c>
      <c r="M37" s="2">
        <v>0.58974360000000003</v>
      </c>
      <c r="N37" s="2">
        <v>5.6000000000000001E-2</v>
      </c>
      <c r="O37" s="2">
        <v>0.15231790000000001</v>
      </c>
      <c r="P37" s="2">
        <v>0</v>
      </c>
      <c r="Q37" s="2">
        <v>0.3966942</v>
      </c>
      <c r="R37" s="2">
        <v>0.10843369999999999</v>
      </c>
      <c r="S37" s="2">
        <v>0.54255319999999996</v>
      </c>
      <c r="T37" s="2">
        <v>0.22077920000000001</v>
      </c>
      <c r="U37" s="2">
        <v>0</v>
      </c>
    </row>
    <row r="38" spans="1:21" x14ac:dyDescent="0.3">
      <c r="B38" t="s">
        <v>231</v>
      </c>
      <c r="D38" t="s">
        <v>232</v>
      </c>
      <c r="G38" s="2">
        <v>1.9819800000000002E-2</v>
      </c>
      <c r="H38" s="2">
        <v>2.8901699999999999E-2</v>
      </c>
      <c r="I38" s="2">
        <v>1.53846E-2</v>
      </c>
      <c r="J38" s="2">
        <v>0.01</v>
      </c>
      <c r="K38" s="2">
        <v>0</v>
      </c>
      <c r="L38" s="2">
        <v>0</v>
      </c>
      <c r="M38" s="2">
        <v>0</v>
      </c>
      <c r="N38" s="2">
        <v>0</v>
      </c>
      <c r="O38" s="2">
        <v>0</v>
      </c>
      <c r="P38" s="2">
        <v>0</v>
      </c>
      <c r="Q38" s="2">
        <v>8.2644599999999999E-2</v>
      </c>
      <c r="R38" s="2">
        <v>3.6144599999999999E-2</v>
      </c>
      <c r="S38" s="2">
        <v>1.06383E-2</v>
      </c>
      <c r="T38" s="2">
        <v>2.5974000000000001E-2</v>
      </c>
      <c r="U38" s="2">
        <v>0</v>
      </c>
    </row>
    <row r="39" spans="1:21" x14ac:dyDescent="0.3">
      <c r="B39" t="s">
        <v>176</v>
      </c>
      <c r="D39" t="s">
        <v>177</v>
      </c>
      <c r="G39" s="2">
        <v>4.5044999999999998E-3</v>
      </c>
      <c r="H39" s="2">
        <v>7.7070999999999997E-3</v>
      </c>
      <c r="I39" s="2">
        <v>2.5641000000000001E-3</v>
      </c>
      <c r="J39" s="2">
        <v>0</v>
      </c>
      <c r="K39" s="2">
        <v>0</v>
      </c>
      <c r="L39" s="2">
        <v>0</v>
      </c>
      <c r="M39" s="2">
        <v>0</v>
      </c>
      <c r="N39" s="2">
        <v>0</v>
      </c>
      <c r="O39" s="2">
        <v>0</v>
      </c>
      <c r="P39" s="2">
        <v>0</v>
      </c>
      <c r="Q39" s="2">
        <v>0</v>
      </c>
      <c r="R39" s="2">
        <v>2.0080299999999999E-2</v>
      </c>
      <c r="S39" s="2">
        <v>0</v>
      </c>
      <c r="T39" s="2">
        <v>0</v>
      </c>
      <c r="U39" s="2">
        <v>0</v>
      </c>
    </row>
    <row r="40" spans="1:21" x14ac:dyDescent="0.3">
      <c r="A40" s="87"/>
      <c r="B40" s="29" t="s">
        <v>942</v>
      </c>
      <c r="C40" s="26"/>
      <c r="D40" s="25"/>
      <c r="E40" s="25"/>
      <c r="F40" s="25"/>
      <c r="G40" s="27"/>
      <c r="H40" s="35"/>
      <c r="I40" s="35"/>
      <c r="J40" s="35"/>
      <c r="K40" s="35"/>
      <c r="L40" s="35"/>
      <c r="M40" s="35"/>
      <c r="N40" s="35"/>
      <c r="O40" s="35"/>
      <c r="P40" s="35"/>
      <c r="Q40" s="35"/>
      <c r="R40" s="35"/>
      <c r="S40" s="35"/>
      <c r="T40" s="35"/>
      <c r="U40" s="35"/>
    </row>
    <row r="41" spans="1:21" x14ac:dyDescent="0.3">
      <c r="A41" s="82">
        <v>6.5</v>
      </c>
      <c r="B41" s="20" t="s">
        <v>943</v>
      </c>
      <c r="C41" s="76"/>
      <c r="D41" s="20"/>
      <c r="E41" s="20"/>
      <c r="F41" s="20"/>
      <c r="G41" s="112"/>
      <c r="H41" s="77"/>
      <c r="I41" s="77"/>
      <c r="J41" s="77"/>
      <c r="K41" s="77"/>
      <c r="L41" s="77"/>
      <c r="M41" s="77"/>
      <c r="N41" s="77"/>
      <c r="O41" s="77"/>
      <c r="P41" s="77"/>
      <c r="Q41" s="77"/>
      <c r="R41" s="77"/>
      <c r="S41" s="77"/>
      <c r="T41" s="77"/>
      <c r="U41" s="77"/>
    </row>
    <row r="42" spans="1:21" x14ac:dyDescent="0.3">
      <c r="A42" s="78" t="s">
        <v>944</v>
      </c>
      <c r="B42" s="8" t="s">
        <v>945</v>
      </c>
      <c r="C42" s="13" t="s">
        <v>946</v>
      </c>
      <c r="D42" s="8"/>
      <c r="E42" s="8" t="s">
        <v>45</v>
      </c>
      <c r="F42" s="8" t="s">
        <v>54</v>
      </c>
      <c r="G42" s="22"/>
      <c r="H42" s="8"/>
      <c r="I42" s="8"/>
      <c r="J42" s="8"/>
      <c r="K42" s="8"/>
      <c r="L42" s="8"/>
      <c r="M42" s="8"/>
      <c r="N42" s="8"/>
      <c r="O42" s="8"/>
      <c r="P42" s="8"/>
      <c r="Q42" s="8"/>
      <c r="R42" s="8"/>
      <c r="S42" s="8"/>
      <c r="T42" s="8"/>
      <c r="U42" s="8"/>
    </row>
    <row r="43" spans="1:21" x14ac:dyDescent="0.3">
      <c r="B43" t="s">
        <v>947</v>
      </c>
      <c r="D43" t="s">
        <v>948</v>
      </c>
      <c r="G43" s="2">
        <v>0.41711709999999996</v>
      </c>
      <c r="H43" s="2">
        <v>0.43159920000000002</v>
      </c>
      <c r="I43" s="2">
        <v>0.40512819999999999</v>
      </c>
      <c r="J43" s="2">
        <v>0.33</v>
      </c>
      <c r="K43" s="2">
        <v>0.47524749999999999</v>
      </c>
      <c r="L43" s="2">
        <v>0.3043478</v>
      </c>
      <c r="M43" s="2">
        <v>0.66666669999999995</v>
      </c>
      <c r="N43" s="2">
        <v>0</v>
      </c>
      <c r="O43" s="2">
        <v>0.6622517</v>
      </c>
      <c r="P43" s="2">
        <v>0.97315439999999998</v>
      </c>
      <c r="Q43" s="2">
        <v>0.18181820000000001</v>
      </c>
      <c r="R43" s="2">
        <v>0.248996</v>
      </c>
      <c r="S43" s="2">
        <v>0.29787229999999998</v>
      </c>
      <c r="T43" s="2">
        <v>0.1168831</v>
      </c>
      <c r="U43" s="2">
        <v>0.96610169999999995</v>
      </c>
    </row>
    <row r="44" spans="1:21" x14ac:dyDescent="0.3">
      <c r="B44" t="s">
        <v>949</v>
      </c>
      <c r="D44" t="s">
        <v>950</v>
      </c>
      <c r="G44" s="2">
        <v>0.40090089999999995</v>
      </c>
      <c r="H44" s="2">
        <v>0.36801539999999999</v>
      </c>
      <c r="I44" s="2">
        <v>0.4384615</v>
      </c>
      <c r="J44" s="2">
        <v>0.4</v>
      </c>
      <c r="K44" s="2">
        <v>0.42574260000000003</v>
      </c>
      <c r="L44" s="2">
        <v>0.65217389999999997</v>
      </c>
      <c r="M44" s="2">
        <v>0.23076920000000001</v>
      </c>
      <c r="N44" s="2">
        <v>0.99199999999999999</v>
      </c>
      <c r="O44" s="2">
        <v>0.31125829999999999</v>
      </c>
      <c r="P44" s="2">
        <v>2.0134200000000001E-2</v>
      </c>
      <c r="Q44" s="2">
        <v>0.32231399999999999</v>
      </c>
      <c r="R44" s="2">
        <v>0.50200800000000001</v>
      </c>
      <c r="S44" s="2">
        <v>0.30851060000000002</v>
      </c>
      <c r="T44" s="2">
        <v>0.48051949999999999</v>
      </c>
      <c r="U44" s="2">
        <v>3.3898299999999999E-2</v>
      </c>
    </row>
    <row r="45" spans="1:21" x14ac:dyDescent="0.3">
      <c r="B45" t="s">
        <v>951</v>
      </c>
      <c r="D45" t="s">
        <v>952</v>
      </c>
      <c r="G45" s="2">
        <v>9.9099099999999996E-2</v>
      </c>
      <c r="H45" s="2">
        <v>7.7071299999999995E-2</v>
      </c>
      <c r="I45" s="2">
        <v>0.1051282</v>
      </c>
      <c r="J45" s="2">
        <v>0.22</v>
      </c>
      <c r="K45" s="2">
        <v>6.9306900000000005E-2</v>
      </c>
      <c r="L45" s="2">
        <v>0</v>
      </c>
      <c r="M45" s="2">
        <v>2.5641000000000001E-2</v>
      </c>
      <c r="N45" s="2">
        <v>0</v>
      </c>
      <c r="O45" s="2">
        <v>1.98675E-2</v>
      </c>
      <c r="P45" s="2">
        <v>0</v>
      </c>
      <c r="Q45" s="2">
        <v>0.43801649999999998</v>
      </c>
      <c r="R45" s="2">
        <v>8.0321299999999998E-2</v>
      </c>
      <c r="S45" s="2">
        <v>6.3829800000000006E-2</v>
      </c>
      <c r="T45" s="2">
        <v>0.3506494</v>
      </c>
      <c r="U45" s="2">
        <v>0</v>
      </c>
    </row>
    <row r="46" spans="1:21" x14ac:dyDescent="0.3">
      <c r="B46" t="s">
        <v>953</v>
      </c>
      <c r="D46" t="s">
        <v>954</v>
      </c>
      <c r="G46" s="2">
        <v>1.8017999999999999E-2</v>
      </c>
      <c r="H46" s="2">
        <v>2.8901699999999999E-2</v>
      </c>
      <c r="I46" s="2">
        <v>1.0256400000000001E-2</v>
      </c>
      <c r="J46" s="2">
        <v>0</v>
      </c>
      <c r="K46" s="2">
        <v>9.9010000000000001E-3</v>
      </c>
      <c r="L46" s="2">
        <v>0</v>
      </c>
      <c r="M46" s="2">
        <v>0</v>
      </c>
      <c r="N46" s="2">
        <v>0</v>
      </c>
      <c r="O46" s="2">
        <v>6.6224999999999999E-3</v>
      </c>
      <c r="P46" s="2">
        <v>0</v>
      </c>
      <c r="Q46" s="2">
        <v>2.47934E-2</v>
      </c>
      <c r="R46" s="2">
        <v>4.8192800000000001E-2</v>
      </c>
      <c r="S46" s="2">
        <v>2.12766E-2</v>
      </c>
      <c r="T46" s="2">
        <v>2.5974000000000001E-2</v>
      </c>
      <c r="U46" s="2">
        <v>0</v>
      </c>
    </row>
    <row r="47" spans="1:21" x14ac:dyDescent="0.3">
      <c r="B47" t="s">
        <v>955</v>
      </c>
      <c r="D47" t="s">
        <v>956</v>
      </c>
      <c r="G47" s="2">
        <v>1.53153E-2</v>
      </c>
      <c r="H47" s="2">
        <v>1.7340999999999999E-2</v>
      </c>
      <c r="I47" s="2">
        <v>1.53846E-2</v>
      </c>
      <c r="J47" s="2">
        <v>0.01</v>
      </c>
      <c r="K47" s="2">
        <v>9.9010000000000001E-3</v>
      </c>
      <c r="L47" s="2">
        <v>0</v>
      </c>
      <c r="M47" s="2">
        <v>2.5641000000000001E-2</v>
      </c>
      <c r="N47" s="2">
        <v>8.0000000000000002E-3</v>
      </c>
      <c r="O47" s="2">
        <v>0</v>
      </c>
      <c r="P47" s="2">
        <v>0</v>
      </c>
      <c r="Q47" s="2">
        <v>8.2644999999999993E-3</v>
      </c>
      <c r="R47" s="2">
        <v>3.2128499999999997E-2</v>
      </c>
      <c r="S47" s="2">
        <v>6.3829800000000006E-2</v>
      </c>
      <c r="T47" s="2">
        <v>0</v>
      </c>
      <c r="U47" s="2">
        <v>0</v>
      </c>
    </row>
    <row r="48" spans="1:21" x14ac:dyDescent="0.3">
      <c r="B48" t="s">
        <v>957</v>
      </c>
      <c r="D48" t="s">
        <v>958</v>
      </c>
      <c r="G48" s="2">
        <v>1.4414400000000001E-2</v>
      </c>
      <c r="H48" s="2">
        <v>2.31214E-2</v>
      </c>
      <c r="I48" s="2">
        <v>5.1282000000000003E-3</v>
      </c>
      <c r="J48" s="2">
        <v>0.01</v>
      </c>
      <c r="K48" s="2">
        <v>9.9010000000000001E-3</v>
      </c>
      <c r="L48" s="2">
        <v>0</v>
      </c>
      <c r="M48" s="2">
        <v>5.1282099999999997E-2</v>
      </c>
      <c r="N48" s="2">
        <v>0</v>
      </c>
      <c r="O48" s="2">
        <v>0</v>
      </c>
      <c r="P48" s="2">
        <v>0</v>
      </c>
      <c r="Q48" s="2">
        <v>0</v>
      </c>
      <c r="R48" s="2">
        <v>1.60643E-2</v>
      </c>
      <c r="S48" s="2">
        <v>0.10638300000000001</v>
      </c>
      <c r="T48" s="2">
        <v>0</v>
      </c>
      <c r="U48" s="2">
        <v>0</v>
      </c>
    </row>
    <row r="49" spans="1:21" x14ac:dyDescent="0.3">
      <c r="B49" t="s">
        <v>959</v>
      </c>
      <c r="D49" t="s">
        <v>960</v>
      </c>
      <c r="G49" s="2">
        <v>9.909900000000001E-3</v>
      </c>
      <c r="H49" s="2">
        <v>1.3487499999999999E-2</v>
      </c>
      <c r="I49" s="2">
        <v>7.6923E-3</v>
      </c>
      <c r="J49" s="2">
        <v>0.01</v>
      </c>
      <c r="K49" s="2">
        <v>0</v>
      </c>
      <c r="L49" s="2">
        <v>4.3478299999999998E-2</v>
      </c>
      <c r="M49" s="2">
        <v>0</v>
      </c>
      <c r="N49" s="2">
        <v>0</v>
      </c>
      <c r="O49" s="2">
        <v>0</v>
      </c>
      <c r="P49" s="2">
        <v>6.7114000000000002E-3</v>
      </c>
      <c r="Q49" s="2">
        <v>8.2644999999999993E-3</v>
      </c>
      <c r="R49" s="2">
        <v>0</v>
      </c>
      <c r="S49" s="2">
        <v>7.4468099999999995E-2</v>
      </c>
      <c r="T49" s="2">
        <v>0</v>
      </c>
      <c r="U49" s="2">
        <v>0</v>
      </c>
    </row>
    <row r="50" spans="1:21" x14ac:dyDescent="0.3">
      <c r="B50" t="s">
        <v>231</v>
      </c>
      <c r="D50" t="s">
        <v>232</v>
      </c>
      <c r="G50" s="2">
        <v>8.1081E-3</v>
      </c>
      <c r="H50" s="2">
        <v>1.15607E-2</v>
      </c>
      <c r="I50" s="2">
        <v>7.6923E-3</v>
      </c>
      <c r="J50" s="2">
        <v>0</v>
      </c>
      <c r="K50" s="2">
        <v>0</v>
      </c>
      <c r="L50" s="2">
        <v>0</v>
      </c>
      <c r="M50" s="2">
        <v>0</v>
      </c>
      <c r="N50" s="2">
        <v>0</v>
      </c>
      <c r="O50" s="2">
        <v>0</v>
      </c>
      <c r="P50" s="2">
        <v>0</v>
      </c>
      <c r="Q50" s="2">
        <v>0</v>
      </c>
      <c r="R50" s="2">
        <v>3.2128499999999997E-2</v>
      </c>
      <c r="S50" s="2">
        <v>0</v>
      </c>
      <c r="T50" s="2">
        <v>1.2987E-2</v>
      </c>
      <c r="U50" s="2">
        <v>0</v>
      </c>
    </row>
    <row r="51" spans="1:21" x14ac:dyDescent="0.3">
      <c r="B51" t="s">
        <v>176</v>
      </c>
      <c r="D51" t="s">
        <v>177</v>
      </c>
      <c r="G51" s="2">
        <v>7.2072000000000004E-3</v>
      </c>
      <c r="H51" s="2">
        <v>1.15607E-2</v>
      </c>
      <c r="I51" s="2">
        <v>5.1282000000000003E-3</v>
      </c>
      <c r="J51" s="2">
        <v>0</v>
      </c>
      <c r="K51" s="2">
        <v>0</v>
      </c>
      <c r="L51" s="2">
        <v>0</v>
      </c>
      <c r="M51" s="2">
        <v>0</v>
      </c>
      <c r="N51" s="2">
        <v>0</v>
      </c>
      <c r="O51" s="2">
        <v>0</v>
      </c>
      <c r="P51" s="2">
        <v>0</v>
      </c>
      <c r="Q51" s="2">
        <v>0</v>
      </c>
      <c r="R51" s="2">
        <v>3.2128499999999997E-2</v>
      </c>
      <c r="S51" s="2">
        <v>0</v>
      </c>
      <c r="T51" s="2">
        <v>0</v>
      </c>
      <c r="U51" s="2">
        <v>0</v>
      </c>
    </row>
    <row r="52" spans="1:21" x14ac:dyDescent="0.3">
      <c r="B52" t="s">
        <v>961</v>
      </c>
      <c r="D52" t="s">
        <v>962</v>
      </c>
      <c r="G52" s="2">
        <v>7.2072000000000004E-3</v>
      </c>
      <c r="H52" s="2">
        <v>1.3487499999999999E-2</v>
      </c>
      <c r="I52" s="2">
        <v>0</v>
      </c>
      <c r="J52" s="2">
        <v>0.01</v>
      </c>
      <c r="K52" s="2">
        <v>0</v>
      </c>
      <c r="L52" s="2">
        <v>0</v>
      </c>
      <c r="M52" s="2">
        <v>0</v>
      </c>
      <c r="N52" s="2">
        <v>0</v>
      </c>
      <c r="O52" s="2">
        <v>0</v>
      </c>
      <c r="P52" s="2">
        <v>0</v>
      </c>
      <c r="Q52" s="2">
        <v>8.2644999999999993E-3</v>
      </c>
      <c r="R52" s="2">
        <v>0</v>
      </c>
      <c r="S52" s="2">
        <v>6.3829800000000006E-2</v>
      </c>
      <c r="T52" s="2">
        <v>1.2987E-2</v>
      </c>
      <c r="U52" s="2">
        <v>0</v>
      </c>
    </row>
    <row r="53" spans="1:21" x14ac:dyDescent="0.3">
      <c r="B53" t="s">
        <v>963</v>
      </c>
      <c r="D53" t="s">
        <v>964</v>
      </c>
      <c r="G53" s="2">
        <v>1.8018000000000001E-3</v>
      </c>
      <c r="H53" s="2">
        <v>1.9268E-3</v>
      </c>
      <c r="I53" s="2">
        <v>0</v>
      </c>
      <c r="J53" s="2">
        <v>0.01</v>
      </c>
      <c r="K53" s="2">
        <v>0</v>
      </c>
      <c r="L53" s="2">
        <v>0</v>
      </c>
      <c r="M53" s="2">
        <v>0</v>
      </c>
      <c r="N53" s="2">
        <v>0</v>
      </c>
      <c r="O53" s="2">
        <v>0</v>
      </c>
      <c r="P53" s="2">
        <v>0</v>
      </c>
      <c r="Q53" s="2">
        <v>0</v>
      </c>
      <c r="R53" s="2">
        <v>8.0321000000000004E-3</v>
      </c>
      <c r="S53" s="2">
        <v>0</v>
      </c>
      <c r="T53" s="2">
        <v>0</v>
      </c>
      <c r="U53" s="2">
        <v>0</v>
      </c>
    </row>
    <row r="54" spans="1:21" x14ac:dyDescent="0.3">
      <c r="B54" t="s">
        <v>965</v>
      </c>
      <c r="D54" t="s">
        <v>966</v>
      </c>
      <c r="G54" s="2">
        <v>9.0090000000000005E-4</v>
      </c>
      <c r="H54" s="2">
        <v>1.9268E-3</v>
      </c>
      <c r="I54" s="2">
        <v>0</v>
      </c>
      <c r="J54" s="2">
        <v>0</v>
      </c>
      <c r="K54" s="2">
        <v>0</v>
      </c>
      <c r="L54" s="2">
        <v>0</v>
      </c>
      <c r="M54" s="2">
        <v>0</v>
      </c>
      <c r="N54" s="2">
        <v>0</v>
      </c>
      <c r="O54" s="2">
        <v>0</v>
      </c>
      <c r="P54" s="2">
        <v>0</v>
      </c>
      <c r="Q54" s="2">
        <v>8.2644999999999993E-3</v>
      </c>
      <c r="R54" s="2">
        <v>0</v>
      </c>
      <c r="S54" s="2">
        <v>0</v>
      </c>
      <c r="T54" s="2">
        <v>0</v>
      </c>
      <c r="U54" s="2">
        <v>0</v>
      </c>
    </row>
    <row r="55" spans="1:21" x14ac:dyDescent="0.3">
      <c r="A55" s="82">
        <v>6.6</v>
      </c>
      <c r="B55" s="20" t="s">
        <v>967</v>
      </c>
      <c r="C55" s="76"/>
      <c r="D55" s="20"/>
      <c r="E55" s="20"/>
      <c r="F55" s="20"/>
      <c r="G55" s="112"/>
      <c r="H55" s="77"/>
      <c r="I55" s="77"/>
      <c r="J55" s="77"/>
      <c r="K55" s="77"/>
      <c r="L55" s="77"/>
      <c r="M55" s="77"/>
      <c r="N55" s="77"/>
      <c r="O55" s="77"/>
      <c r="P55" s="77"/>
      <c r="Q55" s="77"/>
      <c r="R55" s="77"/>
      <c r="S55" s="77"/>
      <c r="T55" s="77"/>
      <c r="U55" s="77"/>
    </row>
    <row r="56" spans="1:21" x14ac:dyDescent="0.3">
      <c r="A56" s="91" t="s">
        <v>968</v>
      </c>
      <c r="B56" s="21" t="s">
        <v>969</v>
      </c>
      <c r="C56" s="13" t="s">
        <v>970</v>
      </c>
      <c r="D56" s="8"/>
      <c r="E56" s="8" t="s">
        <v>47</v>
      </c>
      <c r="F56" s="8" t="s">
        <v>54</v>
      </c>
      <c r="G56" s="22"/>
      <c r="H56" s="8"/>
      <c r="I56" s="8"/>
      <c r="J56" s="8"/>
      <c r="K56" s="8"/>
      <c r="L56" s="8"/>
      <c r="M56" s="8"/>
      <c r="N56" s="8"/>
      <c r="O56" s="8"/>
      <c r="P56" s="8"/>
      <c r="Q56" s="8"/>
      <c r="R56" s="8"/>
      <c r="S56" s="8"/>
      <c r="T56" s="8"/>
      <c r="U56" s="8"/>
    </row>
    <row r="57" spans="1:21" x14ac:dyDescent="0.3">
      <c r="B57" t="s">
        <v>971</v>
      </c>
      <c r="D57" t="s">
        <v>152</v>
      </c>
      <c r="G57" s="2">
        <v>0.73873999999999995</v>
      </c>
      <c r="H57" s="2">
        <v>0.73024999999999995</v>
      </c>
      <c r="I57" s="2">
        <v>0.77436000000000005</v>
      </c>
      <c r="J57" s="2">
        <v>0.64</v>
      </c>
      <c r="K57" s="2">
        <v>0.74256999999999995</v>
      </c>
      <c r="L57" s="2">
        <v>0.80435000000000001</v>
      </c>
      <c r="M57" s="2">
        <v>0.10256</v>
      </c>
      <c r="N57" s="2">
        <v>1</v>
      </c>
      <c r="O57" s="2">
        <v>0.60926999999999998</v>
      </c>
      <c r="P57" s="2">
        <v>0.97987000000000002</v>
      </c>
      <c r="Q57" s="2">
        <v>0.45455000000000001</v>
      </c>
      <c r="R57" s="2">
        <v>0.78715000000000002</v>
      </c>
      <c r="S57" s="2">
        <v>0.72340000000000004</v>
      </c>
      <c r="T57" s="2">
        <v>0.50649</v>
      </c>
      <c r="U57" s="2">
        <v>0.98304999999999998</v>
      </c>
    </row>
    <row r="58" spans="1:21" x14ac:dyDescent="0.3">
      <c r="B58" t="s">
        <v>972</v>
      </c>
      <c r="D58" t="s">
        <v>973</v>
      </c>
      <c r="G58" s="2">
        <v>0.17838000000000001</v>
      </c>
      <c r="H58" s="2">
        <v>0.20039000000000001</v>
      </c>
      <c r="I58" s="2">
        <v>0.13589999999999999</v>
      </c>
      <c r="J58" s="2">
        <v>0.22</v>
      </c>
      <c r="K58" s="2">
        <v>0.18812000000000001</v>
      </c>
      <c r="L58" s="2">
        <v>0.1087</v>
      </c>
      <c r="M58" s="2">
        <v>0.89744000000000002</v>
      </c>
      <c r="N58" s="2">
        <v>0</v>
      </c>
      <c r="O58" s="2">
        <v>0.29138999999999998</v>
      </c>
      <c r="P58" s="2">
        <v>2.0129999999999999E-2</v>
      </c>
      <c r="Q58" s="2">
        <v>0.38843</v>
      </c>
      <c r="R58" s="2">
        <v>0.10442</v>
      </c>
      <c r="S58" s="2">
        <v>0.22339999999999999</v>
      </c>
      <c r="T58" s="2">
        <v>0.20779</v>
      </c>
      <c r="U58" s="2">
        <v>1.695E-2</v>
      </c>
    </row>
    <row r="59" spans="1:21" x14ac:dyDescent="0.3">
      <c r="B59" t="s">
        <v>974</v>
      </c>
      <c r="D59" t="s">
        <v>975</v>
      </c>
      <c r="G59" s="2">
        <v>5.7660000000000003E-2</v>
      </c>
      <c r="H59" s="2">
        <v>4.6240000000000003E-2</v>
      </c>
      <c r="I59" s="2">
        <v>6.1539999999999997E-2</v>
      </c>
      <c r="J59" s="2">
        <v>0.11</v>
      </c>
      <c r="K59" s="2">
        <v>4.9500000000000002E-2</v>
      </c>
      <c r="L59" s="2">
        <v>8.6959999999999996E-2</v>
      </c>
      <c r="M59" s="2">
        <v>0</v>
      </c>
      <c r="N59" s="2">
        <v>0</v>
      </c>
      <c r="O59" s="2">
        <v>0.11921</v>
      </c>
      <c r="P59" s="2">
        <v>0</v>
      </c>
      <c r="Q59" s="2">
        <v>0.13222999999999999</v>
      </c>
      <c r="R59" s="2">
        <v>4.8189999999999997E-2</v>
      </c>
      <c r="S59" s="2">
        <v>3.1910000000000001E-2</v>
      </c>
      <c r="T59" s="2">
        <v>0.14285999999999999</v>
      </c>
      <c r="U59" s="2">
        <v>0</v>
      </c>
    </row>
    <row r="60" spans="1:21" x14ac:dyDescent="0.3">
      <c r="B60" t="s">
        <v>976</v>
      </c>
      <c r="D60" t="s">
        <v>977</v>
      </c>
      <c r="G60" s="2">
        <v>2.613E-2</v>
      </c>
      <c r="H60" s="2">
        <v>1.7340000000000001E-2</v>
      </c>
      <c r="I60" s="2">
        <v>3.5900000000000001E-2</v>
      </c>
      <c r="J60" s="2">
        <v>0.04</v>
      </c>
      <c r="K60" s="2">
        <v>1.9800000000000002E-2</v>
      </c>
      <c r="L60" s="2">
        <v>6.522E-2</v>
      </c>
      <c r="M60" s="2">
        <v>0</v>
      </c>
      <c r="N60" s="2">
        <v>0</v>
      </c>
      <c r="O60" s="2">
        <v>4.6359999999999998E-2</v>
      </c>
      <c r="P60" s="2">
        <v>0</v>
      </c>
      <c r="Q60" s="2">
        <v>1.653E-2</v>
      </c>
      <c r="R60" s="2">
        <v>2.811E-2</v>
      </c>
      <c r="S60" s="2">
        <v>0</v>
      </c>
      <c r="T60" s="2">
        <v>0.12987000000000001</v>
      </c>
      <c r="U60" s="2">
        <v>0</v>
      </c>
    </row>
    <row r="61" spans="1:21" x14ac:dyDescent="0.3">
      <c r="B61" t="s">
        <v>978</v>
      </c>
      <c r="D61" t="s">
        <v>979</v>
      </c>
      <c r="G61" s="2">
        <v>4.5000000000000005E-3</v>
      </c>
      <c r="H61" s="2">
        <v>3.8500000000000001E-3</v>
      </c>
      <c r="I61" s="2">
        <v>5.13E-3</v>
      </c>
      <c r="J61" s="2">
        <v>0</v>
      </c>
      <c r="K61" s="2">
        <v>9.9000000000000008E-3</v>
      </c>
      <c r="L61" s="2">
        <v>0</v>
      </c>
      <c r="M61" s="2">
        <v>0</v>
      </c>
      <c r="N61" s="2">
        <v>0</v>
      </c>
      <c r="O61" s="2">
        <v>1.325E-2</v>
      </c>
      <c r="P61" s="2">
        <v>0</v>
      </c>
      <c r="Q61" s="2">
        <v>8.26E-3</v>
      </c>
      <c r="R61" s="2">
        <v>4.0200000000000001E-3</v>
      </c>
      <c r="S61" s="2">
        <v>0</v>
      </c>
      <c r="T61" s="2">
        <v>1.299E-2</v>
      </c>
      <c r="U61" s="2">
        <v>0</v>
      </c>
    </row>
    <row r="62" spans="1:21" x14ac:dyDescent="0.3">
      <c r="B62" t="s">
        <v>619</v>
      </c>
      <c r="D62" t="s">
        <v>232</v>
      </c>
      <c r="G62" s="2">
        <v>9.0100000000000006E-3</v>
      </c>
      <c r="H62" s="2">
        <v>1.1560000000000001E-2</v>
      </c>
      <c r="I62" s="2">
        <v>7.6899999999999998E-3</v>
      </c>
      <c r="J62" s="2">
        <v>0</v>
      </c>
      <c r="K62" s="2">
        <v>9.9000000000000008E-3</v>
      </c>
      <c r="L62" s="2">
        <v>0</v>
      </c>
      <c r="M62" s="2">
        <v>0</v>
      </c>
      <c r="N62" s="2">
        <v>0</v>
      </c>
      <c r="O62" s="2">
        <v>6.62E-3</v>
      </c>
      <c r="P62" s="2">
        <v>0</v>
      </c>
      <c r="Q62" s="2">
        <v>0</v>
      </c>
      <c r="R62" s="2">
        <v>2.811E-2</v>
      </c>
      <c r="S62" s="2">
        <v>2.128E-2</v>
      </c>
      <c r="T62" s="2">
        <v>0</v>
      </c>
      <c r="U62" s="2">
        <v>0</v>
      </c>
    </row>
    <row r="63" spans="1:21" x14ac:dyDescent="0.3">
      <c r="A63" s="82">
        <v>6.7</v>
      </c>
      <c r="B63" s="20" t="s">
        <v>980</v>
      </c>
      <c r="C63" s="76"/>
      <c r="D63" s="20"/>
      <c r="E63" s="20"/>
      <c r="F63" s="20"/>
      <c r="G63" s="112"/>
      <c r="H63" s="77"/>
      <c r="I63" s="77"/>
      <c r="J63" s="77"/>
      <c r="K63" s="77"/>
      <c r="L63" s="77"/>
      <c r="M63" s="77"/>
      <c r="N63" s="77"/>
      <c r="O63" s="77"/>
      <c r="P63" s="77"/>
      <c r="Q63" s="77"/>
      <c r="R63" s="77"/>
      <c r="S63" s="77"/>
      <c r="T63" s="77"/>
      <c r="U63" s="77"/>
    </row>
    <row r="64" spans="1:21" ht="18" customHeight="1" x14ac:dyDescent="0.3">
      <c r="A64" s="85" t="s">
        <v>981</v>
      </c>
      <c r="B64" s="12" t="s">
        <v>982</v>
      </c>
      <c r="C64" s="13" t="s">
        <v>983</v>
      </c>
      <c r="D64" s="8"/>
      <c r="E64" s="8" t="s">
        <v>49</v>
      </c>
      <c r="F64" s="8" t="s">
        <v>56</v>
      </c>
      <c r="G64" s="22"/>
      <c r="H64" s="8"/>
      <c r="I64" s="8"/>
      <c r="J64" s="8"/>
      <c r="K64" s="8"/>
      <c r="L64" s="8"/>
      <c r="M64" s="8"/>
      <c r="N64" s="8"/>
      <c r="O64" s="8"/>
      <c r="P64" s="8"/>
      <c r="Q64" s="8"/>
      <c r="R64" s="8"/>
      <c r="S64" s="8"/>
      <c r="T64" s="8"/>
      <c r="U64" s="8"/>
    </row>
    <row r="65" spans="1:21" x14ac:dyDescent="0.3">
      <c r="A65" s="100"/>
      <c r="B65" s="36" t="s">
        <v>984</v>
      </c>
      <c r="C65" s="13"/>
      <c r="D65" s="8"/>
      <c r="E65" s="8"/>
      <c r="F65" s="8"/>
      <c r="G65" s="22"/>
      <c r="H65" s="8"/>
      <c r="I65" s="8"/>
      <c r="J65" s="8"/>
      <c r="K65" s="8"/>
      <c r="L65" s="8"/>
      <c r="M65" s="8"/>
      <c r="N65" s="8"/>
      <c r="O65" s="8"/>
      <c r="P65" s="8"/>
      <c r="Q65" s="8"/>
      <c r="R65" s="8"/>
      <c r="S65" s="8"/>
      <c r="T65" s="8"/>
      <c r="U65" s="8"/>
    </row>
    <row r="66" spans="1:21" x14ac:dyDescent="0.3">
      <c r="B66" t="s">
        <v>985</v>
      </c>
      <c r="D66" t="s">
        <v>986</v>
      </c>
      <c r="G66" s="2">
        <v>0.49624059999999998</v>
      </c>
      <c r="H66" s="2">
        <v>0.4908537</v>
      </c>
      <c r="I66" s="2">
        <v>0.4931507</v>
      </c>
      <c r="J66" s="2">
        <v>0.61666670000000001</v>
      </c>
      <c r="K66" s="2">
        <v>0.41379310000000002</v>
      </c>
      <c r="L66" s="2">
        <v>0.1875</v>
      </c>
      <c r="M66" s="2">
        <v>0.46666669999999999</v>
      </c>
      <c r="N66" s="2">
        <v>0</v>
      </c>
      <c r="O66" s="2">
        <v>0.16346150000000001</v>
      </c>
      <c r="P66" s="2">
        <v>0.60958900000000005</v>
      </c>
      <c r="Q66" s="2">
        <v>0.68292679999999995</v>
      </c>
      <c r="R66" s="2">
        <v>0.41935480000000003</v>
      </c>
      <c r="S66" s="2">
        <v>0.58461540000000001</v>
      </c>
      <c r="T66" s="2">
        <v>0.52500000000000002</v>
      </c>
      <c r="U66" s="2">
        <v>0.7017544</v>
      </c>
    </row>
    <row r="67" spans="1:21" x14ac:dyDescent="0.3">
      <c r="B67" t="s">
        <v>987</v>
      </c>
      <c r="D67" t="s">
        <v>988</v>
      </c>
      <c r="G67" s="2">
        <v>0.2</v>
      </c>
      <c r="H67" s="2">
        <v>0.2012195</v>
      </c>
      <c r="I67" s="2">
        <v>0.23744290000000001</v>
      </c>
      <c r="J67" s="2">
        <v>8.3333299999999999E-2</v>
      </c>
      <c r="K67" s="2">
        <v>0.17241380000000001</v>
      </c>
      <c r="L67" s="2">
        <v>6.25E-2</v>
      </c>
      <c r="M67" s="2">
        <v>3.3333300000000003E-2</v>
      </c>
      <c r="N67" s="2">
        <v>1</v>
      </c>
      <c r="O67" s="2">
        <v>0.125</v>
      </c>
      <c r="P67" s="2">
        <v>0.26712330000000001</v>
      </c>
      <c r="Q67" s="2">
        <v>9.7560999999999995E-2</v>
      </c>
      <c r="R67" s="2">
        <v>0.33064519999999997</v>
      </c>
      <c r="S67" s="2">
        <v>0.13846149999999999</v>
      </c>
      <c r="T67" s="2">
        <v>0.15</v>
      </c>
      <c r="U67" s="2">
        <v>0.245614</v>
      </c>
    </row>
    <row r="68" spans="1:21" x14ac:dyDescent="0.3">
      <c r="B68" t="s">
        <v>989</v>
      </c>
      <c r="D68" t="s">
        <v>990</v>
      </c>
      <c r="G68" s="2">
        <v>0.1804511</v>
      </c>
      <c r="H68" s="2">
        <v>0.1432927</v>
      </c>
      <c r="I68" s="2">
        <v>0.19634699999999999</v>
      </c>
      <c r="J68" s="2">
        <v>0.15</v>
      </c>
      <c r="K68" s="2">
        <v>0.36206899999999997</v>
      </c>
      <c r="L68" s="2">
        <v>0.125</v>
      </c>
      <c r="M68" s="2">
        <v>0</v>
      </c>
      <c r="N68" s="2">
        <v>0</v>
      </c>
      <c r="O68" s="2">
        <v>0.69230769999999997</v>
      </c>
      <c r="P68" s="2">
        <v>6.8493E-3</v>
      </c>
      <c r="Q68" s="2">
        <v>6.0975599999999998E-2</v>
      </c>
      <c r="R68" s="2">
        <v>0.1612903</v>
      </c>
      <c r="S68" s="2">
        <v>0.18461540000000001</v>
      </c>
      <c r="T68" s="2">
        <v>0.2</v>
      </c>
      <c r="U68" s="2">
        <v>0</v>
      </c>
    </row>
    <row r="69" spans="1:21" x14ac:dyDescent="0.3">
      <c r="B69" t="s">
        <v>991</v>
      </c>
      <c r="D69" t="s">
        <v>992</v>
      </c>
      <c r="G69" s="2">
        <v>0.1052632</v>
      </c>
      <c r="H69" s="2">
        <v>0.1402439</v>
      </c>
      <c r="I69" s="2">
        <v>5.9360700000000002E-2</v>
      </c>
      <c r="J69" s="2">
        <v>0.13333329999999999</v>
      </c>
      <c r="K69" s="2">
        <v>5.1724100000000002E-2</v>
      </c>
      <c r="L69" s="2">
        <v>6.25E-2</v>
      </c>
      <c r="M69" s="2">
        <v>0.5</v>
      </c>
      <c r="N69" s="2">
        <v>0</v>
      </c>
      <c r="O69" s="2">
        <v>1.9230799999999999E-2</v>
      </c>
      <c r="P69" s="2">
        <v>0.1027397</v>
      </c>
      <c r="Q69" s="2">
        <v>0.1585366</v>
      </c>
      <c r="R69" s="2">
        <v>8.06452E-2</v>
      </c>
      <c r="S69" s="2">
        <v>9.2307700000000006E-2</v>
      </c>
      <c r="T69" s="2">
        <v>0.125</v>
      </c>
      <c r="U69" s="2">
        <v>5.2631600000000001E-2</v>
      </c>
    </row>
    <row r="70" spans="1:21" x14ac:dyDescent="0.3">
      <c r="B70" t="s">
        <v>619</v>
      </c>
      <c r="D70" t="s">
        <v>232</v>
      </c>
      <c r="G70" s="2">
        <v>1.50376E-2</v>
      </c>
      <c r="H70" s="2">
        <v>2.4390200000000001E-2</v>
      </c>
      <c r="I70" s="2">
        <v>9.1324000000000006E-3</v>
      </c>
      <c r="J70" s="2">
        <v>0</v>
      </c>
      <c r="K70" s="2">
        <v>0</v>
      </c>
      <c r="L70" s="2">
        <v>0.5625</v>
      </c>
      <c r="M70" s="2">
        <v>0</v>
      </c>
      <c r="N70" s="2">
        <v>0</v>
      </c>
      <c r="O70" s="2">
        <v>0</v>
      </c>
      <c r="P70" s="2">
        <v>6.8493E-3</v>
      </c>
      <c r="Q70" s="2">
        <v>0</v>
      </c>
      <c r="R70" s="2">
        <v>0</v>
      </c>
      <c r="S70" s="2">
        <v>0</v>
      </c>
      <c r="T70" s="2">
        <v>0</v>
      </c>
      <c r="U70" s="2">
        <v>0</v>
      </c>
    </row>
    <row r="71" spans="1:21" x14ac:dyDescent="0.3">
      <c r="B71" t="s">
        <v>993</v>
      </c>
      <c r="D71" t="s">
        <v>994</v>
      </c>
      <c r="G71" s="2">
        <v>3.0075000000000002E-3</v>
      </c>
      <c r="H71" s="2">
        <v>0</v>
      </c>
      <c r="I71" s="2">
        <v>4.5662000000000003E-3</v>
      </c>
      <c r="J71" s="2">
        <v>1.66667E-2</v>
      </c>
      <c r="K71" s="2">
        <v>0</v>
      </c>
      <c r="L71" s="2">
        <v>0</v>
      </c>
      <c r="M71" s="2">
        <v>0</v>
      </c>
      <c r="N71" s="2">
        <v>0</v>
      </c>
      <c r="O71" s="2">
        <v>0</v>
      </c>
      <c r="P71" s="2">
        <v>6.8493E-3</v>
      </c>
      <c r="Q71" s="2">
        <v>0</v>
      </c>
      <c r="R71" s="2">
        <v>8.0645000000000005E-3</v>
      </c>
      <c r="S71" s="2">
        <v>0</v>
      </c>
      <c r="T71" s="2">
        <v>0</v>
      </c>
      <c r="U71" s="2">
        <v>0</v>
      </c>
    </row>
    <row r="72" spans="1:21" x14ac:dyDescent="0.3">
      <c r="A72" s="82">
        <v>6.8</v>
      </c>
      <c r="B72" s="20" t="s">
        <v>995</v>
      </c>
      <c r="C72" s="76"/>
      <c r="D72" s="20"/>
      <c r="E72" s="20"/>
      <c r="F72" s="20"/>
      <c r="G72" s="112"/>
      <c r="H72" s="77"/>
      <c r="I72" s="77"/>
      <c r="J72" s="77"/>
      <c r="K72" s="77"/>
      <c r="L72" s="77"/>
      <c r="M72" s="77"/>
      <c r="N72" s="77"/>
      <c r="O72" s="77"/>
      <c r="P72" s="77"/>
      <c r="Q72" s="77"/>
      <c r="R72" s="77"/>
      <c r="S72" s="77"/>
      <c r="T72" s="77"/>
      <c r="U72" s="77"/>
    </row>
    <row r="73" spans="1:21" x14ac:dyDescent="0.3">
      <c r="A73" s="91" t="s">
        <v>996</v>
      </c>
      <c r="B73" s="21" t="s">
        <v>997</v>
      </c>
      <c r="C73" s="13" t="s">
        <v>998</v>
      </c>
      <c r="D73" s="8"/>
      <c r="E73" s="8" t="s">
        <v>47</v>
      </c>
      <c r="F73" s="8" t="s">
        <v>54</v>
      </c>
      <c r="G73" s="22"/>
      <c r="H73" s="8"/>
      <c r="I73" s="8"/>
      <c r="J73" s="8"/>
      <c r="K73" s="8"/>
      <c r="L73" s="8"/>
      <c r="M73" s="8"/>
      <c r="N73" s="8"/>
      <c r="O73" s="8"/>
      <c r="P73" s="8"/>
      <c r="Q73" s="8"/>
      <c r="R73" s="8"/>
      <c r="S73" s="8"/>
      <c r="T73" s="8"/>
      <c r="U73" s="8"/>
    </row>
    <row r="74" spans="1:21" x14ac:dyDescent="0.3">
      <c r="B74" t="s">
        <v>999</v>
      </c>
      <c r="D74" t="s">
        <v>1000</v>
      </c>
      <c r="G74" s="2">
        <v>0.67206999999999995</v>
      </c>
      <c r="H74" s="2">
        <v>0.66666999999999998</v>
      </c>
      <c r="I74" s="2">
        <v>0.71282000000000001</v>
      </c>
      <c r="J74" s="2">
        <v>0.41</v>
      </c>
      <c r="K74" s="2">
        <v>0.80198000000000003</v>
      </c>
      <c r="L74" s="2">
        <v>0.86956999999999995</v>
      </c>
      <c r="M74" s="2">
        <v>0.10256</v>
      </c>
      <c r="N74" s="2">
        <v>0.97599999999999998</v>
      </c>
      <c r="O74" s="2">
        <v>0.83443999999999996</v>
      </c>
      <c r="P74" s="2">
        <v>0.99329000000000001</v>
      </c>
      <c r="Q74" s="2">
        <v>0.20660999999999999</v>
      </c>
      <c r="R74" s="2">
        <v>0.55020000000000002</v>
      </c>
      <c r="S74" s="2">
        <v>0.63829999999999998</v>
      </c>
      <c r="T74" s="2">
        <v>0.32468000000000002</v>
      </c>
      <c r="U74" s="2">
        <v>1</v>
      </c>
    </row>
    <row r="75" spans="1:21" x14ac:dyDescent="0.3">
      <c r="B75" t="s">
        <v>1001</v>
      </c>
      <c r="D75" t="s">
        <v>1002</v>
      </c>
      <c r="G75" s="2">
        <v>0.12703</v>
      </c>
      <c r="H75" s="2">
        <v>0.158</v>
      </c>
      <c r="I75" s="2">
        <v>8.4620000000000001E-2</v>
      </c>
      <c r="J75" s="2">
        <v>0.21</v>
      </c>
      <c r="K75" s="2">
        <v>4.9500000000000002E-2</v>
      </c>
      <c r="L75" s="2">
        <v>2.1739999999999999E-2</v>
      </c>
      <c r="M75" s="2">
        <v>0.53846000000000005</v>
      </c>
      <c r="N75" s="2">
        <v>0</v>
      </c>
      <c r="O75" s="2">
        <v>6.6229999999999997E-2</v>
      </c>
      <c r="P75" s="2">
        <v>0</v>
      </c>
      <c r="Q75" s="2">
        <v>0.22314000000000001</v>
      </c>
      <c r="R75" s="2">
        <v>0.14859</v>
      </c>
      <c r="S75" s="2">
        <v>0.24468000000000001</v>
      </c>
      <c r="T75" s="2">
        <v>0.28571000000000002</v>
      </c>
      <c r="U75" s="2">
        <v>0</v>
      </c>
    </row>
    <row r="76" spans="1:21" x14ac:dyDescent="0.3">
      <c r="B76" t="s">
        <v>1003</v>
      </c>
      <c r="D76" t="s">
        <v>1004</v>
      </c>
      <c r="G76" s="2">
        <v>0.12612999999999999</v>
      </c>
      <c r="H76" s="2">
        <v>0.1368</v>
      </c>
      <c r="I76" s="2">
        <v>8.7179999999999994E-2</v>
      </c>
      <c r="J76" s="2">
        <v>0.3</v>
      </c>
      <c r="K76" s="2">
        <v>4.9500000000000002E-2</v>
      </c>
      <c r="L76" s="2">
        <v>8.6959999999999996E-2</v>
      </c>
      <c r="M76" s="2">
        <v>0.51282000000000005</v>
      </c>
      <c r="N76" s="2">
        <v>0</v>
      </c>
      <c r="O76" s="2">
        <v>5.96E-2</v>
      </c>
      <c r="P76" s="2">
        <v>6.7099999999999998E-3</v>
      </c>
      <c r="Q76" s="2">
        <v>0.39668999999999999</v>
      </c>
      <c r="R76" s="2">
        <v>0.13253000000000001</v>
      </c>
      <c r="S76" s="2">
        <v>3.1910000000000001E-2</v>
      </c>
      <c r="T76" s="2">
        <v>0.28571000000000002</v>
      </c>
      <c r="U76" s="2">
        <v>0</v>
      </c>
    </row>
    <row r="77" spans="1:21" x14ac:dyDescent="0.3">
      <c r="B77" t="s">
        <v>1005</v>
      </c>
      <c r="D77" t="s">
        <v>1006</v>
      </c>
      <c r="G77" s="2">
        <v>0.11260999999999999</v>
      </c>
      <c r="H77" s="2">
        <v>0.10983</v>
      </c>
      <c r="I77" s="2">
        <v>0.10768999999999999</v>
      </c>
      <c r="J77" s="2">
        <v>0.18</v>
      </c>
      <c r="K77" s="2">
        <v>7.9210000000000003E-2</v>
      </c>
      <c r="L77" s="2">
        <v>2.1739999999999999E-2</v>
      </c>
      <c r="M77" s="2">
        <v>0.64102999999999999</v>
      </c>
      <c r="N77" s="2">
        <v>2.4E-2</v>
      </c>
      <c r="O77" s="2">
        <v>9.2719999999999997E-2</v>
      </c>
      <c r="P77" s="2">
        <v>0</v>
      </c>
      <c r="Q77" s="2">
        <v>0.19008</v>
      </c>
      <c r="R77" s="2">
        <v>0.13655</v>
      </c>
      <c r="S77" s="2">
        <v>0.11702</v>
      </c>
      <c r="T77" s="2">
        <v>0.18182000000000001</v>
      </c>
      <c r="U77" s="2">
        <v>0</v>
      </c>
    </row>
    <row r="78" spans="1:21" x14ac:dyDescent="0.3">
      <c r="B78" t="s">
        <v>1007</v>
      </c>
      <c r="D78" t="s">
        <v>1008</v>
      </c>
      <c r="G78" s="2">
        <v>0.1018</v>
      </c>
      <c r="H78" s="2">
        <v>8.2849999999999993E-2</v>
      </c>
      <c r="I78" s="2">
        <v>0.10768999999999999</v>
      </c>
      <c r="J78" s="2">
        <v>0.19</v>
      </c>
      <c r="K78" s="2">
        <v>8.9109999999999995E-2</v>
      </c>
      <c r="L78" s="2">
        <v>0</v>
      </c>
      <c r="M78" s="2">
        <v>7.6920000000000002E-2</v>
      </c>
      <c r="N78" s="2">
        <v>0</v>
      </c>
      <c r="O78" s="2">
        <v>9.9339999999999998E-2</v>
      </c>
      <c r="P78" s="2">
        <v>6.7099999999999998E-3</v>
      </c>
      <c r="Q78" s="2">
        <v>0.28926000000000002</v>
      </c>
      <c r="R78" s="2">
        <v>0.16064000000000001</v>
      </c>
      <c r="S78" s="2">
        <v>4.2549999999999998E-2</v>
      </c>
      <c r="T78" s="2">
        <v>0.19481000000000001</v>
      </c>
      <c r="U78" s="2">
        <v>0</v>
      </c>
    </row>
    <row r="79" spans="1:21" x14ac:dyDescent="0.3">
      <c r="B79" t="s">
        <v>1009</v>
      </c>
      <c r="D79" t="s">
        <v>177</v>
      </c>
      <c r="G79" s="2">
        <v>2.7000000000000001E-3</v>
      </c>
      <c r="H79" s="2">
        <v>3.8500000000000001E-3</v>
      </c>
      <c r="I79" s="2">
        <v>0</v>
      </c>
      <c r="J79" s="2">
        <v>0</v>
      </c>
      <c r="K79" s="2">
        <v>9.9000000000000008E-3</v>
      </c>
      <c r="L79" s="2">
        <v>2.1739999999999999E-2</v>
      </c>
      <c r="M79" s="2">
        <v>0</v>
      </c>
      <c r="N79" s="2">
        <v>0</v>
      </c>
      <c r="O79" s="2">
        <v>0</v>
      </c>
      <c r="P79" s="2">
        <v>0</v>
      </c>
      <c r="Q79" s="2">
        <v>0</v>
      </c>
      <c r="R79" s="2">
        <v>8.0300000000000007E-3</v>
      </c>
      <c r="S79" s="2">
        <v>0</v>
      </c>
      <c r="T79" s="2">
        <v>0</v>
      </c>
      <c r="U79" s="2">
        <v>0</v>
      </c>
    </row>
    <row r="80" spans="1:21" x14ac:dyDescent="0.3">
      <c r="A80" s="82">
        <v>6.9</v>
      </c>
      <c r="B80" s="20" t="s">
        <v>1010</v>
      </c>
      <c r="C80" s="76"/>
      <c r="D80" s="20"/>
      <c r="E80" s="20"/>
      <c r="F80" s="20"/>
      <c r="G80" s="112"/>
      <c r="H80" s="77"/>
      <c r="I80" s="77"/>
      <c r="J80" s="77"/>
      <c r="K80" s="77"/>
      <c r="L80" s="77"/>
      <c r="M80" s="77"/>
      <c r="N80" s="77"/>
      <c r="O80" s="77"/>
      <c r="P80" s="77"/>
      <c r="Q80" s="77"/>
      <c r="R80" s="77"/>
      <c r="S80" s="77"/>
      <c r="T80" s="77"/>
      <c r="U80" s="77"/>
    </row>
    <row r="81" spans="1:21" x14ac:dyDescent="0.3">
      <c r="A81" s="88" t="s">
        <v>1011</v>
      </c>
      <c r="B81" s="21" t="s">
        <v>1012</v>
      </c>
      <c r="C81" s="13" t="s">
        <v>1013</v>
      </c>
      <c r="D81" s="8"/>
      <c r="E81" s="8" t="s">
        <v>45</v>
      </c>
      <c r="F81" s="8" t="s">
        <v>54</v>
      </c>
      <c r="G81" s="22"/>
      <c r="H81" s="8"/>
      <c r="I81" s="8"/>
      <c r="J81" s="8"/>
      <c r="K81" s="8"/>
      <c r="L81" s="8"/>
      <c r="M81" s="8"/>
      <c r="N81" s="8"/>
      <c r="O81" s="8"/>
      <c r="P81" s="8"/>
      <c r="Q81" s="8"/>
      <c r="R81" s="8"/>
      <c r="S81" s="8"/>
      <c r="T81" s="8"/>
      <c r="U81" s="8"/>
    </row>
    <row r="82" spans="1:21" x14ac:dyDescent="0.3">
      <c r="B82" t="s">
        <v>1014</v>
      </c>
      <c r="D82" t="s">
        <v>1015</v>
      </c>
      <c r="G82" s="2">
        <v>0.60270269999999992</v>
      </c>
      <c r="H82" s="2">
        <v>0.57996150000000002</v>
      </c>
      <c r="I82" s="2">
        <v>0.64102559999999997</v>
      </c>
      <c r="J82" s="2">
        <v>0.45</v>
      </c>
      <c r="K82" s="2">
        <v>0.72277230000000003</v>
      </c>
      <c r="L82" s="2">
        <v>0.76086960000000003</v>
      </c>
      <c r="M82" s="2">
        <v>5.1282099999999997E-2</v>
      </c>
      <c r="N82" s="2">
        <v>0.73599999999999999</v>
      </c>
      <c r="O82" s="2">
        <v>0.85430459999999997</v>
      </c>
      <c r="P82" s="2">
        <v>0.7718121</v>
      </c>
      <c r="Q82" s="2">
        <v>0.19008259999999999</v>
      </c>
      <c r="R82" s="2">
        <v>0.5943775</v>
      </c>
      <c r="S82" s="2">
        <v>0.73404259999999999</v>
      </c>
      <c r="T82" s="2">
        <v>0.15584419999999999</v>
      </c>
      <c r="U82" s="2">
        <v>0.7457627</v>
      </c>
    </row>
    <row r="83" spans="1:21" x14ac:dyDescent="0.3">
      <c r="B83" t="s">
        <v>1016</v>
      </c>
      <c r="D83" t="s">
        <v>682</v>
      </c>
      <c r="G83" s="2">
        <v>0.17837839999999999</v>
      </c>
      <c r="H83" s="2">
        <v>0.14450869999999999</v>
      </c>
      <c r="I83" s="2">
        <v>0.16923079999999999</v>
      </c>
      <c r="J83" s="2">
        <v>0.49</v>
      </c>
      <c r="K83" s="2">
        <v>7.9207899999999998E-2</v>
      </c>
      <c r="L83" s="2">
        <v>0</v>
      </c>
      <c r="M83" s="2">
        <v>7.6923099999999994E-2</v>
      </c>
      <c r="N83" s="2">
        <v>0</v>
      </c>
      <c r="O83" s="2">
        <v>5.2980100000000002E-2</v>
      </c>
      <c r="P83" s="2">
        <v>2.0134200000000001E-2</v>
      </c>
      <c r="Q83" s="2">
        <v>0.62809919999999997</v>
      </c>
      <c r="R83" s="2">
        <v>0.24096390000000001</v>
      </c>
      <c r="S83" s="2">
        <v>0</v>
      </c>
      <c r="T83" s="2">
        <v>0.61038959999999998</v>
      </c>
      <c r="U83" s="2">
        <v>1.6949200000000001E-2</v>
      </c>
    </row>
    <row r="84" spans="1:21" x14ac:dyDescent="0.3">
      <c r="B84" t="s">
        <v>1017</v>
      </c>
      <c r="D84" t="s">
        <v>1018</v>
      </c>
      <c r="G84" s="2">
        <v>0.16576579999999999</v>
      </c>
      <c r="H84" s="2">
        <v>0.194605</v>
      </c>
      <c r="I84" s="2">
        <v>0.15384619999999999</v>
      </c>
      <c r="J84" s="2">
        <v>0.04</v>
      </c>
      <c r="K84" s="2">
        <v>0.1881188</v>
      </c>
      <c r="L84" s="2">
        <v>0.23913039999999999</v>
      </c>
      <c r="M84" s="2">
        <v>0.17948720000000001</v>
      </c>
      <c r="N84" s="2">
        <v>0.25600000000000001</v>
      </c>
      <c r="O84" s="2">
        <v>6.6225199999999998E-2</v>
      </c>
      <c r="P84" s="2">
        <v>0.1946309</v>
      </c>
      <c r="Q84" s="2">
        <v>0.15702479999999999</v>
      </c>
      <c r="R84" s="2">
        <v>0.1164659</v>
      </c>
      <c r="S84" s="2">
        <v>0.18085109999999999</v>
      </c>
      <c r="T84" s="2">
        <v>0.20779220000000001</v>
      </c>
      <c r="U84" s="2">
        <v>0.2372881</v>
      </c>
    </row>
    <row r="85" spans="1:21" x14ac:dyDescent="0.3">
      <c r="B85" t="s">
        <v>1019</v>
      </c>
      <c r="D85" t="s">
        <v>1020</v>
      </c>
      <c r="G85" s="2">
        <v>4.05405E-2</v>
      </c>
      <c r="H85" s="2">
        <v>7.1290900000000004E-2</v>
      </c>
      <c r="I85" s="2">
        <v>1.7948700000000001E-2</v>
      </c>
      <c r="J85" s="2">
        <v>0</v>
      </c>
      <c r="K85" s="2">
        <v>9.9010000000000001E-3</v>
      </c>
      <c r="L85" s="2">
        <v>0</v>
      </c>
      <c r="M85" s="2">
        <v>0.69230769999999997</v>
      </c>
      <c r="N85" s="2">
        <v>0</v>
      </c>
      <c r="O85" s="2">
        <v>2.6490099999999999E-2</v>
      </c>
      <c r="P85" s="2">
        <v>1.34228E-2</v>
      </c>
      <c r="Q85" s="2">
        <v>2.47934E-2</v>
      </c>
      <c r="R85" s="2">
        <v>4.0160999999999999E-3</v>
      </c>
      <c r="S85" s="2">
        <v>7.4468099999999995E-2</v>
      </c>
      <c r="T85" s="2">
        <v>1.2987E-2</v>
      </c>
      <c r="U85" s="2">
        <v>0</v>
      </c>
    </row>
    <row r="86" spans="1:21" x14ac:dyDescent="0.3">
      <c r="B86" t="s">
        <v>176</v>
      </c>
      <c r="D86" t="s">
        <v>232</v>
      </c>
      <c r="G86" s="2">
        <v>9.909900000000001E-3</v>
      </c>
      <c r="H86" s="2">
        <v>7.7070999999999997E-3</v>
      </c>
      <c r="I86" s="2">
        <v>1.53846E-2</v>
      </c>
      <c r="J86" s="2">
        <v>0.01</v>
      </c>
      <c r="K86" s="2">
        <v>0</v>
      </c>
      <c r="L86" s="2">
        <v>0</v>
      </c>
      <c r="M86" s="2">
        <v>0</v>
      </c>
      <c r="N86" s="2">
        <v>8.0000000000000002E-3</v>
      </c>
      <c r="O86" s="2">
        <v>0</v>
      </c>
      <c r="P86" s="2">
        <v>0</v>
      </c>
      <c r="Q86" s="2">
        <v>0</v>
      </c>
      <c r="R86" s="2">
        <v>3.6144599999999999E-2</v>
      </c>
      <c r="S86" s="2">
        <v>0</v>
      </c>
      <c r="T86" s="2">
        <v>1.2987E-2</v>
      </c>
      <c r="U86" s="2">
        <v>0</v>
      </c>
    </row>
    <row r="87" spans="1:21" x14ac:dyDescent="0.3">
      <c r="B87" t="s">
        <v>231</v>
      </c>
      <c r="D87" t="s">
        <v>177</v>
      </c>
      <c r="G87" s="2">
        <v>2.7027000000000002E-3</v>
      </c>
      <c r="H87" s="2">
        <v>1.9268E-3</v>
      </c>
      <c r="I87" s="2">
        <v>2.5641000000000001E-3</v>
      </c>
      <c r="J87" s="2">
        <v>0.01</v>
      </c>
      <c r="K87" s="2">
        <v>0</v>
      </c>
      <c r="L87" s="2">
        <v>0</v>
      </c>
      <c r="M87" s="2">
        <v>0</v>
      </c>
      <c r="N87" s="2">
        <v>0</v>
      </c>
      <c r="O87" s="2">
        <v>0</v>
      </c>
      <c r="P87" s="2">
        <v>0</v>
      </c>
      <c r="Q87" s="2">
        <v>0</v>
      </c>
      <c r="R87" s="2">
        <v>8.0321000000000004E-3</v>
      </c>
      <c r="S87" s="2">
        <v>1.06383E-2</v>
      </c>
      <c r="T87" s="2">
        <v>0</v>
      </c>
      <c r="U87" s="2">
        <v>0</v>
      </c>
    </row>
  </sheetData>
  <mergeCells count="2">
    <mergeCell ref="H1:K1"/>
    <mergeCell ref="L1:U1"/>
  </mergeCells>
  <conditionalFormatting sqref="G6:U14">
    <cfRule type="colorScale" priority="225">
      <colorScale>
        <cfvo type="min"/>
        <cfvo type="max"/>
        <color rgb="FFFCFCFF"/>
        <color rgb="FFF8696B"/>
      </colorScale>
    </cfRule>
  </conditionalFormatting>
  <conditionalFormatting sqref="G17:U18">
    <cfRule type="colorScale" priority="226">
      <colorScale>
        <cfvo type="min"/>
        <cfvo type="max"/>
        <color rgb="FFFCFCFF"/>
        <color rgb="FFF8696B"/>
      </colorScale>
    </cfRule>
  </conditionalFormatting>
  <conditionalFormatting sqref="G40:U41 G21:U34">
    <cfRule type="colorScale" priority="227">
      <colorScale>
        <cfvo type="min"/>
        <cfvo type="max"/>
        <color rgb="FFFCFCFF"/>
        <color rgb="FFF8696B"/>
      </colorScale>
    </cfRule>
  </conditionalFormatting>
  <conditionalFormatting sqref="G72:U72">
    <cfRule type="colorScale" priority="229">
      <colorScale>
        <cfvo type="min"/>
        <cfvo type="max"/>
        <color rgb="FFFCFCFF"/>
        <color rgb="FFF8696B"/>
      </colorScale>
    </cfRule>
  </conditionalFormatting>
  <conditionalFormatting sqref="G36:U39">
    <cfRule type="colorScale" priority="230">
      <colorScale>
        <cfvo type="min"/>
        <cfvo type="max"/>
        <color rgb="FFFCFCFF"/>
        <color rgb="FFF8696B"/>
      </colorScale>
    </cfRule>
  </conditionalFormatting>
  <conditionalFormatting sqref="G43:U54">
    <cfRule type="colorScale" priority="231">
      <colorScale>
        <cfvo type="min"/>
        <cfvo type="max"/>
        <color rgb="FFFCFCFF"/>
        <color rgb="FFF8696B"/>
      </colorScale>
    </cfRule>
  </conditionalFormatting>
  <conditionalFormatting sqref="G57:U63">
    <cfRule type="colorScale" priority="232">
      <colorScale>
        <cfvo type="min"/>
        <cfvo type="max"/>
        <color rgb="FFFCFCFF"/>
        <color rgb="FFF8696B"/>
      </colorScale>
    </cfRule>
  </conditionalFormatting>
  <conditionalFormatting sqref="G74:U80">
    <cfRule type="colorScale" priority="234">
      <colorScale>
        <cfvo type="min"/>
        <cfvo type="max"/>
        <color rgb="FFFCFCFF"/>
        <color rgb="FFF8696B"/>
      </colorScale>
    </cfRule>
  </conditionalFormatting>
  <conditionalFormatting sqref="G82:U87">
    <cfRule type="colorScale" priority="235">
      <colorScale>
        <cfvo type="min"/>
        <cfvo type="max"/>
        <color rgb="FFFCFCFF"/>
        <color rgb="FFF8696B"/>
      </colorScale>
    </cfRule>
  </conditionalFormatting>
  <conditionalFormatting sqref="G66:U71">
    <cfRule type="colorScale" priority="236">
      <colorScale>
        <cfvo type="min"/>
        <cfvo type="max"/>
        <color rgb="FFFCFCFF"/>
        <color rgb="FFF8696B"/>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31D8-DAED-456F-8CF4-B5D0D772FCD7}">
  <dimension ref="A1:XFC101"/>
  <sheetViews>
    <sheetView topLeftCell="B1" zoomScale="66" zoomScaleNormal="66" workbookViewId="0">
      <pane ySplit="1" topLeftCell="A2" activePane="bottomLeft" state="frozen"/>
      <selection pane="bottomLeft" activeCell="V2" sqref="V1:XFD1048576"/>
    </sheetView>
  </sheetViews>
  <sheetFormatPr defaultColWidth="0" defaultRowHeight="14.4" zeroHeight="1" x14ac:dyDescent="0.3"/>
  <cols>
    <col min="1" max="1" width="8.6640625" style="89" customWidth="1"/>
    <col min="2" max="2" width="55.109375" customWidth="1"/>
    <col min="3" max="3" width="22.88671875" style="14" customWidth="1"/>
    <col min="4" max="4" width="30.33203125" customWidth="1"/>
    <col min="5" max="5" width="15.6640625" customWidth="1"/>
    <col min="6" max="6" width="25.33203125" customWidth="1"/>
    <col min="7" max="11" width="10.33203125" customWidth="1"/>
    <col min="12" max="19" width="11.33203125" customWidth="1"/>
    <col min="20" max="20" width="13.6640625" customWidth="1"/>
    <col min="21" max="23" width="11.33203125" customWidth="1"/>
    <col min="24" max="16382" width="8.6640625" hidden="1" customWidth="1"/>
    <col min="16383" max="16383" width="14" hidden="1" customWidth="1"/>
    <col min="16384" max="16384" width="14.44140625" hidden="1" customWidth="1"/>
  </cols>
  <sheetData>
    <row r="1" spans="1:21" x14ac:dyDescent="0.3">
      <c r="H1" s="146" t="s">
        <v>58</v>
      </c>
      <c r="I1" s="147"/>
      <c r="J1" s="147"/>
      <c r="K1" s="148"/>
      <c r="L1" s="146" t="s">
        <v>59</v>
      </c>
      <c r="M1" s="147"/>
      <c r="N1" s="147"/>
      <c r="O1" s="147"/>
      <c r="P1" s="147"/>
      <c r="Q1" s="147"/>
      <c r="R1" s="147"/>
      <c r="S1" s="147"/>
      <c r="T1" s="147"/>
      <c r="U1" s="148"/>
    </row>
    <row r="2" spans="1:21" ht="16.2" customHeight="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row>
    <row r="3" spans="1:21" x14ac:dyDescent="0.3">
      <c r="A3" s="92"/>
      <c r="B3" s="29" t="s">
        <v>36</v>
      </c>
      <c r="C3" s="26"/>
      <c r="D3" s="25"/>
      <c r="E3" s="25"/>
      <c r="F3" s="25"/>
      <c r="G3" s="25"/>
      <c r="H3" s="25"/>
      <c r="I3" s="25"/>
      <c r="J3" s="25"/>
      <c r="K3" s="25"/>
      <c r="L3" s="25"/>
      <c r="M3" s="25"/>
      <c r="N3" s="25"/>
      <c r="O3" s="25"/>
      <c r="P3" s="25"/>
      <c r="Q3" s="25"/>
      <c r="R3" s="25"/>
      <c r="S3" s="25"/>
      <c r="T3" s="25"/>
      <c r="U3" s="25"/>
    </row>
    <row r="4" spans="1:21" x14ac:dyDescent="0.3">
      <c r="A4" s="110">
        <v>7.1</v>
      </c>
      <c r="B4" s="20" t="s">
        <v>1021</v>
      </c>
      <c r="C4" s="76"/>
      <c r="D4" s="20"/>
      <c r="E4" s="20"/>
      <c r="F4" s="20"/>
      <c r="G4" s="20"/>
      <c r="H4" s="20"/>
      <c r="I4" s="20"/>
      <c r="J4" s="20"/>
      <c r="K4" s="20"/>
      <c r="L4" s="20"/>
      <c r="M4" s="20"/>
      <c r="N4" s="20"/>
      <c r="O4" s="20"/>
      <c r="P4" s="20"/>
      <c r="Q4" s="20"/>
      <c r="R4" s="20"/>
      <c r="S4" s="20"/>
      <c r="T4" s="20"/>
      <c r="U4" s="20"/>
    </row>
    <row r="5" spans="1:21" ht="31.2" customHeight="1" x14ac:dyDescent="0.3">
      <c r="A5" s="88" t="s">
        <v>1022</v>
      </c>
      <c r="B5" s="32" t="s">
        <v>1023</v>
      </c>
      <c r="C5" s="48" t="s">
        <v>1024</v>
      </c>
      <c r="D5" s="48"/>
      <c r="E5" s="8" t="s">
        <v>47</v>
      </c>
      <c r="F5" s="8" t="s">
        <v>54</v>
      </c>
      <c r="G5" s="49"/>
      <c r="H5" s="48"/>
      <c r="I5" s="48"/>
      <c r="J5" s="48"/>
      <c r="K5" s="48"/>
      <c r="L5" s="48"/>
      <c r="M5" s="48"/>
      <c r="N5" s="48"/>
      <c r="O5" s="48"/>
      <c r="P5" s="48"/>
      <c r="Q5" s="48"/>
      <c r="R5" s="48"/>
      <c r="S5" s="48"/>
      <c r="T5" s="48"/>
      <c r="U5" s="48"/>
    </row>
    <row r="6" spans="1:21" x14ac:dyDescent="0.3">
      <c r="B6" t="s">
        <v>1025</v>
      </c>
      <c r="D6" t="s">
        <v>1026</v>
      </c>
      <c r="G6" s="2">
        <v>0.65766000000000002</v>
      </c>
      <c r="H6" s="2">
        <v>0.63390999999999997</v>
      </c>
      <c r="I6" s="2">
        <v>0.65896999999999994</v>
      </c>
      <c r="J6" s="2">
        <v>0.74</v>
      </c>
      <c r="K6" s="2">
        <v>0.69306999999999996</v>
      </c>
      <c r="L6" s="2">
        <v>0.80435000000000001</v>
      </c>
      <c r="M6" s="2">
        <v>0</v>
      </c>
      <c r="N6" s="2">
        <v>0.77600000000000002</v>
      </c>
      <c r="O6" s="2">
        <v>0.49007000000000001</v>
      </c>
      <c r="P6" s="2">
        <v>0.69799</v>
      </c>
      <c r="Q6" s="2">
        <v>0.68594999999999995</v>
      </c>
      <c r="R6" s="2">
        <v>0.72289000000000003</v>
      </c>
      <c r="S6" s="2">
        <v>0.63829999999999998</v>
      </c>
      <c r="T6" s="2">
        <v>0.68830999999999998</v>
      </c>
      <c r="U6" s="2">
        <v>0.71186000000000005</v>
      </c>
    </row>
    <row r="7" spans="1:21" x14ac:dyDescent="0.3">
      <c r="B7" t="s">
        <v>1027</v>
      </c>
      <c r="D7" t="s">
        <v>1028</v>
      </c>
      <c r="G7" s="2">
        <v>0.53422999999999998</v>
      </c>
      <c r="H7" s="2">
        <v>0.52407999999999999</v>
      </c>
      <c r="I7" s="2">
        <v>0.53846000000000005</v>
      </c>
      <c r="J7" s="2">
        <v>0.55000000000000004</v>
      </c>
      <c r="K7" s="2">
        <v>0.55445999999999995</v>
      </c>
      <c r="L7" s="2">
        <v>0.97826000000000002</v>
      </c>
      <c r="M7" s="2">
        <v>0.92308000000000001</v>
      </c>
      <c r="N7" s="2">
        <v>0.84799999999999998</v>
      </c>
      <c r="O7" s="2">
        <v>0.58940000000000003</v>
      </c>
      <c r="P7" s="2">
        <v>0.55034000000000005</v>
      </c>
      <c r="Q7" s="2">
        <v>0.38843</v>
      </c>
      <c r="R7" s="2">
        <v>0.16064000000000001</v>
      </c>
      <c r="S7" s="2">
        <v>0.80850999999999995</v>
      </c>
      <c r="T7" s="2">
        <v>0.51948000000000005</v>
      </c>
      <c r="U7" s="2">
        <v>0.54237000000000002</v>
      </c>
    </row>
    <row r="8" spans="1:21" x14ac:dyDescent="0.3">
      <c r="B8" t="s">
        <v>1029</v>
      </c>
      <c r="D8" t="s">
        <v>1030</v>
      </c>
      <c r="G8" s="2">
        <v>0.30720999999999998</v>
      </c>
      <c r="H8" s="2">
        <v>0.23891999999999999</v>
      </c>
      <c r="I8" s="2">
        <v>0.39487</v>
      </c>
      <c r="J8" s="2">
        <v>0.2</v>
      </c>
      <c r="K8" s="2">
        <v>0.42574000000000001</v>
      </c>
      <c r="L8" s="2">
        <v>2.1739999999999999E-2</v>
      </c>
      <c r="M8" s="2">
        <v>0.17949000000000001</v>
      </c>
      <c r="N8" s="2">
        <v>0.152</v>
      </c>
      <c r="O8" s="2">
        <v>0.49007000000000001</v>
      </c>
      <c r="P8" s="2">
        <v>0.42281999999999997</v>
      </c>
      <c r="Q8" s="2">
        <v>0.16528999999999999</v>
      </c>
      <c r="R8" s="2">
        <v>0.31727</v>
      </c>
      <c r="S8" s="2">
        <v>0.24468000000000001</v>
      </c>
      <c r="T8" s="2">
        <v>0.24675</v>
      </c>
      <c r="U8" s="2">
        <v>0.61016999999999999</v>
      </c>
    </row>
    <row r="9" spans="1:21" x14ac:dyDescent="0.3">
      <c r="B9" t="s">
        <v>1031</v>
      </c>
      <c r="D9" t="s">
        <v>1032</v>
      </c>
      <c r="G9" s="2">
        <v>5.7660000000000003E-2</v>
      </c>
      <c r="H9" s="2">
        <v>4.4319999999999998E-2</v>
      </c>
      <c r="I9" s="2">
        <v>8.2049999999999998E-2</v>
      </c>
      <c r="J9" s="2">
        <v>0</v>
      </c>
      <c r="K9" s="2">
        <v>8.9109999999999995E-2</v>
      </c>
      <c r="L9" s="2">
        <v>0</v>
      </c>
      <c r="M9" s="2">
        <v>7.6920000000000002E-2</v>
      </c>
      <c r="N9" s="2">
        <v>0.4</v>
      </c>
      <c r="O9" s="2">
        <v>2.649E-2</v>
      </c>
      <c r="P9" s="2">
        <v>0</v>
      </c>
      <c r="Q9" s="2">
        <v>8.26E-3</v>
      </c>
      <c r="R9" s="2">
        <v>2.0080000000000001E-2</v>
      </c>
      <c r="S9" s="2">
        <v>0</v>
      </c>
      <c r="T9" s="2">
        <v>1.299E-2</v>
      </c>
      <c r="U9" s="2">
        <v>0</v>
      </c>
    </row>
    <row r="10" spans="1:21" x14ac:dyDescent="0.3">
      <c r="B10" t="s">
        <v>1033</v>
      </c>
      <c r="D10" t="s">
        <v>1034</v>
      </c>
      <c r="G10" s="2">
        <v>3.0630000000000001E-2</v>
      </c>
      <c r="H10" s="2">
        <v>2.8899999999999999E-2</v>
      </c>
      <c r="I10" s="2">
        <v>3.3329999999999999E-2</v>
      </c>
      <c r="J10" s="2">
        <v>0.01</v>
      </c>
      <c r="K10" s="2">
        <v>4.9500000000000002E-2</v>
      </c>
      <c r="L10" s="2">
        <v>2.1739999999999999E-2</v>
      </c>
      <c r="M10" s="2">
        <v>0</v>
      </c>
      <c r="N10" s="2">
        <v>0.2</v>
      </c>
      <c r="O10" s="2">
        <v>1.325E-2</v>
      </c>
      <c r="P10" s="2">
        <v>6.7099999999999998E-3</v>
      </c>
      <c r="Q10" s="2">
        <v>8.26E-3</v>
      </c>
      <c r="R10" s="2">
        <v>8.0300000000000007E-3</v>
      </c>
      <c r="S10" s="2">
        <v>1.064E-2</v>
      </c>
      <c r="T10" s="2">
        <v>1.299E-2</v>
      </c>
      <c r="U10" s="2">
        <v>0</v>
      </c>
    </row>
    <row r="11" spans="1:21" x14ac:dyDescent="0.3">
      <c r="B11" t="s">
        <v>231</v>
      </c>
      <c r="D11" t="s">
        <v>232</v>
      </c>
      <c r="G11" s="2">
        <v>1.712E-2</v>
      </c>
      <c r="H11" s="2">
        <v>1.7340000000000001E-2</v>
      </c>
      <c r="I11" s="2">
        <v>1.7950000000000001E-2</v>
      </c>
      <c r="J11" s="2">
        <v>0.03</v>
      </c>
      <c r="K11" s="2">
        <v>0</v>
      </c>
      <c r="L11" s="2">
        <v>0</v>
      </c>
      <c r="M11" s="2">
        <v>0</v>
      </c>
      <c r="N11" s="2">
        <v>2.4E-2</v>
      </c>
      <c r="O11" s="2">
        <v>5.96E-2</v>
      </c>
      <c r="P11" s="2">
        <v>0</v>
      </c>
      <c r="Q11" s="2">
        <v>8.26E-3</v>
      </c>
      <c r="R11" s="2">
        <v>1.205E-2</v>
      </c>
      <c r="S11" s="2">
        <v>3.1910000000000001E-2</v>
      </c>
      <c r="T11" s="2">
        <v>0</v>
      </c>
      <c r="U11" s="2">
        <v>0</v>
      </c>
    </row>
    <row r="12" spans="1:21" x14ac:dyDescent="0.3">
      <c r="B12" t="s">
        <v>1035</v>
      </c>
      <c r="D12" t="s">
        <v>1036</v>
      </c>
      <c r="G12" s="2">
        <v>1.081E-2</v>
      </c>
      <c r="H12" s="2">
        <v>1.1560000000000001E-2</v>
      </c>
      <c r="I12" s="2">
        <v>1.282E-2</v>
      </c>
      <c r="J12" s="2">
        <v>0</v>
      </c>
      <c r="K12" s="2">
        <v>9.9000000000000008E-3</v>
      </c>
      <c r="L12" s="2">
        <v>0</v>
      </c>
      <c r="M12" s="2">
        <v>0</v>
      </c>
      <c r="N12" s="2">
        <v>8.0000000000000002E-3</v>
      </c>
      <c r="O12" s="2">
        <v>0</v>
      </c>
      <c r="P12" s="2">
        <v>0</v>
      </c>
      <c r="Q12" s="2">
        <v>8.26E-3</v>
      </c>
      <c r="R12" s="2">
        <v>4.0160000000000001E-2</v>
      </c>
      <c r="S12" s="2">
        <v>0</v>
      </c>
      <c r="T12" s="2">
        <v>0</v>
      </c>
      <c r="U12" s="2">
        <v>0</v>
      </c>
    </row>
    <row r="13" spans="1:21" x14ac:dyDescent="0.3">
      <c r="B13" t="s">
        <v>1037</v>
      </c>
      <c r="D13" t="s">
        <v>1038</v>
      </c>
      <c r="G13" s="2">
        <v>9.9100000000000004E-3</v>
      </c>
      <c r="H13" s="2">
        <v>1.1560000000000001E-2</v>
      </c>
      <c r="I13" s="2">
        <v>7.6899999999999998E-3</v>
      </c>
      <c r="J13" s="2">
        <v>0</v>
      </c>
      <c r="K13" s="2">
        <v>1.9800000000000002E-2</v>
      </c>
      <c r="L13" s="2">
        <v>0</v>
      </c>
      <c r="M13" s="2">
        <v>0</v>
      </c>
      <c r="N13" s="2">
        <v>1.6E-2</v>
      </c>
      <c r="O13" s="2">
        <v>1.9869999999999999E-2</v>
      </c>
      <c r="P13" s="2">
        <v>6.7099999999999998E-3</v>
      </c>
      <c r="Q13" s="2">
        <v>0</v>
      </c>
      <c r="R13" s="2">
        <v>8.0300000000000007E-3</v>
      </c>
      <c r="S13" s="2">
        <v>3.1910000000000001E-2</v>
      </c>
      <c r="T13" s="2">
        <v>0</v>
      </c>
      <c r="U13" s="2">
        <v>0</v>
      </c>
    </row>
    <row r="14" spans="1:21" x14ac:dyDescent="0.3">
      <c r="B14" t="s">
        <v>473</v>
      </c>
      <c r="D14" t="s">
        <v>474</v>
      </c>
      <c r="G14" s="2">
        <v>5.4100000000000007E-3</v>
      </c>
      <c r="H14" s="2">
        <v>5.7800000000000004E-3</v>
      </c>
      <c r="I14" s="2">
        <v>2.5600000000000002E-3</v>
      </c>
      <c r="J14" s="2">
        <v>0.02</v>
      </c>
      <c r="K14" s="2">
        <v>0</v>
      </c>
      <c r="L14" s="2">
        <v>0</v>
      </c>
      <c r="M14" s="2">
        <v>0</v>
      </c>
      <c r="N14" s="2">
        <v>8.0000000000000002E-3</v>
      </c>
      <c r="O14" s="2">
        <v>6.62E-3</v>
      </c>
      <c r="P14" s="2">
        <v>0</v>
      </c>
      <c r="Q14" s="2">
        <v>8.26E-3</v>
      </c>
      <c r="R14" s="2">
        <v>1.205E-2</v>
      </c>
      <c r="S14" s="2">
        <v>0</v>
      </c>
      <c r="T14" s="2">
        <v>0</v>
      </c>
      <c r="U14" s="2">
        <v>0</v>
      </c>
    </row>
    <row r="15" spans="1:21" x14ac:dyDescent="0.3">
      <c r="B15" t="s">
        <v>176</v>
      </c>
      <c r="D15" t="s">
        <v>177</v>
      </c>
      <c r="G15" s="2">
        <v>1.8E-3</v>
      </c>
      <c r="H15" s="2">
        <v>1.9300000000000001E-3</v>
      </c>
      <c r="I15" s="2">
        <v>2.5600000000000002E-3</v>
      </c>
      <c r="J15" s="2">
        <v>0</v>
      </c>
      <c r="K15" s="2">
        <v>0</v>
      </c>
      <c r="L15" s="2">
        <v>0</v>
      </c>
      <c r="M15" s="2">
        <v>0</v>
      </c>
      <c r="N15" s="2">
        <v>0</v>
      </c>
      <c r="O15" s="2">
        <v>0</v>
      </c>
      <c r="P15" s="2">
        <v>0</v>
      </c>
      <c r="Q15" s="2">
        <v>0</v>
      </c>
      <c r="R15" s="2">
        <v>8.0300000000000007E-3</v>
      </c>
      <c r="S15" s="2">
        <v>0</v>
      </c>
      <c r="T15" s="2">
        <v>0</v>
      </c>
      <c r="U15" s="2">
        <v>0</v>
      </c>
    </row>
    <row r="16" spans="1:21" x14ac:dyDescent="0.3">
      <c r="A16" s="110">
        <v>7.2</v>
      </c>
      <c r="B16" s="20" t="s">
        <v>1039</v>
      </c>
      <c r="C16" s="76"/>
      <c r="D16" s="20"/>
      <c r="E16" s="20"/>
      <c r="F16" s="20"/>
      <c r="G16" s="112"/>
      <c r="H16" s="77"/>
      <c r="I16" s="77"/>
      <c r="J16" s="77"/>
      <c r="K16" s="77"/>
      <c r="L16" s="77"/>
      <c r="M16" s="77"/>
      <c r="N16" s="77"/>
      <c r="O16" s="77"/>
      <c r="P16" s="77"/>
      <c r="Q16" s="77"/>
      <c r="R16" s="77"/>
      <c r="S16" s="77"/>
      <c r="T16" s="77"/>
      <c r="U16" s="77"/>
    </row>
    <row r="17" spans="1:21" ht="28.8" x14ac:dyDescent="0.3">
      <c r="A17" s="88" t="s">
        <v>1040</v>
      </c>
      <c r="B17" s="21" t="s">
        <v>1041</v>
      </c>
      <c r="C17" s="13" t="s">
        <v>1042</v>
      </c>
      <c r="D17" s="8"/>
      <c r="E17" s="8" t="s">
        <v>45</v>
      </c>
      <c r="F17" s="8" t="s">
        <v>54</v>
      </c>
      <c r="G17" s="22"/>
      <c r="H17" s="8"/>
      <c r="I17" s="8"/>
      <c r="J17" s="8"/>
      <c r="K17" s="8"/>
      <c r="L17" s="8"/>
      <c r="M17" s="8"/>
      <c r="N17" s="8"/>
      <c r="O17" s="8"/>
      <c r="P17" s="8"/>
      <c r="Q17" s="8"/>
      <c r="R17" s="8"/>
      <c r="S17" s="8"/>
      <c r="T17" s="8"/>
      <c r="U17" s="8"/>
    </row>
    <row r="18" spans="1:21" x14ac:dyDescent="0.3">
      <c r="B18" t="s">
        <v>153</v>
      </c>
      <c r="D18" t="s">
        <v>154</v>
      </c>
      <c r="G18" s="2">
        <v>0.52882879999999999</v>
      </c>
      <c r="H18" s="2">
        <v>0.51059730000000003</v>
      </c>
      <c r="I18" s="2">
        <v>0.56410260000000001</v>
      </c>
      <c r="J18" s="2">
        <v>0.33</v>
      </c>
      <c r="K18" s="2">
        <v>0.68316829999999995</v>
      </c>
      <c r="L18" s="2">
        <v>0.32608700000000002</v>
      </c>
      <c r="M18" s="2">
        <v>0.66666669999999995</v>
      </c>
      <c r="N18" s="2">
        <v>0.70399999999999996</v>
      </c>
      <c r="O18" s="2">
        <v>0.84105960000000002</v>
      </c>
      <c r="P18" s="2">
        <v>0.25503360000000003</v>
      </c>
      <c r="Q18" s="2">
        <v>0.1983471</v>
      </c>
      <c r="R18" s="2">
        <v>0.59839359999999997</v>
      </c>
      <c r="S18" s="2">
        <v>0.57446810000000004</v>
      </c>
      <c r="T18" s="2">
        <v>0.50649350000000004</v>
      </c>
      <c r="U18" s="2">
        <v>0.45762710000000001</v>
      </c>
    </row>
    <row r="19" spans="1:21" x14ac:dyDescent="0.3">
      <c r="B19" t="s">
        <v>151</v>
      </c>
      <c r="D19" t="s">
        <v>152</v>
      </c>
      <c r="G19" s="2">
        <v>0.44594589999999995</v>
      </c>
      <c r="H19" s="2">
        <v>0.45472059999999997</v>
      </c>
      <c r="I19" s="2">
        <v>0.42051280000000002</v>
      </c>
      <c r="J19" s="2">
        <v>0.65</v>
      </c>
      <c r="K19" s="2">
        <v>0.29702970000000001</v>
      </c>
      <c r="L19" s="2">
        <v>0.63043479999999996</v>
      </c>
      <c r="M19" s="2">
        <v>0.3333333</v>
      </c>
      <c r="N19" s="2">
        <v>0.29599999999999999</v>
      </c>
      <c r="O19" s="2">
        <v>0.15231790000000001</v>
      </c>
      <c r="P19" s="2">
        <v>0.74496640000000003</v>
      </c>
      <c r="Q19" s="2">
        <v>0.77685950000000004</v>
      </c>
      <c r="R19" s="2">
        <v>0.32128509999999999</v>
      </c>
      <c r="S19" s="2">
        <v>0.40425529999999998</v>
      </c>
      <c r="T19" s="2">
        <v>0.49350650000000001</v>
      </c>
      <c r="U19" s="2">
        <v>0.54237290000000005</v>
      </c>
    </row>
    <row r="20" spans="1:21" x14ac:dyDescent="0.3">
      <c r="B20" t="s">
        <v>231</v>
      </c>
      <c r="D20" t="s">
        <v>232</v>
      </c>
      <c r="G20" s="2">
        <v>1.62162E-2</v>
      </c>
      <c r="H20" s="2">
        <v>1.7340999999999999E-2</v>
      </c>
      <c r="I20" s="2">
        <v>1.53846E-2</v>
      </c>
      <c r="J20" s="2">
        <v>0.02</v>
      </c>
      <c r="K20" s="2">
        <v>9.9010000000000001E-3</v>
      </c>
      <c r="L20" s="2">
        <v>0</v>
      </c>
      <c r="M20" s="2">
        <v>0</v>
      </c>
      <c r="N20" s="2">
        <v>0</v>
      </c>
      <c r="O20" s="2">
        <v>6.6224999999999999E-3</v>
      </c>
      <c r="P20" s="2">
        <v>0</v>
      </c>
      <c r="Q20" s="2">
        <v>2.47934E-2</v>
      </c>
      <c r="R20" s="2">
        <v>5.22088E-2</v>
      </c>
      <c r="S20" s="2">
        <v>1.06383E-2</v>
      </c>
      <c r="T20" s="2">
        <v>0</v>
      </c>
      <c r="U20" s="2">
        <v>0</v>
      </c>
    </row>
    <row r="21" spans="1:21" x14ac:dyDescent="0.3">
      <c r="B21" t="s">
        <v>176</v>
      </c>
      <c r="D21" t="s">
        <v>177</v>
      </c>
      <c r="G21" s="2">
        <v>9.0089999999999996E-3</v>
      </c>
      <c r="H21" s="2">
        <v>1.7340999999999999E-2</v>
      </c>
      <c r="I21" s="2">
        <v>0</v>
      </c>
      <c r="J21" s="2">
        <v>0</v>
      </c>
      <c r="K21" s="2">
        <v>9.9010000000000001E-3</v>
      </c>
      <c r="L21" s="2">
        <v>4.3478299999999998E-2</v>
      </c>
      <c r="M21" s="2">
        <v>0</v>
      </c>
      <c r="N21" s="2">
        <v>0</v>
      </c>
      <c r="O21" s="2">
        <v>0</v>
      </c>
      <c r="P21" s="2">
        <v>0</v>
      </c>
      <c r="Q21" s="2">
        <v>0</v>
      </c>
      <c r="R21" s="2">
        <v>2.8112399999999999E-2</v>
      </c>
      <c r="S21" s="2">
        <v>1.06383E-2</v>
      </c>
      <c r="T21" s="2">
        <v>0</v>
      </c>
      <c r="U21" s="2">
        <v>0</v>
      </c>
    </row>
    <row r="22" spans="1:21" x14ac:dyDescent="0.3">
      <c r="A22" s="110">
        <v>7.3</v>
      </c>
      <c r="B22" s="20" t="s">
        <v>1043</v>
      </c>
      <c r="C22" s="76"/>
      <c r="D22" s="20"/>
      <c r="E22" s="20"/>
      <c r="F22" s="20"/>
      <c r="G22" s="112"/>
      <c r="H22" s="77"/>
      <c r="I22" s="77"/>
      <c r="J22" s="77"/>
      <c r="K22" s="77"/>
      <c r="L22" s="77"/>
      <c r="M22" s="77"/>
      <c r="N22" s="77"/>
      <c r="O22" s="77"/>
      <c r="P22" s="77"/>
      <c r="Q22" s="77"/>
      <c r="R22" s="77"/>
      <c r="S22" s="77"/>
      <c r="T22" s="77"/>
      <c r="U22" s="77"/>
    </row>
    <row r="23" spans="1:21" x14ac:dyDescent="0.3">
      <c r="A23" s="91" t="s">
        <v>1044</v>
      </c>
      <c r="B23" s="8" t="s">
        <v>1045</v>
      </c>
      <c r="C23" s="13" t="s">
        <v>1046</v>
      </c>
      <c r="D23" s="8"/>
      <c r="E23" s="8" t="s">
        <v>45</v>
      </c>
      <c r="F23" s="8" t="s">
        <v>54</v>
      </c>
      <c r="G23" s="22"/>
      <c r="H23" s="8"/>
      <c r="I23" s="8"/>
      <c r="J23" s="8"/>
      <c r="K23" s="8"/>
      <c r="L23" s="8"/>
      <c r="M23" s="8"/>
      <c r="N23" s="8"/>
      <c r="O23" s="8"/>
      <c r="P23" s="8"/>
      <c r="Q23" s="8"/>
      <c r="R23" s="8"/>
      <c r="S23" s="8"/>
      <c r="T23" s="8"/>
      <c r="U23" s="8"/>
    </row>
    <row r="24" spans="1:21" ht="28.8" x14ac:dyDescent="0.3">
      <c r="A24" s="105"/>
      <c r="B24" s="38" t="s">
        <v>1047</v>
      </c>
      <c r="C24" s="13"/>
      <c r="D24" s="8"/>
      <c r="E24" s="8"/>
      <c r="F24" s="8"/>
      <c r="G24" s="9"/>
      <c r="H24" s="8"/>
      <c r="I24" s="8"/>
      <c r="J24" s="8"/>
      <c r="K24" s="8"/>
      <c r="L24" s="8"/>
      <c r="M24" s="8"/>
      <c r="N24" s="8"/>
      <c r="O24" s="8"/>
      <c r="P24" s="8"/>
      <c r="Q24" s="8"/>
      <c r="R24" s="8"/>
      <c r="S24" s="8"/>
      <c r="T24" s="8"/>
      <c r="U24" s="8"/>
    </row>
    <row r="25" spans="1:21" x14ac:dyDescent="0.3">
      <c r="B25" t="s">
        <v>1048</v>
      </c>
      <c r="D25" t="s">
        <v>1049</v>
      </c>
      <c r="G25" s="2">
        <v>0.38990000000000002</v>
      </c>
      <c r="H25" s="2">
        <v>0.41948999999999997</v>
      </c>
      <c r="I25" s="2">
        <v>0.35976000000000002</v>
      </c>
      <c r="J25" s="2">
        <v>0.36923</v>
      </c>
      <c r="K25" s="2">
        <v>0.36667</v>
      </c>
      <c r="L25" s="2">
        <v>0.68966000000000005</v>
      </c>
      <c r="M25" s="2">
        <v>0.92308000000000001</v>
      </c>
      <c r="N25" s="2">
        <v>0.40540999999999999</v>
      </c>
      <c r="O25" s="2">
        <v>0.34782999999999997</v>
      </c>
      <c r="P25" s="2">
        <v>0.37837999999999999</v>
      </c>
      <c r="Q25" s="2">
        <v>0.34043000000000001</v>
      </c>
      <c r="R25" s="2">
        <v>0.27500000000000002</v>
      </c>
      <c r="S25" s="2">
        <v>0.42104999999999998</v>
      </c>
      <c r="T25" s="2">
        <v>0.28947000000000001</v>
      </c>
      <c r="U25" s="2">
        <v>0.46875</v>
      </c>
    </row>
    <row r="26" spans="1:21" x14ac:dyDescent="0.3">
      <c r="B26" t="s">
        <v>1050</v>
      </c>
      <c r="D26" t="s">
        <v>1051</v>
      </c>
      <c r="G26" s="2">
        <v>0.28081</v>
      </c>
      <c r="H26" s="2">
        <v>0.28389999999999999</v>
      </c>
      <c r="I26" s="2">
        <v>0.29268</v>
      </c>
      <c r="J26" s="2">
        <v>0.24615000000000001</v>
      </c>
      <c r="K26" s="2">
        <v>0.26667000000000002</v>
      </c>
      <c r="L26" s="2">
        <v>0</v>
      </c>
      <c r="M26" s="2">
        <v>0.38462000000000002</v>
      </c>
      <c r="N26" s="2">
        <v>0</v>
      </c>
      <c r="O26" s="2">
        <v>8.6959999999999996E-2</v>
      </c>
      <c r="P26" s="2">
        <v>0.63963999999999999</v>
      </c>
      <c r="Q26" s="2">
        <v>6.3829999999999998E-2</v>
      </c>
      <c r="R26" s="2">
        <v>0.3</v>
      </c>
      <c r="S26" s="2">
        <v>0.34211000000000003</v>
      </c>
      <c r="T26" s="2">
        <v>2.632E-2</v>
      </c>
      <c r="U26" s="2">
        <v>0.53125</v>
      </c>
    </row>
    <row r="27" spans="1:21" x14ac:dyDescent="0.3">
      <c r="B27" t="s">
        <v>1052</v>
      </c>
      <c r="D27" t="s">
        <v>1053</v>
      </c>
      <c r="G27" s="2">
        <v>0.19192000000000001</v>
      </c>
      <c r="H27" s="2">
        <v>0.16525000000000001</v>
      </c>
      <c r="I27" s="2">
        <v>0.19511999999999999</v>
      </c>
      <c r="J27" s="2">
        <v>0.33845999999999998</v>
      </c>
      <c r="K27" s="2">
        <v>6.6669999999999993E-2</v>
      </c>
      <c r="L27" s="2">
        <v>0</v>
      </c>
      <c r="M27" s="2">
        <v>0</v>
      </c>
      <c r="N27" s="2">
        <v>0.37837999999999999</v>
      </c>
      <c r="O27" s="2">
        <v>0.26086999999999999</v>
      </c>
      <c r="P27" s="2">
        <v>0</v>
      </c>
      <c r="Q27" s="2">
        <v>0.28722999999999999</v>
      </c>
      <c r="R27" s="2">
        <v>0.3</v>
      </c>
      <c r="S27" s="2">
        <v>0.28947000000000001</v>
      </c>
      <c r="T27" s="2">
        <v>0.23683999999999999</v>
      </c>
      <c r="U27" s="2">
        <v>0.125</v>
      </c>
    </row>
    <row r="28" spans="1:21" x14ac:dyDescent="0.3">
      <c r="B28" t="s">
        <v>1054</v>
      </c>
      <c r="D28" t="s">
        <v>1055</v>
      </c>
      <c r="G28" s="2">
        <v>0.14949000000000001</v>
      </c>
      <c r="H28" s="2">
        <v>0.11017</v>
      </c>
      <c r="I28" s="2">
        <v>0.20122000000000001</v>
      </c>
      <c r="J28" s="2">
        <v>0.15384999999999999</v>
      </c>
      <c r="K28" s="2">
        <v>0.16667000000000001</v>
      </c>
      <c r="L28" s="2">
        <v>3.4479999999999997E-2</v>
      </c>
      <c r="M28" s="2">
        <v>0</v>
      </c>
      <c r="N28" s="2">
        <v>0.56757000000000002</v>
      </c>
      <c r="O28" s="2">
        <v>0.13042999999999999</v>
      </c>
      <c r="P28" s="2">
        <v>0.23422999999999999</v>
      </c>
      <c r="Q28" s="2">
        <v>4.2549999999999998E-2</v>
      </c>
      <c r="R28" s="2">
        <v>1.2500000000000001E-2</v>
      </c>
      <c r="S28" s="2">
        <v>0.34211000000000003</v>
      </c>
      <c r="T28" s="2">
        <v>0</v>
      </c>
      <c r="U28" s="2">
        <v>0.15625</v>
      </c>
    </row>
    <row r="29" spans="1:21" x14ac:dyDescent="0.3">
      <c r="B29" t="s">
        <v>1056</v>
      </c>
      <c r="D29" t="s">
        <v>1057</v>
      </c>
      <c r="G29" s="2">
        <v>0.13333</v>
      </c>
      <c r="H29" s="2">
        <v>0.13136</v>
      </c>
      <c r="I29" s="2">
        <v>9.7559999999999994E-2</v>
      </c>
      <c r="J29" s="2">
        <v>0.24615000000000001</v>
      </c>
      <c r="K29" s="2">
        <v>0.1</v>
      </c>
      <c r="L29" s="2">
        <v>0</v>
      </c>
      <c r="M29" s="2">
        <v>0</v>
      </c>
      <c r="N29" s="2">
        <v>0.13514000000000001</v>
      </c>
      <c r="O29" s="2">
        <v>8.6959999999999996E-2</v>
      </c>
      <c r="P29" s="2">
        <v>1.8020000000000001E-2</v>
      </c>
      <c r="Q29" s="2">
        <v>0.25531999999999999</v>
      </c>
      <c r="R29" s="2">
        <v>0.21249999999999999</v>
      </c>
      <c r="S29" s="2">
        <v>0.10526000000000001</v>
      </c>
      <c r="T29" s="2">
        <v>0.23683999999999999</v>
      </c>
      <c r="U29" s="2">
        <v>9.375E-2</v>
      </c>
    </row>
    <row r="30" spans="1:21" x14ac:dyDescent="0.3">
      <c r="B30" t="s">
        <v>1058</v>
      </c>
      <c r="D30" t="s">
        <v>1059</v>
      </c>
      <c r="G30" s="2">
        <v>8.0809999999999993E-2</v>
      </c>
      <c r="H30" s="2">
        <v>6.3560000000000005E-2</v>
      </c>
      <c r="I30" s="2">
        <v>0.12805</v>
      </c>
      <c r="J30" s="2">
        <v>3.0769999999999999E-2</v>
      </c>
      <c r="K30" s="2">
        <v>6.6669999999999993E-2</v>
      </c>
      <c r="L30" s="2">
        <v>0.24138000000000001</v>
      </c>
      <c r="M30" s="2">
        <v>0.15384999999999999</v>
      </c>
      <c r="N30" s="2">
        <v>0.18919</v>
      </c>
      <c r="O30" s="2">
        <v>0.13042999999999999</v>
      </c>
      <c r="P30" s="2">
        <v>8.1079999999999999E-2</v>
      </c>
      <c r="Q30" s="2">
        <v>2.128E-2</v>
      </c>
      <c r="R30" s="2">
        <v>0</v>
      </c>
      <c r="S30" s="2">
        <v>0.15789</v>
      </c>
      <c r="T30" s="2">
        <v>5.2630000000000003E-2</v>
      </c>
      <c r="U30" s="2">
        <v>6.25E-2</v>
      </c>
    </row>
    <row r="31" spans="1:21" x14ac:dyDescent="0.3">
      <c r="B31" t="s">
        <v>1060</v>
      </c>
      <c r="D31" t="s">
        <v>1061</v>
      </c>
      <c r="G31" s="2">
        <v>3.4340000000000002E-2</v>
      </c>
      <c r="H31" s="2">
        <v>4.2369999999999998E-2</v>
      </c>
      <c r="I31" s="2">
        <v>1.2200000000000001E-2</v>
      </c>
      <c r="J31" s="2">
        <v>6.1539999999999997E-2</v>
      </c>
      <c r="K31" s="2">
        <v>3.3329999999999999E-2</v>
      </c>
      <c r="L31" s="2">
        <v>0</v>
      </c>
      <c r="M31" s="2">
        <v>0</v>
      </c>
      <c r="N31" s="2">
        <v>2.7029999999999998E-2</v>
      </c>
      <c r="O31" s="2">
        <v>4.3479999999999998E-2</v>
      </c>
      <c r="P31" s="2">
        <v>0</v>
      </c>
      <c r="Q31" s="2">
        <v>4.2549999999999998E-2</v>
      </c>
      <c r="R31" s="2">
        <v>8.7499999999999994E-2</v>
      </c>
      <c r="S31" s="2">
        <v>2.632E-2</v>
      </c>
      <c r="T31" s="2">
        <v>7.8950000000000006E-2</v>
      </c>
      <c r="U31" s="2">
        <v>0</v>
      </c>
    </row>
    <row r="32" spans="1:21" x14ac:dyDescent="0.3">
      <c r="B32" t="s">
        <v>1062</v>
      </c>
      <c r="D32" t="s">
        <v>1063</v>
      </c>
      <c r="G32" s="2">
        <v>1.8180000000000002E-2</v>
      </c>
      <c r="H32" s="2">
        <v>1.695E-2</v>
      </c>
      <c r="I32" s="2">
        <v>1.8290000000000001E-2</v>
      </c>
      <c r="J32" s="2">
        <v>3.0769999999999999E-2</v>
      </c>
      <c r="K32" s="2">
        <v>0</v>
      </c>
      <c r="L32" s="2">
        <v>0</v>
      </c>
      <c r="M32" s="2">
        <v>0</v>
      </c>
      <c r="N32" s="2">
        <v>2.7029999999999998E-2</v>
      </c>
      <c r="O32" s="2">
        <v>0</v>
      </c>
      <c r="P32" s="2">
        <v>2.7029999999999998E-2</v>
      </c>
      <c r="Q32" s="2">
        <v>2.128E-2</v>
      </c>
      <c r="R32" s="2">
        <v>1.2500000000000001E-2</v>
      </c>
      <c r="S32" s="2">
        <v>5.2630000000000003E-2</v>
      </c>
      <c r="T32" s="2">
        <v>0</v>
      </c>
      <c r="U32" s="2">
        <v>0</v>
      </c>
    </row>
    <row r="33" spans="1:21" x14ac:dyDescent="0.3">
      <c r="B33" t="s">
        <v>176</v>
      </c>
      <c r="D33" t="s">
        <v>177</v>
      </c>
      <c r="G33" s="2">
        <v>1.8180000000000002E-2</v>
      </c>
      <c r="H33" s="2">
        <v>2.5420000000000002E-2</v>
      </c>
      <c r="I33" s="2">
        <v>1.8290000000000001E-2</v>
      </c>
      <c r="J33" s="2">
        <v>0</v>
      </c>
      <c r="K33" s="2">
        <v>0</v>
      </c>
      <c r="L33" s="2">
        <v>0.10345</v>
      </c>
      <c r="M33" s="2">
        <v>0</v>
      </c>
      <c r="N33" s="2">
        <v>0</v>
      </c>
      <c r="O33" s="2">
        <v>0</v>
      </c>
      <c r="P33" s="2">
        <v>0</v>
      </c>
      <c r="Q33" s="2">
        <v>1.064E-2</v>
      </c>
      <c r="R33" s="2">
        <v>6.25E-2</v>
      </c>
      <c r="S33" s="2">
        <v>0</v>
      </c>
      <c r="T33" s="2">
        <v>0</v>
      </c>
      <c r="U33" s="2">
        <v>0</v>
      </c>
    </row>
    <row r="34" spans="1:21" x14ac:dyDescent="0.3">
      <c r="B34" t="s">
        <v>1064</v>
      </c>
      <c r="D34" t="s">
        <v>1065</v>
      </c>
      <c r="G34" s="2">
        <v>1.6160000000000001E-2</v>
      </c>
      <c r="H34" s="2">
        <v>4.2399999999999998E-3</v>
      </c>
      <c r="I34" s="2">
        <v>0</v>
      </c>
      <c r="J34" s="2">
        <v>1.538E-2</v>
      </c>
      <c r="K34" s="2">
        <v>0.2</v>
      </c>
      <c r="L34" s="2">
        <v>0</v>
      </c>
      <c r="M34" s="2">
        <v>0</v>
      </c>
      <c r="N34" s="2">
        <v>0</v>
      </c>
      <c r="O34" s="2">
        <v>0</v>
      </c>
      <c r="P34" s="2">
        <v>0</v>
      </c>
      <c r="Q34" s="2">
        <v>8.5110000000000005E-2</v>
      </c>
      <c r="R34" s="2">
        <v>0</v>
      </c>
      <c r="S34" s="2">
        <v>0</v>
      </c>
      <c r="T34" s="2">
        <v>0</v>
      </c>
      <c r="U34" s="2">
        <v>0</v>
      </c>
    </row>
    <row r="35" spans="1:21" x14ac:dyDescent="0.3">
      <c r="B35" t="s">
        <v>1066</v>
      </c>
      <c r="D35" t="s">
        <v>1067</v>
      </c>
      <c r="G35" s="2">
        <v>1.2119999999999999E-2</v>
      </c>
      <c r="H35" s="2">
        <v>1.2710000000000001E-2</v>
      </c>
      <c r="I35" s="2">
        <v>1.8290000000000001E-2</v>
      </c>
      <c r="J35" s="2">
        <v>0</v>
      </c>
      <c r="K35" s="2">
        <v>0</v>
      </c>
      <c r="L35" s="2">
        <v>0</v>
      </c>
      <c r="M35" s="2">
        <v>0</v>
      </c>
      <c r="N35" s="2">
        <v>2.7029999999999998E-2</v>
      </c>
      <c r="O35" s="2">
        <v>4.3479999999999998E-2</v>
      </c>
      <c r="P35" s="2">
        <v>0</v>
      </c>
      <c r="Q35" s="2">
        <v>0</v>
      </c>
      <c r="R35" s="2">
        <v>1.2500000000000001E-2</v>
      </c>
      <c r="S35" s="2">
        <v>0</v>
      </c>
      <c r="T35" s="2">
        <v>7.8950000000000006E-2</v>
      </c>
      <c r="U35" s="2">
        <v>0</v>
      </c>
    </row>
    <row r="36" spans="1:21" x14ac:dyDescent="0.3">
      <c r="B36" t="s">
        <v>1068</v>
      </c>
      <c r="D36" t="s">
        <v>1069</v>
      </c>
      <c r="G36" s="2">
        <v>1.2119999999999999E-2</v>
      </c>
      <c r="H36" s="2">
        <v>0</v>
      </c>
      <c r="I36" s="2">
        <v>3.049E-2</v>
      </c>
      <c r="J36" s="2">
        <v>1.538E-2</v>
      </c>
      <c r="K36" s="2">
        <v>0</v>
      </c>
      <c r="L36" s="2">
        <v>0</v>
      </c>
      <c r="M36" s="2">
        <v>0</v>
      </c>
      <c r="N36" s="2">
        <v>5.4050000000000001E-2</v>
      </c>
      <c r="O36" s="2">
        <v>0</v>
      </c>
      <c r="P36" s="2">
        <v>9.0100000000000006E-3</v>
      </c>
      <c r="Q36" s="2">
        <v>1.064E-2</v>
      </c>
      <c r="R36" s="2">
        <v>0</v>
      </c>
      <c r="S36" s="2">
        <v>5.2630000000000003E-2</v>
      </c>
      <c r="T36" s="2">
        <v>0</v>
      </c>
      <c r="U36" s="2">
        <v>0</v>
      </c>
    </row>
    <row r="37" spans="1:21" x14ac:dyDescent="0.3">
      <c r="B37" t="s">
        <v>1070</v>
      </c>
      <c r="D37" t="s">
        <v>1071</v>
      </c>
      <c r="G37" s="2">
        <v>1.01E-2</v>
      </c>
      <c r="H37" s="2">
        <v>4.2399999999999998E-3</v>
      </c>
      <c r="I37" s="2">
        <v>2.4389999999999998E-2</v>
      </c>
      <c r="J37" s="2">
        <v>0</v>
      </c>
      <c r="K37" s="2">
        <v>0</v>
      </c>
      <c r="L37" s="2">
        <v>0</v>
      </c>
      <c r="M37" s="2">
        <v>0</v>
      </c>
      <c r="N37" s="2">
        <v>2.7029999999999998E-2</v>
      </c>
      <c r="O37" s="2">
        <v>0</v>
      </c>
      <c r="P37" s="2">
        <v>9.0100000000000006E-3</v>
      </c>
      <c r="Q37" s="2">
        <v>1.064E-2</v>
      </c>
      <c r="R37" s="2">
        <v>0</v>
      </c>
      <c r="S37" s="2">
        <v>5.2630000000000003E-2</v>
      </c>
      <c r="T37" s="2">
        <v>0</v>
      </c>
      <c r="U37" s="2">
        <v>0</v>
      </c>
    </row>
    <row r="38" spans="1:21" x14ac:dyDescent="0.3">
      <c r="B38" t="s">
        <v>1072</v>
      </c>
      <c r="D38" t="s">
        <v>1073</v>
      </c>
      <c r="G38" s="2">
        <v>4.0400000000000002E-3</v>
      </c>
      <c r="H38" s="2">
        <v>8.4700000000000001E-3</v>
      </c>
      <c r="I38" s="2">
        <v>0</v>
      </c>
      <c r="J38" s="2">
        <v>0</v>
      </c>
      <c r="K38" s="2">
        <v>0</v>
      </c>
      <c r="L38" s="2">
        <v>0</v>
      </c>
      <c r="M38" s="2">
        <v>0</v>
      </c>
      <c r="N38" s="2">
        <v>0</v>
      </c>
      <c r="O38" s="2">
        <v>0</v>
      </c>
      <c r="P38" s="2">
        <v>0</v>
      </c>
      <c r="Q38" s="2">
        <v>0</v>
      </c>
      <c r="R38" s="2">
        <v>0</v>
      </c>
      <c r="S38" s="2">
        <v>0</v>
      </c>
      <c r="T38" s="2">
        <v>5.2630000000000003E-2</v>
      </c>
      <c r="U38" s="2">
        <v>0</v>
      </c>
    </row>
    <row r="39" spans="1:21" x14ac:dyDescent="0.3">
      <c r="B39" t="s">
        <v>1074</v>
      </c>
      <c r="D39" t="s">
        <v>1075</v>
      </c>
      <c r="G39" s="2">
        <v>0</v>
      </c>
      <c r="H39" s="2">
        <v>0</v>
      </c>
      <c r="I39" s="2">
        <v>0</v>
      </c>
      <c r="J39" s="2">
        <v>0</v>
      </c>
      <c r="K39" s="2">
        <v>0</v>
      </c>
      <c r="L39" s="2">
        <v>0</v>
      </c>
      <c r="M39" s="2">
        <v>0</v>
      </c>
      <c r="N39" s="2">
        <v>0</v>
      </c>
      <c r="O39" s="2">
        <v>0</v>
      </c>
      <c r="P39" s="2">
        <v>0</v>
      </c>
      <c r="Q39" s="2">
        <v>0</v>
      </c>
      <c r="R39" s="2">
        <v>0</v>
      </c>
      <c r="S39" s="2">
        <v>0</v>
      </c>
      <c r="T39" s="2">
        <v>0</v>
      </c>
      <c r="U39" s="2">
        <v>0</v>
      </c>
    </row>
    <row r="40" spans="1:21" x14ac:dyDescent="0.3">
      <c r="A40" s="110">
        <v>7.4</v>
      </c>
      <c r="B40" s="20" t="s">
        <v>1076</v>
      </c>
      <c r="C40" s="76"/>
      <c r="D40" s="20"/>
      <c r="E40" s="20"/>
      <c r="F40" s="20"/>
      <c r="G40" s="112"/>
      <c r="H40" s="77"/>
      <c r="I40" s="77"/>
      <c r="J40" s="77"/>
      <c r="K40" s="77"/>
      <c r="L40" s="77"/>
      <c r="M40" s="77"/>
      <c r="N40" s="77"/>
      <c r="O40" s="77"/>
      <c r="P40" s="77"/>
      <c r="Q40" s="77"/>
      <c r="R40" s="77"/>
      <c r="S40" s="77"/>
      <c r="T40" s="77"/>
      <c r="U40" s="77"/>
    </row>
    <row r="41" spans="1:21" ht="28.8" x14ac:dyDescent="0.3">
      <c r="A41" s="88" t="s">
        <v>1077</v>
      </c>
      <c r="B41" s="21" t="s">
        <v>1078</v>
      </c>
      <c r="C41" s="13" t="s">
        <v>1079</v>
      </c>
      <c r="D41" s="8"/>
      <c r="E41" s="8" t="s">
        <v>45</v>
      </c>
      <c r="F41" s="8" t="s">
        <v>54</v>
      </c>
      <c r="G41" s="22"/>
      <c r="H41" s="8"/>
      <c r="I41" s="8"/>
      <c r="J41" s="8"/>
      <c r="K41" s="8"/>
      <c r="L41" s="8"/>
      <c r="M41" s="8"/>
      <c r="N41" s="8"/>
      <c r="O41" s="8"/>
      <c r="P41" s="8"/>
      <c r="Q41" s="8"/>
      <c r="R41" s="8"/>
      <c r="S41" s="8"/>
      <c r="T41" s="8"/>
      <c r="U41" s="8"/>
    </row>
    <row r="42" spans="1:21" x14ac:dyDescent="0.3">
      <c r="A42" s="105"/>
      <c r="B42" s="36" t="s">
        <v>1047</v>
      </c>
      <c r="C42" s="13"/>
      <c r="D42" s="8"/>
      <c r="E42" s="8"/>
      <c r="F42" s="8"/>
      <c r="G42" s="22"/>
      <c r="H42" s="8"/>
      <c r="I42" s="8"/>
      <c r="J42" s="8"/>
      <c r="K42" s="8"/>
      <c r="L42" s="8"/>
      <c r="M42" s="8"/>
      <c r="N42" s="8"/>
      <c r="O42" s="8"/>
      <c r="P42" s="8"/>
      <c r="Q42" s="8"/>
      <c r="R42" s="8"/>
      <c r="S42" s="8"/>
      <c r="T42" s="8"/>
      <c r="U42" s="8"/>
    </row>
    <row r="43" spans="1:21" x14ac:dyDescent="0.3">
      <c r="B43" t="s">
        <v>151</v>
      </c>
      <c r="D43" t="s">
        <v>152</v>
      </c>
      <c r="G43" s="2">
        <v>0.71717169999999997</v>
      </c>
      <c r="H43" s="2">
        <v>0.68644070000000001</v>
      </c>
      <c r="I43" s="2">
        <v>0.76219510000000001</v>
      </c>
      <c r="J43" s="2">
        <v>0.69230769999999997</v>
      </c>
      <c r="K43" s="2">
        <v>0.76666670000000003</v>
      </c>
      <c r="L43" s="2">
        <v>0.58620689999999998</v>
      </c>
      <c r="M43" s="2">
        <v>0.76923079999999999</v>
      </c>
      <c r="N43" s="2">
        <v>0.86486490000000005</v>
      </c>
      <c r="O43" s="2">
        <v>0.91304350000000001</v>
      </c>
      <c r="P43" s="2">
        <v>0.99099099999999996</v>
      </c>
      <c r="Q43" s="2">
        <v>0.42553190000000002</v>
      </c>
      <c r="R43" s="2">
        <v>0.625</v>
      </c>
      <c r="S43" s="2">
        <v>0.73684210000000006</v>
      </c>
      <c r="T43" s="2">
        <v>0.3947368</v>
      </c>
      <c r="U43" s="2">
        <v>1</v>
      </c>
    </row>
    <row r="44" spans="1:21" x14ac:dyDescent="0.3">
      <c r="B44" t="s">
        <v>153</v>
      </c>
      <c r="D44" t="s">
        <v>154</v>
      </c>
      <c r="G44" s="2">
        <v>0.23232320000000001</v>
      </c>
      <c r="H44" s="2">
        <v>0.2542373</v>
      </c>
      <c r="I44" s="2">
        <v>0.18902440000000001</v>
      </c>
      <c r="J44" s="2">
        <v>0.2923077</v>
      </c>
      <c r="K44" s="2">
        <v>0.1666667</v>
      </c>
      <c r="L44" s="2">
        <v>0.41379310000000002</v>
      </c>
      <c r="M44" s="2">
        <v>0.23076920000000001</v>
      </c>
      <c r="N44" s="2">
        <v>0.1081081</v>
      </c>
      <c r="O44" s="2">
        <v>8.6956500000000006E-2</v>
      </c>
      <c r="P44" s="2">
        <v>9.0089999999999996E-3</v>
      </c>
      <c r="Q44" s="2">
        <v>0.45744679999999999</v>
      </c>
      <c r="R44" s="2">
        <v>0.26250000000000001</v>
      </c>
      <c r="S44" s="2">
        <v>0.2631579</v>
      </c>
      <c r="T44" s="2">
        <v>0.5</v>
      </c>
      <c r="U44" s="2">
        <v>0</v>
      </c>
    </row>
    <row r="45" spans="1:21" x14ac:dyDescent="0.3">
      <c r="B45" t="s">
        <v>231</v>
      </c>
      <c r="D45" t="s">
        <v>232</v>
      </c>
      <c r="G45" s="2">
        <v>4.0404000000000002E-2</v>
      </c>
      <c r="H45" s="2">
        <v>4.2372899999999998E-2</v>
      </c>
      <c r="I45" s="2">
        <v>4.2682900000000003E-2</v>
      </c>
      <c r="J45" s="2">
        <v>1.53846E-2</v>
      </c>
      <c r="K45" s="2">
        <v>6.6666699999999995E-2</v>
      </c>
      <c r="L45" s="2">
        <v>0</v>
      </c>
      <c r="M45" s="2">
        <v>0</v>
      </c>
      <c r="N45" s="2">
        <v>0</v>
      </c>
      <c r="O45" s="2">
        <v>0</v>
      </c>
      <c r="P45" s="2">
        <v>0</v>
      </c>
      <c r="Q45" s="2">
        <v>0.10638300000000001</v>
      </c>
      <c r="R45" s="2">
        <v>7.4999999999999997E-2</v>
      </c>
      <c r="S45" s="2">
        <v>0</v>
      </c>
      <c r="T45" s="2">
        <v>0.1052632</v>
      </c>
      <c r="U45" s="2">
        <v>0</v>
      </c>
    </row>
    <row r="46" spans="1:21" x14ac:dyDescent="0.3">
      <c r="B46" t="s">
        <v>176</v>
      </c>
      <c r="D46" t="s">
        <v>1080</v>
      </c>
      <c r="G46" s="2">
        <v>1.0101000000000001E-2</v>
      </c>
      <c r="H46" s="2">
        <v>1.6949200000000001E-2</v>
      </c>
      <c r="I46" s="2">
        <v>6.0975999999999999E-3</v>
      </c>
      <c r="J46" s="2">
        <v>0</v>
      </c>
      <c r="K46" s="2">
        <v>0</v>
      </c>
      <c r="L46" s="2">
        <v>0</v>
      </c>
      <c r="M46" s="2">
        <v>0</v>
      </c>
      <c r="N46" s="2">
        <v>2.7026999999999999E-2</v>
      </c>
      <c r="O46" s="2">
        <v>0</v>
      </c>
      <c r="P46" s="2">
        <v>0</v>
      </c>
      <c r="Q46" s="2">
        <v>1.06383E-2</v>
      </c>
      <c r="R46" s="2">
        <v>3.7499999999999999E-2</v>
      </c>
      <c r="S46" s="2">
        <v>0</v>
      </c>
      <c r="T46" s="2">
        <v>0</v>
      </c>
      <c r="U46" s="2">
        <v>0</v>
      </c>
    </row>
    <row r="47" spans="1:21" x14ac:dyDescent="0.3">
      <c r="A47" s="110">
        <v>7.5</v>
      </c>
      <c r="B47" s="20" t="s">
        <v>1081</v>
      </c>
      <c r="C47" s="76"/>
      <c r="D47" s="20"/>
      <c r="E47" s="20"/>
      <c r="F47" s="20"/>
      <c r="G47" s="112"/>
      <c r="H47" s="77"/>
      <c r="I47" s="77"/>
      <c r="J47" s="77"/>
      <c r="K47" s="77"/>
      <c r="L47" s="77"/>
      <c r="M47" s="77"/>
      <c r="N47" s="77"/>
      <c r="O47" s="77"/>
      <c r="P47" s="77"/>
      <c r="Q47" s="77"/>
      <c r="R47" s="77"/>
      <c r="S47" s="77"/>
      <c r="T47" s="77"/>
      <c r="U47" s="77"/>
    </row>
    <row r="48" spans="1:21" ht="28.8" x14ac:dyDescent="0.3">
      <c r="A48" s="88" t="s">
        <v>1082</v>
      </c>
      <c r="B48" s="21" t="s">
        <v>1083</v>
      </c>
      <c r="C48" s="13" t="s">
        <v>1084</v>
      </c>
      <c r="D48" s="8"/>
      <c r="E48" s="8" t="s">
        <v>47</v>
      </c>
      <c r="F48" s="8" t="s">
        <v>54</v>
      </c>
      <c r="G48" s="22"/>
      <c r="H48" s="8"/>
      <c r="I48" s="8"/>
      <c r="J48" s="8"/>
      <c r="K48" s="8"/>
      <c r="L48" s="8"/>
      <c r="M48" s="8"/>
      <c r="N48" s="8"/>
      <c r="O48" s="8"/>
      <c r="P48" s="8"/>
      <c r="Q48" s="8"/>
      <c r="R48" s="8"/>
      <c r="S48" s="8"/>
      <c r="T48" s="8"/>
      <c r="U48" s="8"/>
    </row>
    <row r="49" spans="1:21" ht="28.8" x14ac:dyDescent="0.3">
      <c r="A49" s="105"/>
      <c r="B49" s="38" t="s">
        <v>1085</v>
      </c>
      <c r="C49" s="13"/>
      <c r="D49" s="8"/>
      <c r="E49" s="8"/>
      <c r="F49" s="8"/>
      <c r="G49" s="9"/>
      <c r="H49" s="8"/>
      <c r="I49" s="8"/>
      <c r="J49" s="8"/>
      <c r="K49" s="8"/>
      <c r="L49" s="8"/>
      <c r="M49" s="8"/>
      <c r="N49" s="8"/>
      <c r="O49" s="8"/>
      <c r="P49" s="8"/>
      <c r="Q49" s="8"/>
      <c r="R49" s="8"/>
      <c r="S49" s="8"/>
      <c r="T49" s="8"/>
      <c r="U49" s="8"/>
    </row>
    <row r="50" spans="1:21" x14ac:dyDescent="0.3">
      <c r="B50" t="s">
        <v>1086</v>
      </c>
      <c r="D50" t="s">
        <v>1087</v>
      </c>
      <c r="G50" s="2">
        <v>0.39130000000000004</v>
      </c>
      <c r="H50" s="2">
        <v>0.35</v>
      </c>
      <c r="I50" s="2">
        <v>0.35483999999999999</v>
      </c>
      <c r="J50" s="2">
        <v>0.57894999999999996</v>
      </c>
      <c r="K50" s="2">
        <v>0.4</v>
      </c>
      <c r="L50" s="2">
        <v>0.33333000000000002</v>
      </c>
      <c r="M50" s="2">
        <v>0.33333000000000002</v>
      </c>
      <c r="N50" s="2">
        <v>1</v>
      </c>
      <c r="O50" s="2">
        <v>0</v>
      </c>
      <c r="P50" s="2">
        <v>0</v>
      </c>
      <c r="Q50" s="2">
        <v>0.39534999999999998</v>
      </c>
      <c r="R50" s="2">
        <v>0.19048000000000001</v>
      </c>
      <c r="S50" s="2">
        <v>1</v>
      </c>
      <c r="T50" s="2">
        <v>0.26316000000000001</v>
      </c>
      <c r="U50" s="2" t="s">
        <v>88</v>
      </c>
    </row>
    <row r="51" spans="1:21" x14ac:dyDescent="0.3">
      <c r="B51" t="s">
        <v>1088</v>
      </c>
      <c r="D51" t="s">
        <v>1089</v>
      </c>
      <c r="G51" s="2">
        <v>0.30435000000000001</v>
      </c>
      <c r="H51" s="2">
        <v>0.31667000000000001</v>
      </c>
      <c r="I51" s="2">
        <v>0.22581000000000001</v>
      </c>
      <c r="J51" s="2">
        <v>0.36842000000000003</v>
      </c>
      <c r="K51" s="2">
        <v>0.4</v>
      </c>
      <c r="L51" s="2">
        <v>0.91666999999999998</v>
      </c>
      <c r="M51" s="2">
        <v>0.33333000000000002</v>
      </c>
      <c r="N51" s="2">
        <v>0</v>
      </c>
      <c r="O51" s="2">
        <v>1</v>
      </c>
      <c r="P51" s="2">
        <v>0</v>
      </c>
      <c r="Q51" s="2">
        <v>0.27906999999999998</v>
      </c>
      <c r="R51" s="2">
        <v>0.14285999999999999</v>
      </c>
      <c r="S51" s="2">
        <v>0</v>
      </c>
      <c r="T51" s="2">
        <v>0.31579000000000002</v>
      </c>
      <c r="U51" s="2" t="s">
        <v>88</v>
      </c>
    </row>
    <row r="52" spans="1:21" x14ac:dyDescent="0.3">
      <c r="B52" t="s">
        <v>1090</v>
      </c>
      <c r="D52" t="s">
        <v>1091</v>
      </c>
      <c r="G52" s="2">
        <v>0.28695999999999999</v>
      </c>
      <c r="H52" s="2">
        <v>0.31667000000000001</v>
      </c>
      <c r="I52" s="2">
        <v>0.19355</v>
      </c>
      <c r="J52" s="2">
        <v>0.36842000000000003</v>
      </c>
      <c r="K52" s="2">
        <v>0.2</v>
      </c>
      <c r="L52" s="2">
        <v>1</v>
      </c>
      <c r="M52" s="2">
        <v>0</v>
      </c>
      <c r="N52" s="2">
        <v>0.25</v>
      </c>
      <c r="O52" s="2">
        <v>0.5</v>
      </c>
      <c r="P52" s="2">
        <v>0</v>
      </c>
      <c r="Q52" s="2">
        <v>0.27906999999999998</v>
      </c>
      <c r="R52" s="2">
        <v>0.14285999999999999</v>
      </c>
      <c r="S52" s="2">
        <v>0.3</v>
      </c>
      <c r="T52" s="2">
        <v>5.2630000000000003E-2</v>
      </c>
      <c r="U52" s="2" t="s">
        <v>88</v>
      </c>
    </row>
    <row r="53" spans="1:21" x14ac:dyDescent="0.3">
      <c r="B53" t="s">
        <v>1092</v>
      </c>
      <c r="D53" t="s">
        <v>474</v>
      </c>
      <c r="G53" s="2">
        <v>0.12174</v>
      </c>
      <c r="H53" s="2">
        <v>0.16667000000000001</v>
      </c>
      <c r="I53" s="2">
        <v>0.12903000000000001</v>
      </c>
      <c r="J53" s="2">
        <v>0</v>
      </c>
      <c r="K53" s="2">
        <v>0</v>
      </c>
      <c r="L53" s="2">
        <v>0</v>
      </c>
      <c r="M53" s="2">
        <v>0</v>
      </c>
      <c r="N53" s="2">
        <v>0</v>
      </c>
      <c r="O53" s="2">
        <v>0</v>
      </c>
      <c r="P53" s="2">
        <v>1</v>
      </c>
      <c r="Q53" s="2">
        <v>4.6510000000000003E-2</v>
      </c>
      <c r="R53" s="2">
        <v>0.38095000000000001</v>
      </c>
      <c r="S53" s="2">
        <v>0</v>
      </c>
      <c r="T53" s="2">
        <v>0.15789</v>
      </c>
      <c r="U53" s="2" t="s">
        <v>88</v>
      </c>
    </row>
    <row r="54" spans="1:21" x14ac:dyDescent="0.3">
      <c r="B54" t="s">
        <v>1093</v>
      </c>
      <c r="D54" t="s">
        <v>875</v>
      </c>
      <c r="G54" s="2">
        <v>6.9569999999999993E-2</v>
      </c>
      <c r="H54" s="2">
        <v>0.1</v>
      </c>
      <c r="I54" s="2">
        <v>3.2259999999999997E-2</v>
      </c>
      <c r="J54" s="2">
        <v>0</v>
      </c>
      <c r="K54" s="2">
        <v>0.2</v>
      </c>
      <c r="L54" s="2">
        <v>0.41666999999999998</v>
      </c>
      <c r="M54" s="2">
        <v>0.33333000000000002</v>
      </c>
      <c r="N54" s="2">
        <v>0</v>
      </c>
      <c r="O54" s="2">
        <v>0</v>
      </c>
      <c r="P54" s="2">
        <v>0</v>
      </c>
      <c r="Q54" s="2">
        <v>2.3259999999999999E-2</v>
      </c>
      <c r="R54" s="2">
        <v>0</v>
      </c>
      <c r="S54" s="2">
        <v>0</v>
      </c>
      <c r="T54" s="2">
        <v>5.2630000000000003E-2</v>
      </c>
      <c r="U54" s="2" t="s">
        <v>88</v>
      </c>
    </row>
    <row r="55" spans="1:21" x14ac:dyDescent="0.3">
      <c r="B55" t="s">
        <v>1094</v>
      </c>
      <c r="D55" t="s">
        <v>1095</v>
      </c>
      <c r="G55" s="2">
        <v>6.9569999999999993E-2</v>
      </c>
      <c r="H55" s="2">
        <v>8.3330000000000001E-2</v>
      </c>
      <c r="I55" s="2">
        <v>6.4519999999999994E-2</v>
      </c>
      <c r="J55" s="2">
        <v>0</v>
      </c>
      <c r="K55" s="2">
        <v>0.2</v>
      </c>
      <c r="L55" s="2">
        <v>0</v>
      </c>
      <c r="M55" s="2">
        <v>1</v>
      </c>
      <c r="N55" s="2">
        <v>0</v>
      </c>
      <c r="O55" s="2">
        <v>0</v>
      </c>
      <c r="P55" s="2">
        <v>0</v>
      </c>
      <c r="Q55" s="2">
        <v>6.9769999999999999E-2</v>
      </c>
      <c r="R55" s="2">
        <v>0</v>
      </c>
      <c r="S55" s="2">
        <v>0.1</v>
      </c>
      <c r="T55" s="2">
        <v>5.2630000000000003E-2</v>
      </c>
      <c r="U55" s="2" t="s">
        <v>88</v>
      </c>
    </row>
    <row r="56" spans="1:21" x14ac:dyDescent="0.3">
      <c r="B56" t="s">
        <v>1096</v>
      </c>
      <c r="D56" t="s">
        <v>1097</v>
      </c>
      <c r="G56" s="2">
        <v>6.087E-2</v>
      </c>
      <c r="H56" s="2">
        <v>0.05</v>
      </c>
      <c r="I56" s="2">
        <v>0.12903000000000001</v>
      </c>
      <c r="J56" s="2">
        <v>0</v>
      </c>
      <c r="K56" s="2">
        <v>0</v>
      </c>
      <c r="L56" s="2">
        <v>0</v>
      </c>
      <c r="M56" s="2">
        <v>0</v>
      </c>
      <c r="N56" s="2">
        <v>0</v>
      </c>
      <c r="O56" s="2">
        <v>0</v>
      </c>
      <c r="P56" s="2">
        <v>0</v>
      </c>
      <c r="Q56" s="2">
        <v>2.3259999999999999E-2</v>
      </c>
      <c r="R56" s="2">
        <v>0.14285999999999999</v>
      </c>
      <c r="S56" s="2">
        <v>0</v>
      </c>
      <c r="T56" s="2">
        <v>0.15789</v>
      </c>
      <c r="U56" s="2" t="s">
        <v>88</v>
      </c>
    </row>
    <row r="57" spans="1:21" x14ac:dyDescent="0.3">
      <c r="B57" t="s">
        <v>1098</v>
      </c>
      <c r="D57" t="s">
        <v>1099</v>
      </c>
      <c r="G57" s="2">
        <v>6.087E-2</v>
      </c>
      <c r="H57" s="2">
        <v>0.05</v>
      </c>
      <c r="I57" s="2">
        <v>3.2259999999999997E-2</v>
      </c>
      <c r="J57" s="2">
        <v>0.15789</v>
      </c>
      <c r="K57" s="2">
        <v>0</v>
      </c>
      <c r="L57" s="2">
        <v>8.3330000000000001E-2</v>
      </c>
      <c r="M57" s="2">
        <v>0.66666999999999998</v>
      </c>
      <c r="N57" s="2">
        <v>0</v>
      </c>
      <c r="O57" s="2">
        <v>0</v>
      </c>
      <c r="P57" s="2">
        <v>0</v>
      </c>
      <c r="Q57" s="2">
        <v>0</v>
      </c>
      <c r="R57" s="2">
        <v>0</v>
      </c>
      <c r="S57" s="2">
        <v>0.4</v>
      </c>
      <c r="T57" s="2">
        <v>0</v>
      </c>
      <c r="U57" s="2" t="s">
        <v>88</v>
      </c>
    </row>
    <row r="58" spans="1:21" x14ac:dyDescent="0.3">
      <c r="B58" t="s">
        <v>1100</v>
      </c>
      <c r="D58" t="s">
        <v>1101</v>
      </c>
      <c r="G58" s="2">
        <v>4.3479999999999998E-2</v>
      </c>
      <c r="H58" s="2">
        <v>6.6669999999999993E-2</v>
      </c>
      <c r="I58" s="2">
        <v>3.2259999999999997E-2</v>
      </c>
      <c r="J58" s="2">
        <v>0</v>
      </c>
      <c r="K58" s="2">
        <v>0</v>
      </c>
      <c r="L58" s="2">
        <v>0</v>
      </c>
      <c r="M58" s="2">
        <v>0</v>
      </c>
      <c r="N58" s="2">
        <v>0</v>
      </c>
      <c r="O58" s="2">
        <v>0</v>
      </c>
      <c r="P58" s="2">
        <v>0</v>
      </c>
      <c r="Q58" s="2">
        <v>2.3259999999999999E-2</v>
      </c>
      <c r="R58" s="2">
        <v>4.7620000000000003E-2</v>
      </c>
      <c r="S58" s="2">
        <v>0.1</v>
      </c>
      <c r="T58" s="2">
        <v>0.10526000000000001</v>
      </c>
      <c r="U58" s="2" t="s">
        <v>88</v>
      </c>
    </row>
    <row r="59" spans="1:21" x14ac:dyDescent="0.3">
      <c r="B59" t="s">
        <v>1102</v>
      </c>
      <c r="D59" t="s">
        <v>1103</v>
      </c>
      <c r="G59" s="2">
        <v>3.4780000000000005E-2</v>
      </c>
      <c r="H59" s="2">
        <v>0.05</v>
      </c>
      <c r="I59" s="2">
        <v>3.2259999999999997E-2</v>
      </c>
      <c r="J59" s="2">
        <v>0</v>
      </c>
      <c r="K59" s="2">
        <v>0</v>
      </c>
      <c r="L59" s="2">
        <v>0.16667000000000001</v>
      </c>
      <c r="M59" s="2">
        <v>0</v>
      </c>
      <c r="N59" s="2">
        <v>0</v>
      </c>
      <c r="O59" s="2">
        <v>0</v>
      </c>
      <c r="P59" s="2">
        <v>0</v>
      </c>
      <c r="Q59" s="2">
        <v>2.3259999999999999E-2</v>
      </c>
      <c r="R59" s="2">
        <v>0</v>
      </c>
      <c r="S59" s="2">
        <v>0.1</v>
      </c>
      <c r="T59" s="2">
        <v>0</v>
      </c>
      <c r="U59" s="2" t="s">
        <v>88</v>
      </c>
    </row>
    <row r="60" spans="1:21" x14ac:dyDescent="0.3">
      <c r="B60" t="s">
        <v>1104</v>
      </c>
      <c r="D60" t="s">
        <v>1105</v>
      </c>
      <c r="G60" s="2">
        <v>3.4780000000000005E-2</v>
      </c>
      <c r="H60" s="2">
        <v>6.6669999999999993E-2</v>
      </c>
      <c r="I60" s="2">
        <v>0</v>
      </c>
      <c r="J60" s="2">
        <v>0</v>
      </c>
      <c r="K60" s="2">
        <v>0</v>
      </c>
      <c r="L60" s="2">
        <v>0</v>
      </c>
      <c r="M60" s="2">
        <v>0.33333000000000002</v>
      </c>
      <c r="N60" s="2">
        <v>0</v>
      </c>
      <c r="O60" s="2">
        <v>0</v>
      </c>
      <c r="P60" s="2">
        <v>0</v>
      </c>
      <c r="Q60" s="2">
        <v>2.3259999999999999E-2</v>
      </c>
      <c r="R60" s="2">
        <v>0</v>
      </c>
      <c r="S60" s="2">
        <v>0.2</v>
      </c>
      <c r="T60" s="2">
        <v>0</v>
      </c>
      <c r="U60" s="2" t="s">
        <v>88</v>
      </c>
    </row>
    <row r="61" spans="1:21" x14ac:dyDescent="0.3">
      <c r="B61" t="s">
        <v>1106</v>
      </c>
      <c r="D61" t="s">
        <v>1107</v>
      </c>
      <c r="G61" s="2">
        <v>8.6999999999999994E-3</v>
      </c>
      <c r="H61" s="2">
        <v>1.6670000000000001E-2</v>
      </c>
      <c r="I61" s="2">
        <v>0</v>
      </c>
      <c r="J61" s="2">
        <v>0</v>
      </c>
      <c r="K61" s="2">
        <v>0</v>
      </c>
      <c r="L61" s="2">
        <v>0</v>
      </c>
      <c r="M61" s="2">
        <v>0</v>
      </c>
      <c r="N61" s="2">
        <v>0</v>
      </c>
      <c r="O61" s="2">
        <v>0</v>
      </c>
      <c r="P61" s="2">
        <v>0</v>
      </c>
      <c r="Q61" s="2">
        <v>0</v>
      </c>
      <c r="R61" s="2">
        <v>0</v>
      </c>
      <c r="S61" s="2">
        <v>0.1</v>
      </c>
      <c r="T61" s="2">
        <v>0</v>
      </c>
      <c r="U61" s="2" t="s">
        <v>88</v>
      </c>
    </row>
    <row r="62" spans="1:21" x14ac:dyDescent="0.3">
      <c r="B62" t="s">
        <v>1108</v>
      </c>
      <c r="D62" t="s">
        <v>1109</v>
      </c>
      <c r="G62" s="2">
        <v>0</v>
      </c>
      <c r="H62" s="2">
        <v>0</v>
      </c>
      <c r="I62" s="2">
        <v>0</v>
      </c>
      <c r="J62" s="2">
        <v>0</v>
      </c>
      <c r="K62" s="2">
        <v>0</v>
      </c>
      <c r="L62" s="2">
        <v>0</v>
      </c>
      <c r="M62" s="2">
        <v>0</v>
      </c>
      <c r="N62" s="2">
        <v>0</v>
      </c>
      <c r="O62" s="2">
        <v>0</v>
      </c>
      <c r="P62" s="2">
        <v>0</v>
      </c>
      <c r="Q62" s="2">
        <v>0</v>
      </c>
      <c r="R62" s="2">
        <v>0</v>
      </c>
      <c r="S62" s="2">
        <v>0</v>
      </c>
      <c r="T62" s="2">
        <v>0</v>
      </c>
      <c r="U62" s="2" t="s">
        <v>88</v>
      </c>
    </row>
    <row r="63" spans="1:21" x14ac:dyDescent="0.3">
      <c r="B63" t="s">
        <v>1110</v>
      </c>
      <c r="D63" t="s">
        <v>1111</v>
      </c>
      <c r="G63" s="2">
        <v>0</v>
      </c>
      <c r="H63" s="2">
        <v>0</v>
      </c>
      <c r="I63" s="2">
        <v>0</v>
      </c>
      <c r="J63" s="2">
        <v>0</v>
      </c>
      <c r="K63" s="2">
        <v>0</v>
      </c>
      <c r="L63" s="2">
        <v>0</v>
      </c>
      <c r="M63" s="2">
        <v>0</v>
      </c>
      <c r="N63" s="2">
        <v>0</v>
      </c>
      <c r="O63" s="2">
        <v>0</v>
      </c>
      <c r="P63" s="2">
        <v>0</v>
      </c>
      <c r="Q63" s="2">
        <v>0</v>
      </c>
      <c r="R63" s="2">
        <v>0</v>
      </c>
      <c r="S63" s="2">
        <v>0</v>
      </c>
      <c r="T63" s="2">
        <v>0</v>
      </c>
      <c r="U63" s="2" t="s">
        <v>88</v>
      </c>
    </row>
    <row r="64" spans="1:21" x14ac:dyDescent="0.3">
      <c r="B64" t="s">
        <v>176</v>
      </c>
      <c r="D64" t="s">
        <v>177</v>
      </c>
      <c r="G64" s="2">
        <v>0</v>
      </c>
      <c r="H64" s="2">
        <v>0</v>
      </c>
      <c r="I64" s="2">
        <v>0</v>
      </c>
      <c r="J64" s="2">
        <v>0</v>
      </c>
      <c r="K64" s="2">
        <v>0</v>
      </c>
      <c r="L64" s="2">
        <v>0</v>
      </c>
      <c r="M64" s="2">
        <v>0</v>
      </c>
      <c r="N64" s="2">
        <v>0</v>
      </c>
      <c r="O64" s="2">
        <v>0</v>
      </c>
      <c r="P64" s="2">
        <v>0</v>
      </c>
      <c r="Q64" s="2">
        <v>0</v>
      </c>
      <c r="R64" s="2">
        <v>0</v>
      </c>
      <c r="S64" s="2">
        <v>0</v>
      </c>
      <c r="T64" s="2">
        <v>0</v>
      </c>
      <c r="U64" s="2" t="s">
        <v>88</v>
      </c>
    </row>
    <row r="65" spans="1:21" ht="28.8" x14ac:dyDescent="0.3">
      <c r="A65" s="88" t="s">
        <v>1112</v>
      </c>
      <c r="B65" s="21" t="s">
        <v>1113</v>
      </c>
      <c r="C65" s="13" t="s">
        <v>1114</v>
      </c>
      <c r="D65" s="8"/>
      <c r="E65" s="8" t="s">
        <v>47</v>
      </c>
      <c r="F65" s="8" t="s">
        <v>54</v>
      </c>
      <c r="G65" s="22"/>
      <c r="H65" s="8"/>
      <c r="I65" s="8"/>
      <c r="J65" s="8"/>
      <c r="K65" s="8"/>
      <c r="L65" s="8"/>
      <c r="M65" s="8"/>
      <c r="N65" s="8"/>
      <c r="O65" s="8"/>
      <c r="P65" s="8"/>
      <c r="Q65" s="8"/>
      <c r="R65" s="8"/>
      <c r="S65" s="8"/>
      <c r="T65" s="8"/>
      <c r="U65" s="8"/>
    </row>
    <row r="66" spans="1:21" x14ac:dyDescent="0.3">
      <c r="A66" s="105"/>
      <c r="B66" s="36" t="s">
        <v>1115</v>
      </c>
      <c r="C66" s="13"/>
      <c r="D66" s="8"/>
      <c r="E66" s="8"/>
      <c r="F66" s="8"/>
      <c r="G66" s="9"/>
      <c r="H66" s="8"/>
      <c r="I66" s="8"/>
      <c r="J66" s="8"/>
      <c r="K66" s="8"/>
      <c r="L66" s="8"/>
      <c r="M66" s="8"/>
      <c r="N66" s="8"/>
      <c r="O66" s="8"/>
      <c r="P66" s="8"/>
      <c r="Q66" s="8"/>
      <c r="R66" s="8"/>
      <c r="S66" s="8"/>
      <c r="T66" s="8"/>
      <c r="U66" s="8"/>
    </row>
    <row r="67" spans="1:21" x14ac:dyDescent="0.3">
      <c r="B67" t="s">
        <v>1092</v>
      </c>
      <c r="D67" t="s">
        <v>474</v>
      </c>
      <c r="G67" s="2">
        <v>0.67886999999999997</v>
      </c>
      <c r="H67" s="2">
        <v>0.69135999999999997</v>
      </c>
      <c r="I67" s="2">
        <v>0.71199999999999997</v>
      </c>
      <c r="J67" s="2">
        <v>0.53332999999999997</v>
      </c>
      <c r="K67" s="2">
        <v>0.69564999999999999</v>
      </c>
      <c r="L67" s="2">
        <v>0</v>
      </c>
      <c r="M67" s="2">
        <v>0.5</v>
      </c>
      <c r="N67" s="2">
        <v>0.53125</v>
      </c>
      <c r="O67" s="2">
        <v>0.66666999999999998</v>
      </c>
      <c r="P67" s="2">
        <v>1</v>
      </c>
      <c r="Q67" s="2">
        <v>0.375</v>
      </c>
      <c r="R67" s="2">
        <v>0.6</v>
      </c>
      <c r="S67" s="2">
        <v>0.53571000000000002</v>
      </c>
      <c r="T67" s="2">
        <v>0.2</v>
      </c>
      <c r="U67" s="2">
        <v>1</v>
      </c>
    </row>
    <row r="68" spans="1:21" x14ac:dyDescent="0.3">
      <c r="B68" t="s">
        <v>1090</v>
      </c>
      <c r="D68" t="s">
        <v>1091</v>
      </c>
      <c r="G68" s="2">
        <v>0.17183000000000001</v>
      </c>
      <c r="H68" s="2">
        <v>0.15432000000000001</v>
      </c>
      <c r="I68" s="2">
        <v>0.20799999999999999</v>
      </c>
      <c r="J68" s="2">
        <v>0.15556</v>
      </c>
      <c r="K68" s="2">
        <v>0.13042999999999999</v>
      </c>
      <c r="L68" s="2">
        <v>1</v>
      </c>
      <c r="M68" s="2">
        <v>0.2</v>
      </c>
      <c r="N68" s="2">
        <v>0.21875</v>
      </c>
      <c r="O68" s="2">
        <v>9.5240000000000005E-2</v>
      </c>
      <c r="P68" s="2">
        <v>0</v>
      </c>
      <c r="Q68" s="2">
        <v>0.32500000000000001</v>
      </c>
      <c r="R68" s="2">
        <v>0.12</v>
      </c>
      <c r="S68" s="2">
        <v>0.28571000000000002</v>
      </c>
      <c r="T68" s="2">
        <v>0.4</v>
      </c>
      <c r="U68" s="2">
        <v>0</v>
      </c>
    </row>
    <row r="69" spans="1:21" x14ac:dyDescent="0.3">
      <c r="B69" t="s">
        <v>1086</v>
      </c>
      <c r="D69" t="s">
        <v>1087</v>
      </c>
      <c r="G69" s="2">
        <v>0.16338</v>
      </c>
      <c r="H69" s="2">
        <v>0.12346</v>
      </c>
      <c r="I69" s="2">
        <v>0.184</v>
      </c>
      <c r="J69" s="2">
        <v>0.24443999999999999</v>
      </c>
      <c r="K69" s="2">
        <v>0.17391000000000001</v>
      </c>
      <c r="L69" s="2">
        <v>0.41176000000000001</v>
      </c>
      <c r="M69" s="2">
        <v>0.1</v>
      </c>
      <c r="N69" s="2">
        <v>0.46875</v>
      </c>
      <c r="O69" s="2">
        <v>0.14285999999999999</v>
      </c>
      <c r="P69" s="2">
        <v>0</v>
      </c>
      <c r="Q69" s="2">
        <v>0.17499999999999999</v>
      </c>
      <c r="R69" s="2">
        <v>0.12</v>
      </c>
      <c r="S69" s="2">
        <v>0.46428999999999998</v>
      </c>
      <c r="T69" s="2">
        <v>0.4</v>
      </c>
      <c r="U69" s="2">
        <v>0</v>
      </c>
    </row>
    <row r="70" spans="1:21" x14ac:dyDescent="0.3">
      <c r="B70" t="s">
        <v>1088</v>
      </c>
      <c r="D70" t="s">
        <v>1089</v>
      </c>
      <c r="G70" s="2">
        <v>6.1969999999999997E-2</v>
      </c>
      <c r="H70" s="2">
        <v>8.0250000000000002E-2</v>
      </c>
      <c r="I70" s="2">
        <v>4.8000000000000001E-2</v>
      </c>
      <c r="J70" s="2">
        <v>4.444E-2</v>
      </c>
      <c r="K70" s="2">
        <v>4.3479999999999998E-2</v>
      </c>
      <c r="L70" s="2">
        <v>0.17646999999999999</v>
      </c>
      <c r="M70" s="2">
        <v>0.3</v>
      </c>
      <c r="N70" s="2">
        <v>6.25E-2</v>
      </c>
      <c r="O70" s="2">
        <v>9.5240000000000005E-2</v>
      </c>
      <c r="P70" s="2">
        <v>0</v>
      </c>
      <c r="Q70" s="2">
        <v>0.2</v>
      </c>
      <c r="R70" s="2">
        <v>0.06</v>
      </c>
      <c r="S70" s="2">
        <v>0</v>
      </c>
      <c r="T70" s="2">
        <v>6.6669999999999993E-2</v>
      </c>
      <c r="U70" s="2">
        <v>0</v>
      </c>
    </row>
    <row r="71" spans="1:21" x14ac:dyDescent="0.3">
      <c r="B71" t="s">
        <v>1098</v>
      </c>
      <c r="D71" t="s">
        <v>1099</v>
      </c>
      <c r="G71" s="2">
        <v>6.1969999999999997E-2</v>
      </c>
      <c r="H71" s="2">
        <v>6.7900000000000002E-2</v>
      </c>
      <c r="I71" s="2">
        <v>7.1999999999999995E-2</v>
      </c>
      <c r="J71" s="2">
        <v>4.444E-2</v>
      </c>
      <c r="K71" s="2">
        <v>0</v>
      </c>
      <c r="L71" s="2">
        <v>0.70587999999999995</v>
      </c>
      <c r="M71" s="2">
        <v>0.3</v>
      </c>
      <c r="N71" s="2">
        <v>3.125E-2</v>
      </c>
      <c r="O71" s="2">
        <v>0</v>
      </c>
      <c r="P71" s="2">
        <v>0</v>
      </c>
      <c r="Q71" s="2">
        <v>0</v>
      </c>
      <c r="R71" s="2">
        <v>0.02</v>
      </c>
      <c r="S71" s="2">
        <v>0.17857000000000001</v>
      </c>
      <c r="T71" s="2">
        <v>0</v>
      </c>
      <c r="U71" s="2">
        <v>0</v>
      </c>
    </row>
    <row r="72" spans="1:21" x14ac:dyDescent="0.3">
      <c r="B72" t="s">
        <v>1093</v>
      </c>
      <c r="D72" t="s">
        <v>875</v>
      </c>
      <c r="G72" s="2">
        <v>3.662E-2</v>
      </c>
      <c r="H72" s="2">
        <v>3.0859999999999999E-2</v>
      </c>
      <c r="I72" s="2">
        <v>0.04</v>
      </c>
      <c r="J72" s="2">
        <v>4.444E-2</v>
      </c>
      <c r="K72" s="2">
        <v>4.3479999999999998E-2</v>
      </c>
      <c r="L72" s="2">
        <v>0.11765</v>
      </c>
      <c r="M72" s="2">
        <v>0</v>
      </c>
      <c r="N72" s="2">
        <v>0</v>
      </c>
      <c r="O72" s="2">
        <v>0.19048000000000001</v>
      </c>
      <c r="P72" s="2">
        <v>0</v>
      </c>
      <c r="Q72" s="2">
        <v>0.05</v>
      </c>
      <c r="R72" s="2">
        <v>0.06</v>
      </c>
      <c r="S72" s="2">
        <v>0</v>
      </c>
      <c r="T72" s="2">
        <v>0.13333</v>
      </c>
      <c r="U72" s="2">
        <v>0</v>
      </c>
    </row>
    <row r="73" spans="1:21" x14ac:dyDescent="0.3">
      <c r="B73" t="s">
        <v>1094</v>
      </c>
      <c r="D73" t="s">
        <v>1095</v>
      </c>
      <c r="G73" s="2">
        <v>1.9720000000000001E-2</v>
      </c>
      <c r="H73" s="2">
        <v>3.0859999999999999E-2</v>
      </c>
      <c r="I73" s="2">
        <v>8.0000000000000002E-3</v>
      </c>
      <c r="J73" s="2">
        <v>2.222E-2</v>
      </c>
      <c r="K73" s="2">
        <v>0</v>
      </c>
      <c r="L73" s="2">
        <v>0</v>
      </c>
      <c r="M73" s="2">
        <v>0.2</v>
      </c>
      <c r="N73" s="2">
        <v>0</v>
      </c>
      <c r="O73" s="2">
        <v>0.14285999999999999</v>
      </c>
      <c r="P73" s="2">
        <v>0</v>
      </c>
      <c r="Q73" s="2">
        <v>0</v>
      </c>
      <c r="R73" s="2">
        <v>0</v>
      </c>
      <c r="S73" s="2">
        <v>7.1429999999999993E-2</v>
      </c>
      <c r="T73" s="2">
        <v>0</v>
      </c>
      <c r="U73" s="2">
        <v>0</v>
      </c>
    </row>
    <row r="74" spans="1:21" x14ac:dyDescent="0.3">
      <c r="B74" t="s">
        <v>1102</v>
      </c>
      <c r="D74" t="s">
        <v>1103</v>
      </c>
      <c r="G74" s="2">
        <v>1.4079999999999999E-2</v>
      </c>
      <c r="H74" s="2">
        <v>1.235E-2</v>
      </c>
      <c r="I74" s="2">
        <v>1.6E-2</v>
      </c>
      <c r="J74" s="2">
        <v>2.222E-2</v>
      </c>
      <c r="K74" s="2">
        <v>0</v>
      </c>
      <c r="L74" s="2">
        <v>5.8819999999999997E-2</v>
      </c>
      <c r="M74" s="2">
        <v>0</v>
      </c>
      <c r="N74" s="2">
        <v>0</v>
      </c>
      <c r="O74" s="2">
        <v>0</v>
      </c>
      <c r="P74" s="2">
        <v>0</v>
      </c>
      <c r="Q74" s="2">
        <v>0.05</v>
      </c>
      <c r="R74" s="2">
        <v>0</v>
      </c>
      <c r="S74" s="2">
        <v>3.5709999999999999E-2</v>
      </c>
      <c r="T74" s="2">
        <v>6.6669999999999993E-2</v>
      </c>
      <c r="U74" s="2">
        <v>0</v>
      </c>
    </row>
    <row r="75" spans="1:21" x14ac:dyDescent="0.3">
      <c r="B75" t="s">
        <v>1096</v>
      </c>
      <c r="D75" t="s">
        <v>1097</v>
      </c>
      <c r="G75" s="2">
        <v>1.4079999999999999E-2</v>
      </c>
      <c r="H75" s="2">
        <v>2.469E-2</v>
      </c>
      <c r="I75" s="2">
        <v>0</v>
      </c>
      <c r="J75" s="2">
        <v>2.222E-2</v>
      </c>
      <c r="K75" s="2">
        <v>0</v>
      </c>
      <c r="L75" s="2">
        <v>0.11765</v>
      </c>
      <c r="M75" s="2">
        <v>0</v>
      </c>
      <c r="N75" s="2">
        <v>0</v>
      </c>
      <c r="O75" s="2">
        <v>0</v>
      </c>
      <c r="P75" s="2">
        <v>0</v>
      </c>
      <c r="Q75" s="2">
        <v>0.05</v>
      </c>
      <c r="R75" s="2">
        <v>0.02</v>
      </c>
      <c r="S75" s="2">
        <v>0</v>
      </c>
      <c r="T75" s="2">
        <v>0</v>
      </c>
      <c r="U75" s="2">
        <v>0</v>
      </c>
    </row>
    <row r="76" spans="1:21" x14ac:dyDescent="0.3">
      <c r="B76" t="s">
        <v>1116</v>
      </c>
      <c r="D76" t="s">
        <v>1105</v>
      </c>
      <c r="G76" s="2">
        <v>1.1270000000000001E-2</v>
      </c>
      <c r="H76" s="2">
        <v>1.235E-2</v>
      </c>
      <c r="I76" s="2">
        <v>0</v>
      </c>
      <c r="J76" s="2">
        <v>2.222E-2</v>
      </c>
      <c r="K76" s="2">
        <v>4.3479999999999998E-2</v>
      </c>
      <c r="L76" s="2">
        <v>0</v>
      </c>
      <c r="M76" s="2">
        <v>0</v>
      </c>
      <c r="N76" s="2">
        <v>0</v>
      </c>
      <c r="O76" s="2">
        <v>9.5240000000000005E-2</v>
      </c>
      <c r="P76" s="2">
        <v>0</v>
      </c>
      <c r="Q76" s="2">
        <v>0</v>
      </c>
      <c r="R76" s="2">
        <v>0</v>
      </c>
      <c r="S76" s="2">
        <v>7.1429999999999993E-2</v>
      </c>
      <c r="T76" s="2">
        <v>0</v>
      </c>
      <c r="U76" s="2">
        <v>0</v>
      </c>
    </row>
    <row r="77" spans="1:21" x14ac:dyDescent="0.3">
      <c r="B77" t="s">
        <v>1100</v>
      </c>
      <c r="D77" t="s">
        <v>1101</v>
      </c>
      <c r="G77" s="2">
        <v>5.6299999999999996E-3</v>
      </c>
      <c r="H77" s="2">
        <v>1.235E-2</v>
      </c>
      <c r="I77" s="2">
        <v>0</v>
      </c>
      <c r="J77" s="2">
        <v>0</v>
      </c>
      <c r="K77" s="2">
        <v>0</v>
      </c>
      <c r="L77" s="2">
        <v>0</v>
      </c>
      <c r="M77" s="2">
        <v>0</v>
      </c>
      <c r="N77" s="2">
        <v>0</v>
      </c>
      <c r="O77" s="2">
        <v>0</v>
      </c>
      <c r="P77" s="2">
        <v>0</v>
      </c>
      <c r="Q77" s="2">
        <v>0.05</v>
      </c>
      <c r="R77" s="2">
        <v>0</v>
      </c>
      <c r="S77" s="2">
        <v>0</v>
      </c>
      <c r="T77" s="2">
        <v>0</v>
      </c>
      <c r="U77" s="2">
        <v>0</v>
      </c>
    </row>
    <row r="78" spans="1:21" x14ac:dyDescent="0.3">
      <c r="B78" t="s">
        <v>1108</v>
      </c>
      <c r="D78" t="s">
        <v>1109</v>
      </c>
      <c r="G78" s="2">
        <v>2.8199999999999996E-3</v>
      </c>
      <c r="H78" s="2">
        <v>6.1700000000000001E-3</v>
      </c>
      <c r="I78" s="2">
        <v>0</v>
      </c>
      <c r="J78" s="2">
        <v>0</v>
      </c>
      <c r="K78" s="2">
        <v>0</v>
      </c>
      <c r="L78" s="2">
        <v>0</v>
      </c>
      <c r="M78" s="2">
        <v>0</v>
      </c>
      <c r="N78" s="2">
        <v>0</v>
      </c>
      <c r="O78" s="2">
        <v>0</v>
      </c>
      <c r="P78" s="2">
        <v>0</v>
      </c>
      <c r="Q78" s="2">
        <v>2.5000000000000001E-2</v>
      </c>
      <c r="R78" s="2">
        <v>0</v>
      </c>
      <c r="S78" s="2">
        <v>0</v>
      </c>
      <c r="T78" s="2">
        <v>0</v>
      </c>
      <c r="U78" s="2">
        <v>0</v>
      </c>
    </row>
    <row r="79" spans="1:21" x14ac:dyDescent="0.3">
      <c r="B79" t="s">
        <v>1110</v>
      </c>
      <c r="D79" t="s">
        <v>1111</v>
      </c>
      <c r="G79" s="2">
        <v>0</v>
      </c>
      <c r="H79" s="2">
        <v>0</v>
      </c>
      <c r="I79" s="2">
        <v>0</v>
      </c>
      <c r="J79" s="2">
        <v>0</v>
      </c>
      <c r="K79" s="2">
        <v>0</v>
      </c>
      <c r="L79" s="2">
        <v>0</v>
      </c>
      <c r="M79" s="2">
        <v>0</v>
      </c>
      <c r="N79" s="2">
        <v>0</v>
      </c>
      <c r="O79" s="2">
        <v>0</v>
      </c>
      <c r="P79" s="2">
        <v>0</v>
      </c>
      <c r="Q79" s="2">
        <v>0</v>
      </c>
      <c r="R79" s="2">
        <v>0</v>
      </c>
      <c r="S79" s="2">
        <v>0</v>
      </c>
      <c r="T79" s="2">
        <v>0</v>
      </c>
      <c r="U79" s="2">
        <v>0</v>
      </c>
    </row>
    <row r="80" spans="1:21" x14ac:dyDescent="0.3">
      <c r="B80" t="s">
        <v>176</v>
      </c>
      <c r="D80" t="s">
        <v>177</v>
      </c>
      <c r="G80" s="2">
        <v>0</v>
      </c>
      <c r="H80" s="2">
        <v>0</v>
      </c>
      <c r="I80" s="2">
        <v>0</v>
      </c>
      <c r="J80" s="2">
        <v>0</v>
      </c>
      <c r="K80" s="2">
        <v>0</v>
      </c>
      <c r="L80" s="2">
        <v>0</v>
      </c>
      <c r="M80" s="2">
        <v>0</v>
      </c>
      <c r="N80" s="2">
        <v>0</v>
      </c>
      <c r="O80" s="2">
        <v>0</v>
      </c>
      <c r="P80" s="2">
        <v>0</v>
      </c>
      <c r="Q80" s="2">
        <v>0</v>
      </c>
      <c r="R80" s="2">
        <v>0</v>
      </c>
      <c r="S80" s="2">
        <v>0</v>
      </c>
      <c r="T80" s="2">
        <v>0</v>
      </c>
      <c r="U80" s="2">
        <v>0</v>
      </c>
    </row>
    <row r="81" spans="1:21" x14ac:dyDescent="0.3">
      <c r="A81" s="110">
        <v>7.6</v>
      </c>
      <c r="B81" s="20" t="s">
        <v>1117</v>
      </c>
      <c r="C81" s="76"/>
      <c r="D81" s="20"/>
      <c r="E81" s="20"/>
      <c r="F81" s="20"/>
      <c r="G81" s="112"/>
      <c r="H81" s="77"/>
      <c r="I81" s="77"/>
      <c r="J81" s="77"/>
      <c r="K81" s="77"/>
      <c r="L81" s="77"/>
      <c r="M81" s="77"/>
      <c r="N81" s="77"/>
      <c r="O81" s="77"/>
      <c r="P81" s="77"/>
      <c r="Q81" s="77"/>
      <c r="R81" s="77"/>
      <c r="S81" s="77"/>
      <c r="T81" s="77"/>
      <c r="U81" s="77"/>
    </row>
    <row r="82" spans="1:21" ht="31.5" customHeight="1" x14ac:dyDescent="0.3">
      <c r="A82" s="88" t="s">
        <v>1118</v>
      </c>
      <c r="B82" s="12" t="s">
        <v>1119</v>
      </c>
      <c r="C82" s="13" t="s">
        <v>1120</v>
      </c>
      <c r="D82" s="8"/>
      <c r="E82" s="8" t="s">
        <v>47</v>
      </c>
      <c r="F82" s="8" t="s">
        <v>54</v>
      </c>
      <c r="G82" s="22"/>
      <c r="H82" s="8"/>
      <c r="I82" s="8"/>
      <c r="J82" s="8"/>
      <c r="K82" s="8"/>
      <c r="L82" s="8"/>
      <c r="M82" s="8"/>
      <c r="N82" s="8"/>
      <c r="O82" s="8"/>
      <c r="P82" s="8"/>
      <c r="Q82" s="8"/>
      <c r="R82" s="8"/>
      <c r="S82" s="8"/>
      <c r="T82" s="8"/>
      <c r="U82" s="8"/>
    </row>
    <row r="83" spans="1:21" ht="15" customHeight="1" x14ac:dyDescent="0.3">
      <c r="A83" s="88"/>
      <c r="B83" s="38" t="s">
        <v>1121</v>
      </c>
      <c r="C83" s="13"/>
      <c r="D83" s="8"/>
      <c r="E83" s="8"/>
      <c r="F83" s="8"/>
      <c r="G83" s="22"/>
      <c r="H83" s="8"/>
      <c r="I83" s="8"/>
      <c r="J83" s="8"/>
      <c r="K83" s="8"/>
      <c r="L83" s="8"/>
      <c r="M83" s="8"/>
      <c r="N83" s="8"/>
      <c r="O83" s="8"/>
      <c r="P83" s="8"/>
      <c r="Q83" s="8"/>
      <c r="R83" s="8"/>
      <c r="S83" s="8"/>
      <c r="T83" s="8"/>
      <c r="U83" s="8"/>
    </row>
    <row r="84" spans="1:21" x14ac:dyDescent="0.3">
      <c r="B84" t="s">
        <v>1092</v>
      </c>
      <c r="D84" t="s">
        <v>474</v>
      </c>
      <c r="G84" s="2">
        <v>0.47499999999999998</v>
      </c>
      <c r="H84" s="2">
        <v>0.43770999999999999</v>
      </c>
      <c r="I84" s="2">
        <v>0.50854999999999995</v>
      </c>
      <c r="J84" s="2">
        <v>0.33333000000000002</v>
      </c>
      <c r="K84" s="2">
        <v>0.58904000000000001</v>
      </c>
      <c r="L84" s="2">
        <v>0</v>
      </c>
      <c r="M84" s="2">
        <v>0</v>
      </c>
      <c r="N84" s="2">
        <v>0.49437999999999999</v>
      </c>
      <c r="O84" s="2">
        <v>0.40625</v>
      </c>
      <c r="P84" s="2">
        <v>1</v>
      </c>
      <c r="Q84" s="2">
        <v>0.23683999999999999</v>
      </c>
      <c r="R84" s="2">
        <v>0.63483000000000001</v>
      </c>
      <c r="S84" s="2">
        <v>7.1429999999999993E-2</v>
      </c>
      <c r="T84" s="2">
        <v>0.44185999999999998</v>
      </c>
      <c r="U84" s="2">
        <v>0.92593000000000003</v>
      </c>
    </row>
    <row r="85" spans="1:21" x14ac:dyDescent="0.3">
      <c r="B85" t="s">
        <v>1086</v>
      </c>
      <c r="D85" t="s">
        <v>1087</v>
      </c>
      <c r="G85" s="2">
        <v>0.27500000000000002</v>
      </c>
      <c r="H85" s="2">
        <v>0.33333000000000002</v>
      </c>
      <c r="I85" s="2">
        <v>0.22222</v>
      </c>
      <c r="J85" s="2">
        <v>0.25</v>
      </c>
      <c r="K85" s="2">
        <v>0.21918000000000001</v>
      </c>
      <c r="L85" s="2">
        <v>0.17646999999999999</v>
      </c>
      <c r="M85" s="2">
        <v>0.34615000000000001</v>
      </c>
      <c r="N85" s="2">
        <v>0.42697000000000002</v>
      </c>
      <c r="O85" s="2">
        <v>0.17968999999999999</v>
      </c>
      <c r="P85" s="2">
        <v>0</v>
      </c>
      <c r="Q85" s="2">
        <v>0.18421000000000001</v>
      </c>
      <c r="R85" s="2">
        <v>0.23033999999999999</v>
      </c>
      <c r="S85" s="2">
        <v>0.85714000000000001</v>
      </c>
      <c r="T85" s="2">
        <v>0.13952999999999999</v>
      </c>
      <c r="U85" s="2">
        <v>3.7039999999999997E-2</v>
      </c>
    </row>
    <row r="86" spans="1:21" x14ac:dyDescent="0.3">
      <c r="B86" t="s">
        <v>1094</v>
      </c>
      <c r="D86" t="s">
        <v>1095</v>
      </c>
      <c r="G86" s="2">
        <v>0.13438</v>
      </c>
      <c r="H86" s="2">
        <v>0.17172000000000001</v>
      </c>
      <c r="I86" s="2">
        <v>0.10684</v>
      </c>
      <c r="J86" s="2">
        <v>0.13889000000000001</v>
      </c>
      <c r="K86" s="2">
        <v>6.8489999999999995E-2</v>
      </c>
      <c r="L86" s="2">
        <v>0</v>
      </c>
      <c r="M86" s="2">
        <v>0.57691999999999999</v>
      </c>
      <c r="N86" s="2">
        <v>5.6180000000000001E-2</v>
      </c>
      <c r="O86" s="2">
        <v>0.20311999999999999</v>
      </c>
      <c r="P86" s="2">
        <v>0</v>
      </c>
      <c r="Q86" s="2">
        <v>0.13158</v>
      </c>
      <c r="R86" s="2">
        <v>5.62E-3</v>
      </c>
      <c r="S86" s="2">
        <v>0.58928999999999998</v>
      </c>
      <c r="T86" s="2">
        <v>2.3259999999999999E-2</v>
      </c>
      <c r="U86" s="2">
        <v>0</v>
      </c>
    </row>
    <row r="87" spans="1:21" x14ac:dyDescent="0.3">
      <c r="B87" t="s">
        <v>1088</v>
      </c>
      <c r="D87" t="s">
        <v>1089</v>
      </c>
      <c r="G87" s="2">
        <v>0.12656000000000001</v>
      </c>
      <c r="H87" s="2">
        <v>9.0910000000000005E-2</v>
      </c>
      <c r="I87" s="2">
        <v>0.15812000000000001</v>
      </c>
      <c r="J87" s="2">
        <v>0.22222</v>
      </c>
      <c r="K87" s="2">
        <v>0.12329</v>
      </c>
      <c r="L87" s="2">
        <v>0.58823999999999999</v>
      </c>
      <c r="M87" s="2">
        <v>0.30769000000000002</v>
      </c>
      <c r="N87" s="2">
        <v>6.7419999999999994E-2</v>
      </c>
      <c r="O87" s="2">
        <v>0.25</v>
      </c>
      <c r="P87" s="2">
        <v>0</v>
      </c>
      <c r="Q87" s="2">
        <v>0.18421000000000001</v>
      </c>
      <c r="R87" s="2">
        <v>5.6180000000000001E-2</v>
      </c>
      <c r="S87" s="2">
        <v>1.7860000000000001E-2</v>
      </c>
      <c r="T87" s="2">
        <v>0.16278999999999999</v>
      </c>
      <c r="U87" s="2">
        <v>0</v>
      </c>
    </row>
    <row r="88" spans="1:21" x14ac:dyDescent="0.3">
      <c r="B88" t="s">
        <v>1090</v>
      </c>
      <c r="D88" t="s">
        <v>1091</v>
      </c>
      <c r="G88" s="2">
        <v>8.906E-2</v>
      </c>
      <c r="H88" s="2">
        <v>8.7540000000000007E-2</v>
      </c>
      <c r="I88" s="2">
        <v>8.5470000000000004E-2</v>
      </c>
      <c r="J88" s="2">
        <v>0.11111</v>
      </c>
      <c r="K88" s="2">
        <v>9.5890000000000003E-2</v>
      </c>
      <c r="L88" s="2">
        <v>0.88234999999999997</v>
      </c>
      <c r="M88" s="2">
        <v>7.6920000000000002E-2</v>
      </c>
      <c r="N88" s="2">
        <v>4.4940000000000001E-2</v>
      </c>
      <c r="O88" s="2">
        <v>0.10938000000000001</v>
      </c>
      <c r="P88" s="2">
        <v>0</v>
      </c>
      <c r="Q88" s="2">
        <v>0.10526000000000001</v>
      </c>
      <c r="R88" s="2">
        <v>3.9329999999999997E-2</v>
      </c>
      <c r="S88" s="2">
        <v>5.357E-2</v>
      </c>
      <c r="T88" s="2">
        <v>0.16278999999999999</v>
      </c>
      <c r="U88" s="2">
        <v>3.7039999999999997E-2</v>
      </c>
    </row>
    <row r="89" spans="1:21" x14ac:dyDescent="0.3">
      <c r="B89" t="s">
        <v>1093</v>
      </c>
      <c r="D89" t="s">
        <v>875</v>
      </c>
      <c r="G89" s="2">
        <v>4.3749999999999997E-2</v>
      </c>
      <c r="H89" s="2">
        <v>4.7140000000000001E-2</v>
      </c>
      <c r="I89" s="2">
        <v>2.9909999999999999E-2</v>
      </c>
      <c r="J89" s="2">
        <v>5.5559999999999998E-2</v>
      </c>
      <c r="K89" s="2">
        <v>6.8489999999999995E-2</v>
      </c>
      <c r="L89" s="2">
        <v>0.35293999999999998</v>
      </c>
      <c r="M89" s="2">
        <v>0.11538</v>
      </c>
      <c r="N89" s="2">
        <v>1.124E-2</v>
      </c>
      <c r="O89" s="2">
        <v>0.10156</v>
      </c>
      <c r="P89" s="2">
        <v>0</v>
      </c>
      <c r="Q89" s="2">
        <v>7.8950000000000006E-2</v>
      </c>
      <c r="R89" s="2">
        <v>5.62E-3</v>
      </c>
      <c r="S89" s="2">
        <v>0</v>
      </c>
      <c r="T89" s="2">
        <v>2.3259999999999999E-2</v>
      </c>
      <c r="U89" s="2">
        <v>0</v>
      </c>
    </row>
    <row r="90" spans="1:21" x14ac:dyDescent="0.3">
      <c r="B90" t="s">
        <v>1098</v>
      </c>
      <c r="D90" t="s">
        <v>1099</v>
      </c>
      <c r="G90" s="2">
        <v>3.594E-2</v>
      </c>
      <c r="H90" s="2">
        <v>1.6840000000000001E-2</v>
      </c>
      <c r="I90" s="2">
        <v>5.5559999999999998E-2</v>
      </c>
      <c r="J90" s="2">
        <v>0</v>
      </c>
      <c r="K90" s="2">
        <v>6.8489999999999995E-2</v>
      </c>
      <c r="L90" s="2">
        <v>0.29411999999999999</v>
      </c>
      <c r="M90" s="2">
        <v>7.6920000000000002E-2</v>
      </c>
      <c r="N90" s="2">
        <v>1.124E-2</v>
      </c>
      <c r="O90" s="2">
        <v>9.375E-2</v>
      </c>
      <c r="P90" s="2">
        <v>0</v>
      </c>
      <c r="Q90" s="2">
        <v>5.2630000000000003E-2</v>
      </c>
      <c r="R90" s="2">
        <v>0</v>
      </c>
      <c r="S90" s="2">
        <v>1.7860000000000001E-2</v>
      </c>
      <c r="T90" s="2">
        <v>0</v>
      </c>
      <c r="U90" s="2">
        <v>0</v>
      </c>
    </row>
    <row r="91" spans="1:21" x14ac:dyDescent="0.3">
      <c r="B91" t="s">
        <v>1122</v>
      </c>
      <c r="D91" t="s">
        <v>1103</v>
      </c>
      <c r="G91" s="2">
        <v>3.4380000000000001E-2</v>
      </c>
      <c r="H91" s="2">
        <v>5.7239999999999999E-2</v>
      </c>
      <c r="I91" s="2">
        <v>8.5500000000000003E-3</v>
      </c>
      <c r="J91" s="2">
        <v>5.5559999999999998E-2</v>
      </c>
      <c r="K91" s="2">
        <v>1.37E-2</v>
      </c>
      <c r="L91" s="2">
        <v>0.11765</v>
      </c>
      <c r="M91" s="2">
        <v>7.6920000000000002E-2</v>
      </c>
      <c r="N91" s="2">
        <v>0</v>
      </c>
      <c r="O91" s="2">
        <v>3.125E-2</v>
      </c>
      <c r="P91" s="2">
        <v>0</v>
      </c>
      <c r="Q91" s="2">
        <v>2.632E-2</v>
      </c>
      <c r="R91" s="2">
        <v>0</v>
      </c>
      <c r="S91" s="2">
        <v>0.21429000000000001</v>
      </c>
      <c r="T91" s="2">
        <v>2.3259999999999999E-2</v>
      </c>
      <c r="U91" s="2">
        <v>0</v>
      </c>
    </row>
    <row r="92" spans="1:21" x14ac:dyDescent="0.3">
      <c r="B92" t="s">
        <v>1116</v>
      </c>
      <c r="D92" t="s">
        <v>1105</v>
      </c>
      <c r="G92" s="2">
        <v>2.9689999999999998E-2</v>
      </c>
      <c r="H92" s="2">
        <v>3.7039999999999997E-2</v>
      </c>
      <c r="I92" s="2">
        <v>1.7090000000000001E-2</v>
      </c>
      <c r="J92" s="2">
        <v>0</v>
      </c>
      <c r="K92" s="2">
        <v>5.4789999999999998E-2</v>
      </c>
      <c r="L92" s="2">
        <v>0</v>
      </c>
      <c r="M92" s="2">
        <v>7.6920000000000002E-2</v>
      </c>
      <c r="N92" s="2">
        <v>1.124E-2</v>
      </c>
      <c r="O92" s="2">
        <v>3.9059999999999997E-2</v>
      </c>
      <c r="P92" s="2">
        <v>0</v>
      </c>
      <c r="Q92" s="2">
        <v>2.632E-2</v>
      </c>
      <c r="R92" s="2">
        <v>0</v>
      </c>
      <c r="S92" s="2">
        <v>0.16070999999999999</v>
      </c>
      <c r="T92" s="2">
        <v>2.3259999999999999E-2</v>
      </c>
      <c r="U92" s="2">
        <v>0</v>
      </c>
    </row>
    <row r="93" spans="1:21" x14ac:dyDescent="0.3">
      <c r="B93" t="s">
        <v>1100</v>
      </c>
      <c r="D93" t="s">
        <v>1101</v>
      </c>
      <c r="G93" s="2">
        <v>2.0310000000000002E-2</v>
      </c>
      <c r="H93" s="2">
        <v>2.3570000000000001E-2</v>
      </c>
      <c r="I93" s="2">
        <v>1.7090000000000001E-2</v>
      </c>
      <c r="J93" s="2">
        <v>2.7779999999999999E-2</v>
      </c>
      <c r="K93" s="2">
        <v>1.37E-2</v>
      </c>
      <c r="L93" s="2">
        <v>0</v>
      </c>
      <c r="M93" s="2">
        <v>0</v>
      </c>
      <c r="N93" s="2">
        <v>0</v>
      </c>
      <c r="O93" s="2">
        <v>2.3439999999999999E-2</v>
      </c>
      <c r="P93" s="2">
        <v>0</v>
      </c>
      <c r="Q93" s="2">
        <v>2.632E-2</v>
      </c>
      <c r="R93" s="2">
        <v>1.124E-2</v>
      </c>
      <c r="S93" s="2">
        <v>8.9289999999999994E-2</v>
      </c>
      <c r="T93" s="2">
        <v>4.6510000000000003E-2</v>
      </c>
      <c r="U93" s="2">
        <v>0</v>
      </c>
    </row>
    <row r="94" spans="1:21" x14ac:dyDescent="0.3">
      <c r="B94" t="s">
        <v>176</v>
      </c>
      <c r="D94" t="s">
        <v>177</v>
      </c>
      <c r="G94" s="2">
        <v>1.2500000000000001E-2</v>
      </c>
      <c r="H94" s="2">
        <v>1.6840000000000001E-2</v>
      </c>
      <c r="I94" s="2">
        <v>8.5500000000000003E-3</v>
      </c>
      <c r="J94" s="2">
        <v>2.7779999999999999E-2</v>
      </c>
      <c r="K94" s="2">
        <v>0</v>
      </c>
      <c r="L94" s="2">
        <v>5.8819999999999997E-2</v>
      </c>
      <c r="M94" s="2">
        <v>0</v>
      </c>
      <c r="N94" s="2">
        <v>1.124E-2</v>
      </c>
      <c r="O94" s="2">
        <v>1.562E-2</v>
      </c>
      <c r="P94" s="2">
        <v>0</v>
      </c>
      <c r="Q94" s="2">
        <v>0</v>
      </c>
      <c r="R94" s="2">
        <v>2.247E-2</v>
      </c>
      <c r="S94" s="2">
        <v>0</v>
      </c>
      <c r="T94" s="2">
        <v>0</v>
      </c>
      <c r="U94" s="2">
        <v>0</v>
      </c>
    </row>
    <row r="95" spans="1:21" x14ac:dyDescent="0.3">
      <c r="B95" t="s">
        <v>1096</v>
      </c>
      <c r="D95" t="s">
        <v>1097</v>
      </c>
      <c r="G95" s="2">
        <v>9.3799999999999994E-3</v>
      </c>
      <c r="H95" s="2">
        <v>1.01E-2</v>
      </c>
      <c r="I95" s="2">
        <v>1.282E-2</v>
      </c>
      <c r="J95" s="2">
        <v>0</v>
      </c>
      <c r="K95" s="2">
        <v>0</v>
      </c>
      <c r="L95" s="2">
        <v>0</v>
      </c>
      <c r="M95" s="2">
        <v>0</v>
      </c>
      <c r="N95" s="2">
        <v>0</v>
      </c>
      <c r="O95" s="2">
        <v>0</v>
      </c>
      <c r="P95" s="2">
        <v>0</v>
      </c>
      <c r="Q95" s="2">
        <v>5.2630000000000003E-2</v>
      </c>
      <c r="R95" s="2">
        <v>1.685E-2</v>
      </c>
      <c r="S95" s="2">
        <v>0</v>
      </c>
      <c r="T95" s="2">
        <v>2.3259999999999999E-2</v>
      </c>
      <c r="U95" s="2">
        <v>0</v>
      </c>
    </row>
    <row r="96" spans="1:21" x14ac:dyDescent="0.3">
      <c r="B96" t="s">
        <v>1123</v>
      </c>
      <c r="D96" t="s">
        <v>232</v>
      </c>
      <c r="G96" s="2">
        <v>4.6899999999999997E-3</v>
      </c>
      <c r="H96" s="2">
        <v>6.7299999999999999E-3</v>
      </c>
      <c r="I96" s="2">
        <v>0</v>
      </c>
      <c r="J96" s="2">
        <v>2.7779999999999999E-2</v>
      </c>
      <c r="K96" s="2">
        <v>0</v>
      </c>
      <c r="L96" s="2">
        <v>0</v>
      </c>
      <c r="M96" s="2">
        <v>0</v>
      </c>
      <c r="N96" s="2">
        <v>0</v>
      </c>
      <c r="O96" s="2">
        <v>2.3439999999999999E-2</v>
      </c>
      <c r="P96" s="2">
        <v>0</v>
      </c>
      <c r="Q96" s="2">
        <v>0</v>
      </c>
      <c r="R96" s="2">
        <v>0</v>
      </c>
      <c r="S96" s="2">
        <v>0</v>
      </c>
      <c r="T96" s="2">
        <v>0</v>
      </c>
      <c r="U96" s="2">
        <v>0</v>
      </c>
    </row>
    <row r="97" spans="1:21" x14ac:dyDescent="0.3">
      <c r="B97" t="s">
        <v>1108</v>
      </c>
      <c r="D97" t="s">
        <v>1109</v>
      </c>
      <c r="G97" s="2">
        <v>1.56E-3</v>
      </c>
      <c r="H97" s="2">
        <v>3.3700000000000002E-3</v>
      </c>
      <c r="I97" s="2">
        <v>0</v>
      </c>
      <c r="J97" s="2">
        <v>0</v>
      </c>
      <c r="K97" s="2">
        <v>0</v>
      </c>
      <c r="L97" s="2">
        <v>0</v>
      </c>
      <c r="M97" s="2">
        <v>0</v>
      </c>
      <c r="N97" s="2">
        <v>0</v>
      </c>
      <c r="O97" s="2">
        <v>0</v>
      </c>
      <c r="P97" s="2">
        <v>0</v>
      </c>
      <c r="Q97" s="2">
        <v>0</v>
      </c>
      <c r="R97" s="2">
        <v>5.62E-3</v>
      </c>
      <c r="S97" s="2">
        <v>0</v>
      </c>
      <c r="T97" s="2">
        <v>0</v>
      </c>
      <c r="U97" s="2">
        <v>0</v>
      </c>
    </row>
    <row r="98" spans="1:21" x14ac:dyDescent="0.3">
      <c r="B98" t="s">
        <v>1110</v>
      </c>
      <c r="D98" t="s">
        <v>1111</v>
      </c>
      <c r="G98" s="2">
        <v>1.56E-3</v>
      </c>
      <c r="H98" s="2">
        <v>3.3700000000000002E-3</v>
      </c>
      <c r="I98" s="2">
        <v>0</v>
      </c>
      <c r="J98" s="2">
        <v>0</v>
      </c>
      <c r="K98" s="2">
        <v>0</v>
      </c>
      <c r="L98" s="2">
        <v>0</v>
      </c>
      <c r="M98" s="2">
        <v>3.8460000000000001E-2</v>
      </c>
      <c r="N98" s="2">
        <v>0</v>
      </c>
      <c r="O98" s="2">
        <v>0</v>
      </c>
      <c r="P98" s="2">
        <v>0</v>
      </c>
      <c r="Q98" s="2">
        <v>0</v>
      </c>
      <c r="R98" s="2">
        <v>0</v>
      </c>
      <c r="S98" s="2">
        <v>0</v>
      </c>
      <c r="T98" s="2">
        <v>0</v>
      </c>
      <c r="U98" s="2">
        <v>0</v>
      </c>
    </row>
    <row r="99" spans="1:21" ht="28.8" x14ac:dyDescent="0.3">
      <c r="A99" s="110">
        <v>7.7</v>
      </c>
      <c r="B99" s="114" t="s">
        <v>1124</v>
      </c>
      <c r="C99" s="76"/>
      <c r="D99" s="20"/>
      <c r="E99" s="20"/>
      <c r="F99" s="20"/>
      <c r="G99" s="112"/>
      <c r="H99" s="77"/>
      <c r="I99" s="77"/>
      <c r="J99" s="77"/>
      <c r="K99" s="77"/>
      <c r="L99" s="77"/>
      <c r="M99" s="77"/>
      <c r="N99" s="77"/>
      <c r="O99" s="77"/>
      <c r="P99" s="77"/>
      <c r="Q99" s="77"/>
      <c r="R99" s="77"/>
      <c r="S99" s="77"/>
      <c r="T99" s="77"/>
      <c r="U99" s="77"/>
    </row>
    <row r="100" spans="1:21" ht="43.2" x14ac:dyDescent="0.3">
      <c r="A100" s="91" t="s">
        <v>1125</v>
      </c>
      <c r="B100" s="21" t="s">
        <v>1126</v>
      </c>
      <c r="C100" s="13" t="s">
        <v>1127</v>
      </c>
      <c r="D100" s="8"/>
      <c r="E100" s="8" t="s">
        <v>49</v>
      </c>
      <c r="F100" s="8" t="s">
        <v>56</v>
      </c>
      <c r="G100" s="22"/>
      <c r="H100" s="8"/>
      <c r="I100" s="8"/>
      <c r="J100" s="8"/>
      <c r="K100" s="8"/>
      <c r="L100" s="8"/>
      <c r="M100" s="8"/>
      <c r="N100" s="8"/>
      <c r="O100" s="8"/>
      <c r="P100" s="8"/>
      <c r="Q100" s="8"/>
      <c r="R100" s="8"/>
      <c r="S100" s="8"/>
      <c r="T100" s="8"/>
      <c r="U100" s="8"/>
    </row>
    <row r="101" spans="1:21" x14ac:dyDescent="0.3">
      <c r="B101" t="s">
        <v>1128</v>
      </c>
      <c r="D101" t="s">
        <v>56</v>
      </c>
      <c r="G101" s="130">
        <v>24.808489999999999</v>
      </c>
      <c r="H101" s="130">
        <v>23.119689999999999</v>
      </c>
      <c r="I101" s="130">
        <v>24.685569999999998</v>
      </c>
      <c r="J101" s="130">
        <v>36.299999999999997</v>
      </c>
      <c r="K101" s="130">
        <v>22.564360000000001</v>
      </c>
      <c r="L101" s="130">
        <v>22.478259999999999</v>
      </c>
      <c r="M101" s="130">
        <v>16.025639999999999</v>
      </c>
      <c r="N101" s="130">
        <v>15.92</v>
      </c>
      <c r="O101" s="130">
        <v>20.284770000000002</v>
      </c>
      <c r="P101" s="130">
        <v>19.56081</v>
      </c>
      <c r="Q101" s="130">
        <v>44.008330000000001</v>
      </c>
      <c r="R101" s="130">
        <v>21.580649999999999</v>
      </c>
      <c r="S101" s="130">
        <v>29.946809999999999</v>
      </c>
      <c r="T101" s="130">
        <v>44.974029999999999</v>
      </c>
      <c r="U101" s="130">
        <v>16.016950000000001</v>
      </c>
    </row>
  </sheetData>
  <mergeCells count="2">
    <mergeCell ref="H1:K1"/>
    <mergeCell ref="L1:U1"/>
  </mergeCells>
  <conditionalFormatting sqref="G6:U16">
    <cfRule type="colorScale" priority="177">
      <colorScale>
        <cfvo type="min"/>
        <cfvo type="max"/>
        <color rgb="FFFCFCFF"/>
        <color rgb="FFF8696B"/>
      </colorScale>
    </cfRule>
  </conditionalFormatting>
  <conditionalFormatting sqref="G18:U22">
    <cfRule type="colorScale" priority="178">
      <colorScale>
        <cfvo type="min"/>
        <cfvo type="max"/>
        <color rgb="FFFCFCFF"/>
        <color rgb="FFF8696B"/>
      </colorScale>
    </cfRule>
  </conditionalFormatting>
  <conditionalFormatting sqref="G25:U40">
    <cfRule type="colorScale" priority="179">
      <colorScale>
        <cfvo type="min"/>
        <cfvo type="max"/>
        <color rgb="FFFCFCFF"/>
        <color rgb="FFF8696B"/>
      </colorScale>
    </cfRule>
  </conditionalFormatting>
  <conditionalFormatting sqref="G43:U47">
    <cfRule type="colorScale" priority="180">
      <colorScale>
        <cfvo type="min"/>
        <cfvo type="max"/>
        <color rgb="FFFCFCFF"/>
        <color rgb="FFF8696B"/>
      </colorScale>
    </cfRule>
  </conditionalFormatting>
  <conditionalFormatting sqref="G101:U101">
    <cfRule type="colorScale" priority="181">
      <colorScale>
        <cfvo type="min"/>
        <cfvo type="max"/>
        <color rgb="FFFCFCFF"/>
        <color rgb="FFF8696B"/>
      </colorScale>
    </cfRule>
  </conditionalFormatting>
  <conditionalFormatting sqref="G50:U64">
    <cfRule type="colorScale" priority="182">
      <colorScale>
        <cfvo type="min"/>
        <cfvo type="max"/>
        <color rgb="FFFCFCFF"/>
        <color rgb="FFF8696B"/>
      </colorScale>
    </cfRule>
  </conditionalFormatting>
  <conditionalFormatting sqref="G67:U80">
    <cfRule type="colorScale" priority="183">
      <colorScale>
        <cfvo type="min"/>
        <cfvo type="max"/>
        <color rgb="FFFCFCFF"/>
        <color rgb="FFF8696B"/>
      </colorScale>
    </cfRule>
  </conditionalFormatting>
  <conditionalFormatting sqref="G84:U98">
    <cfRule type="colorScale" priority="184">
      <colorScale>
        <cfvo type="min"/>
        <cfvo type="max"/>
        <color rgb="FFFCFCFF"/>
        <color rgb="FFF8696B"/>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E4D0E-D8B0-4DEF-8D34-7FA1813E9337}">
  <dimension ref="A1:U96"/>
  <sheetViews>
    <sheetView topLeftCell="C1" zoomScale="77" zoomScaleNormal="77" workbookViewId="0">
      <selection activeCell="V2" sqref="V1:XFD1048576"/>
    </sheetView>
  </sheetViews>
  <sheetFormatPr defaultColWidth="0" defaultRowHeight="14.4" zeroHeight="1" x14ac:dyDescent="0.3"/>
  <cols>
    <col min="1" max="1" width="8.6640625" style="89" customWidth="1"/>
    <col min="2" max="2" width="82.33203125" customWidth="1"/>
    <col min="3" max="3" width="22.33203125" style="14" customWidth="1"/>
    <col min="4" max="4" width="17.33203125" style="14" customWidth="1"/>
    <col min="5" max="5" width="25.33203125" style="14" customWidth="1"/>
    <col min="6" max="6" width="17.6640625" customWidth="1"/>
    <col min="7" max="11" width="10.33203125" customWidth="1"/>
    <col min="12" max="19" width="11.33203125" customWidth="1"/>
    <col min="20" max="20" width="13.6640625" customWidth="1"/>
    <col min="21" max="23" width="11.33203125" customWidth="1"/>
  </cols>
  <sheetData>
    <row r="1" spans="1:21" x14ac:dyDescent="0.3">
      <c r="D1"/>
      <c r="E1"/>
      <c r="H1" s="146" t="s">
        <v>58</v>
      </c>
      <c r="I1" s="147"/>
      <c r="J1" s="147"/>
      <c r="K1" s="148"/>
      <c r="L1" s="146" t="s">
        <v>59</v>
      </c>
      <c r="M1" s="147"/>
      <c r="N1" s="147"/>
      <c r="O1" s="147"/>
      <c r="P1" s="147"/>
      <c r="Q1" s="147"/>
      <c r="R1" s="147"/>
      <c r="S1" s="147"/>
      <c r="T1" s="147"/>
      <c r="U1" s="148"/>
    </row>
    <row r="2" spans="1:21" ht="16.2" customHeight="1" x14ac:dyDescent="0.3">
      <c r="A2" s="103" t="s">
        <v>60</v>
      </c>
      <c r="B2" s="3" t="s">
        <v>61</v>
      </c>
      <c r="C2" s="15" t="s">
        <v>62</v>
      </c>
      <c r="D2" s="3" t="s">
        <v>63</v>
      </c>
      <c r="E2" s="3" t="s">
        <v>64</v>
      </c>
      <c r="F2" s="3" t="s">
        <v>65</v>
      </c>
      <c r="G2" s="3" t="s">
        <v>66</v>
      </c>
      <c r="H2" s="6" t="s">
        <v>67</v>
      </c>
      <c r="I2" s="6" t="s">
        <v>68</v>
      </c>
      <c r="J2" s="6" t="s">
        <v>69</v>
      </c>
      <c r="K2" s="6" t="s">
        <v>70</v>
      </c>
      <c r="L2" s="6" t="s">
        <v>71</v>
      </c>
      <c r="M2" s="6" t="s">
        <v>72</v>
      </c>
      <c r="N2" s="6" t="s">
        <v>73</v>
      </c>
      <c r="O2" s="6" t="s">
        <v>74</v>
      </c>
      <c r="P2" s="6" t="s">
        <v>75</v>
      </c>
      <c r="Q2" s="6" t="s">
        <v>76</v>
      </c>
      <c r="R2" s="6" t="s">
        <v>77</v>
      </c>
      <c r="S2" s="6" t="s">
        <v>78</v>
      </c>
      <c r="T2" s="6" t="s">
        <v>79</v>
      </c>
      <c r="U2" s="6" t="s">
        <v>80</v>
      </c>
    </row>
    <row r="3" spans="1:21" x14ac:dyDescent="0.3">
      <c r="A3" s="92"/>
      <c r="B3" s="29" t="s">
        <v>1129</v>
      </c>
      <c r="C3" s="30"/>
      <c r="D3" s="29"/>
      <c r="E3" s="29"/>
      <c r="F3" s="29"/>
      <c r="G3" s="29"/>
      <c r="H3" s="29"/>
      <c r="I3" s="29"/>
      <c r="J3" s="29"/>
      <c r="K3" s="29"/>
      <c r="L3" s="29"/>
      <c r="M3" s="29"/>
      <c r="N3" s="29"/>
      <c r="O3" s="29"/>
      <c r="P3" s="29"/>
      <c r="Q3" s="29"/>
      <c r="R3" s="29"/>
      <c r="S3" s="29"/>
      <c r="T3" s="29"/>
      <c r="U3" s="29"/>
    </row>
    <row r="4" spans="1:21" x14ac:dyDescent="0.3">
      <c r="A4" s="108">
        <v>8.1</v>
      </c>
      <c r="B4" s="109" t="s">
        <v>1130</v>
      </c>
      <c r="C4" s="115"/>
      <c r="D4" s="116"/>
      <c r="E4" s="116"/>
      <c r="F4" s="116"/>
      <c r="G4" s="116"/>
      <c r="H4" s="116"/>
      <c r="I4" s="116"/>
      <c r="J4" s="116"/>
      <c r="K4" s="116"/>
      <c r="L4" s="116"/>
      <c r="M4" s="116"/>
      <c r="N4" s="116"/>
      <c r="O4" s="116"/>
      <c r="P4" s="116"/>
      <c r="Q4" s="116"/>
      <c r="R4" s="116"/>
      <c r="S4" s="116"/>
      <c r="T4" s="116"/>
      <c r="U4" s="116"/>
    </row>
    <row r="5" spans="1:21" ht="28.8" x14ac:dyDescent="0.3">
      <c r="A5" s="88" t="s">
        <v>1131</v>
      </c>
      <c r="B5" s="12" t="s">
        <v>1132</v>
      </c>
      <c r="C5" s="13" t="s">
        <v>1133</v>
      </c>
      <c r="D5" s="8"/>
      <c r="E5" s="8" t="s">
        <v>1134</v>
      </c>
      <c r="F5" s="8" t="s">
        <v>54</v>
      </c>
      <c r="G5" s="22"/>
      <c r="H5" s="8"/>
      <c r="I5" s="8"/>
      <c r="J5" s="8"/>
      <c r="K5" s="8"/>
      <c r="L5" s="8"/>
      <c r="M5" s="8"/>
      <c r="N5" s="8"/>
      <c r="O5" s="8"/>
      <c r="P5" s="8"/>
      <c r="Q5" s="8"/>
      <c r="R5" s="8"/>
      <c r="S5" s="8"/>
      <c r="T5" s="8"/>
      <c r="U5" s="8"/>
    </row>
    <row r="6" spans="1:21" x14ac:dyDescent="0.3">
      <c r="B6" t="s">
        <v>1135</v>
      </c>
      <c r="C6"/>
      <c r="D6" t="s">
        <v>1136</v>
      </c>
      <c r="E6"/>
      <c r="G6" s="2">
        <v>0.83229813664596275</v>
      </c>
      <c r="H6" s="2">
        <v>0.79661016949152497</v>
      </c>
      <c r="I6" s="2">
        <v>0.86153846153846203</v>
      </c>
      <c r="J6" s="2">
        <v>0.76</v>
      </c>
      <c r="K6" s="2">
        <v>1</v>
      </c>
      <c r="L6" s="2">
        <v>0.5</v>
      </c>
      <c r="M6" s="2">
        <v>0</v>
      </c>
      <c r="N6" s="2">
        <v>0.4375</v>
      </c>
      <c r="O6" s="2">
        <v>0.88888888888888895</v>
      </c>
      <c r="P6" s="2">
        <v>0.92592592592592604</v>
      </c>
      <c r="Q6" s="2">
        <v>0.80645161290322598</v>
      </c>
      <c r="R6" s="2">
        <v>0.88888888888888895</v>
      </c>
      <c r="S6" s="2">
        <v>0.90909090909090895</v>
      </c>
      <c r="T6" s="2">
        <v>1</v>
      </c>
      <c r="U6" s="2">
        <v>1</v>
      </c>
    </row>
    <row r="7" spans="1:21" x14ac:dyDescent="0.3">
      <c r="B7" t="s">
        <v>1137</v>
      </c>
      <c r="C7"/>
      <c r="D7" t="s">
        <v>1138</v>
      </c>
      <c r="E7"/>
      <c r="G7" s="2">
        <v>0.88732394366197187</v>
      </c>
      <c r="H7" s="2">
        <v>0.89130434782608703</v>
      </c>
      <c r="I7" s="2">
        <v>0.83333333333333304</v>
      </c>
      <c r="J7" s="2">
        <v>1</v>
      </c>
      <c r="K7" s="2">
        <v>0.77777777777777801</v>
      </c>
      <c r="L7" s="2" t="s">
        <v>88</v>
      </c>
      <c r="M7" s="2">
        <v>0</v>
      </c>
      <c r="N7" s="2">
        <v>0.8</v>
      </c>
      <c r="O7" s="2">
        <v>0.55555555555555602</v>
      </c>
      <c r="P7" s="2">
        <v>0.66666666666666696</v>
      </c>
      <c r="Q7" s="2">
        <v>0.98148148148148195</v>
      </c>
      <c r="R7" s="22">
        <v>0.76315789473684204</v>
      </c>
      <c r="S7" s="2">
        <v>1</v>
      </c>
      <c r="T7" s="2">
        <v>1</v>
      </c>
      <c r="U7" s="2">
        <v>1</v>
      </c>
    </row>
    <row r="8" spans="1:21" x14ac:dyDescent="0.3">
      <c r="B8" t="s">
        <v>1139</v>
      </c>
      <c r="C8"/>
      <c r="D8" t="s">
        <v>1140</v>
      </c>
      <c r="E8"/>
      <c r="G8" s="2">
        <v>0.7923728813559322</v>
      </c>
      <c r="H8" s="2">
        <v>0.73076923076923095</v>
      </c>
      <c r="I8" s="2">
        <v>0.77570093457943901</v>
      </c>
      <c r="J8" s="2">
        <v>0.9</v>
      </c>
      <c r="K8" s="2">
        <v>0.952380952380952</v>
      </c>
      <c r="L8" s="2">
        <v>0</v>
      </c>
      <c r="M8" s="2">
        <v>0</v>
      </c>
      <c r="N8" s="2">
        <v>0.52</v>
      </c>
      <c r="O8" s="2">
        <v>0.52173913043478304</v>
      </c>
      <c r="P8" s="2">
        <v>0.939393939393939</v>
      </c>
      <c r="Q8" s="2">
        <v>0.86274509803921595</v>
      </c>
      <c r="R8" s="2">
        <v>0.89285714285714302</v>
      </c>
      <c r="S8" s="2">
        <v>0.6</v>
      </c>
      <c r="T8" s="2">
        <v>1</v>
      </c>
      <c r="U8" s="2">
        <v>0.91666666666666696</v>
      </c>
    </row>
    <row r="9" spans="1:21" x14ac:dyDescent="0.3">
      <c r="B9" t="s">
        <v>1141</v>
      </c>
      <c r="C9"/>
      <c r="D9" t="s">
        <v>1142</v>
      </c>
      <c r="E9"/>
      <c r="G9" s="2">
        <v>0.532258064516129</v>
      </c>
      <c r="H9" s="2">
        <v>0.33088235294117602</v>
      </c>
      <c r="I9" s="2">
        <v>0.625</v>
      </c>
      <c r="J9" s="2">
        <v>0.91489361702127703</v>
      </c>
      <c r="K9" s="2">
        <v>0.52173913043478304</v>
      </c>
      <c r="L9" s="2">
        <v>0</v>
      </c>
      <c r="M9" s="2">
        <v>0</v>
      </c>
      <c r="N9" s="22">
        <v>0.22222222222222199</v>
      </c>
      <c r="O9" s="2">
        <v>0.53846153846153799</v>
      </c>
      <c r="P9" s="2">
        <v>1</v>
      </c>
      <c r="Q9" s="2">
        <v>0.90163934426229497</v>
      </c>
      <c r="R9" s="2">
        <v>0.84782608695652195</v>
      </c>
      <c r="S9" s="2">
        <v>9.8039215686274495E-2</v>
      </c>
      <c r="T9" s="2">
        <v>1</v>
      </c>
      <c r="U9" s="2">
        <v>0</v>
      </c>
    </row>
    <row r="10" spans="1:21" ht="28.8" x14ac:dyDescent="0.3">
      <c r="A10" s="113">
        <v>8.1999999999999993</v>
      </c>
      <c r="B10" s="114" t="s">
        <v>1143</v>
      </c>
      <c r="C10" s="76"/>
      <c r="D10" s="20"/>
      <c r="E10" s="20"/>
      <c r="F10" s="20"/>
      <c r="G10" s="112"/>
      <c r="H10" s="20"/>
      <c r="I10" s="77"/>
      <c r="J10" s="77"/>
      <c r="K10" s="77"/>
      <c r="L10" s="77"/>
      <c r="M10" s="77"/>
      <c r="N10" s="77"/>
      <c r="O10" s="77"/>
      <c r="P10" s="77"/>
      <c r="Q10" s="77"/>
      <c r="R10" s="77"/>
      <c r="S10" s="77"/>
      <c r="T10" s="77"/>
      <c r="U10" s="77"/>
    </row>
    <row r="11" spans="1:21" ht="43.2" x14ac:dyDescent="0.3">
      <c r="A11" s="88" t="s">
        <v>1144</v>
      </c>
      <c r="B11" s="12" t="s">
        <v>1145</v>
      </c>
      <c r="C11" s="13" t="s">
        <v>1146</v>
      </c>
      <c r="D11" s="8"/>
      <c r="E11" s="8" t="s">
        <v>1134</v>
      </c>
      <c r="F11" s="8" t="s">
        <v>54</v>
      </c>
      <c r="G11" s="22"/>
      <c r="H11" s="8"/>
      <c r="I11" s="8"/>
      <c r="J11" s="8"/>
      <c r="K11" s="8"/>
      <c r="L11" s="8"/>
      <c r="M11" s="8"/>
      <c r="N11" s="8"/>
      <c r="O11" s="8"/>
      <c r="P11" s="8"/>
      <c r="Q11" s="8"/>
      <c r="R11" s="8"/>
      <c r="S11" s="8"/>
      <c r="T11" s="8"/>
      <c r="U11" s="8"/>
    </row>
    <row r="12" spans="1:21" x14ac:dyDescent="0.3">
      <c r="A12" s="105"/>
      <c r="B12" s="50" t="s">
        <v>1147</v>
      </c>
      <c r="C12" s="13"/>
      <c r="D12" s="8"/>
      <c r="E12" s="8"/>
      <c r="F12" s="8"/>
      <c r="G12" s="9"/>
      <c r="H12" s="8"/>
      <c r="I12" s="8"/>
      <c r="J12" s="8"/>
      <c r="K12" s="8"/>
      <c r="L12" s="8"/>
      <c r="M12" s="8"/>
      <c r="N12" s="8"/>
      <c r="O12" s="8"/>
      <c r="P12" s="8"/>
      <c r="Q12" s="8"/>
      <c r="R12" s="8"/>
      <c r="S12" s="8"/>
      <c r="T12" s="8"/>
      <c r="U12" s="8"/>
    </row>
    <row r="13" spans="1:21" x14ac:dyDescent="0.3">
      <c r="B13" t="s">
        <v>1135</v>
      </c>
      <c r="C13"/>
      <c r="D13" s="51" t="s">
        <v>1148</v>
      </c>
      <c r="E13"/>
      <c r="G13" s="2">
        <v>0.83229813664596275</v>
      </c>
      <c r="H13" s="2">
        <v>0.79661016900000003</v>
      </c>
      <c r="I13" s="2">
        <v>0.86153846199999995</v>
      </c>
      <c r="J13" s="2">
        <v>0.76</v>
      </c>
      <c r="K13" s="2">
        <v>1</v>
      </c>
      <c r="L13" s="2">
        <v>0.5</v>
      </c>
      <c r="M13" s="2" t="s">
        <v>88</v>
      </c>
      <c r="N13" s="2">
        <v>0.4375</v>
      </c>
      <c r="O13" s="2">
        <v>0.88888888899999996</v>
      </c>
      <c r="P13" s="2">
        <v>0.92592592600000001</v>
      </c>
      <c r="Q13" s="2">
        <v>0.80645161300000001</v>
      </c>
      <c r="R13" s="2">
        <v>0.88888888899999996</v>
      </c>
      <c r="S13" s="2">
        <v>0.909090909</v>
      </c>
      <c r="T13" s="2">
        <v>1</v>
      </c>
      <c r="U13" s="2">
        <v>1</v>
      </c>
    </row>
    <row r="14" spans="1:21" x14ac:dyDescent="0.3">
      <c r="B14" t="s">
        <v>1137</v>
      </c>
      <c r="C14"/>
      <c r="D14" s="51" t="s">
        <v>1149</v>
      </c>
      <c r="E14"/>
      <c r="G14" s="2">
        <v>0.88028169014084512</v>
      </c>
      <c r="H14" s="2">
        <v>0.89130434800000002</v>
      </c>
      <c r="I14" s="2">
        <v>0.81481481499999997</v>
      </c>
      <c r="J14" s="2">
        <v>1</v>
      </c>
      <c r="K14" s="2">
        <v>0.77777777800000003</v>
      </c>
      <c r="L14" s="2" t="s">
        <v>88</v>
      </c>
      <c r="M14" s="2" t="s">
        <v>88</v>
      </c>
      <c r="N14" s="2">
        <v>0.8</v>
      </c>
      <c r="O14" s="2">
        <v>0.44444444399999999</v>
      </c>
      <c r="P14" s="2">
        <v>0.66666666699999999</v>
      </c>
      <c r="Q14" s="2">
        <v>0.98148148099999999</v>
      </c>
      <c r="R14" s="22">
        <v>0.76315789499999998</v>
      </c>
      <c r="S14" s="2">
        <v>1</v>
      </c>
      <c r="T14" s="2">
        <v>1</v>
      </c>
      <c r="U14" s="2">
        <v>1</v>
      </c>
    </row>
    <row r="15" spans="1:21" x14ac:dyDescent="0.3">
      <c r="B15" t="s">
        <v>1139</v>
      </c>
      <c r="C15"/>
      <c r="D15" s="51" t="s">
        <v>1150</v>
      </c>
      <c r="E15"/>
      <c r="G15" s="2">
        <v>0.78389830508474578</v>
      </c>
      <c r="H15" s="2">
        <v>0.70512820499999995</v>
      </c>
      <c r="I15" s="2">
        <v>0.77570093500000004</v>
      </c>
      <c r="J15" s="2">
        <v>0.9</v>
      </c>
      <c r="K15" s="2">
        <v>0.95238095199999995</v>
      </c>
      <c r="L15" s="2" t="s">
        <v>88</v>
      </c>
      <c r="M15" s="2" t="s">
        <v>88</v>
      </c>
      <c r="N15" s="2">
        <v>0.52</v>
      </c>
      <c r="O15" s="2">
        <v>0.52173913000000005</v>
      </c>
      <c r="P15" s="2">
        <v>0.93939393900000001</v>
      </c>
      <c r="Q15" s="2">
        <v>0.86274509799999999</v>
      </c>
      <c r="R15" s="2">
        <v>0.89285714299999996</v>
      </c>
      <c r="S15" s="2">
        <v>0.56000000000000005</v>
      </c>
      <c r="T15" s="2">
        <v>0.97222222199999997</v>
      </c>
      <c r="U15" s="2">
        <v>0.91666666699999999</v>
      </c>
    </row>
    <row r="16" spans="1:21" x14ac:dyDescent="0.3">
      <c r="B16" t="s">
        <v>1141</v>
      </c>
      <c r="C16"/>
      <c r="D16" s="51" t="s">
        <v>1151</v>
      </c>
      <c r="E16"/>
      <c r="G16" s="2">
        <v>0.52580645161290318</v>
      </c>
      <c r="H16" s="2">
        <v>0.32352941200000002</v>
      </c>
      <c r="I16" s="2">
        <v>0.61538461499999997</v>
      </c>
      <c r="J16" s="2">
        <v>0.91489361700000005</v>
      </c>
      <c r="K16" s="2">
        <v>0.52173913000000005</v>
      </c>
      <c r="L16" s="2" t="s">
        <v>88</v>
      </c>
      <c r="M16" s="2" t="s">
        <v>88</v>
      </c>
      <c r="N16" s="22">
        <v>0.222222222</v>
      </c>
      <c r="O16" s="2">
        <v>0.46153846199999998</v>
      </c>
      <c r="P16" s="2">
        <v>1</v>
      </c>
      <c r="Q16" s="2">
        <v>0.90163934400000001</v>
      </c>
      <c r="R16" s="2">
        <v>0.84782608699999995</v>
      </c>
      <c r="S16" s="2">
        <v>8.8235294000000006E-2</v>
      </c>
      <c r="T16" s="2">
        <v>1</v>
      </c>
      <c r="U16" s="2" t="s">
        <v>88</v>
      </c>
    </row>
    <row r="17" spans="1:21" x14ac:dyDescent="0.3">
      <c r="A17" s="110">
        <v>8.3000000000000007</v>
      </c>
      <c r="B17" s="76" t="s">
        <v>1152</v>
      </c>
      <c r="C17" s="76"/>
      <c r="D17" s="20"/>
      <c r="E17" s="20"/>
      <c r="F17" s="20"/>
      <c r="G17" s="112"/>
      <c r="H17" s="77"/>
      <c r="I17" s="77"/>
      <c r="J17" s="77"/>
      <c r="K17" s="77"/>
      <c r="L17" s="77"/>
      <c r="M17" s="77"/>
      <c r="N17" s="77"/>
      <c r="O17" s="77"/>
      <c r="P17" s="77"/>
      <c r="Q17" s="77"/>
      <c r="R17" s="77"/>
      <c r="S17" s="77"/>
      <c r="T17" s="77"/>
      <c r="U17" s="77"/>
    </row>
    <row r="18" spans="1:21" ht="28.8" x14ac:dyDescent="0.3">
      <c r="A18" s="88" t="s">
        <v>1153</v>
      </c>
      <c r="B18" s="21" t="s">
        <v>1154</v>
      </c>
      <c r="C18" s="13" t="s">
        <v>1155</v>
      </c>
      <c r="D18" s="8"/>
      <c r="E18" s="8" t="s">
        <v>47</v>
      </c>
      <c r="F18" s="8" t="s">
        <v>54</v>
      </c>
      <c r="G18" s="22"/>
      <c r="H18" s="8"/>
      <c r="I18" s="8"/>
      <c r="J18" s="8"/>
      <c r="K18" s="8"/>
      <c r="L18" s="8"/>
      <c r="M18" s="8"/>
      <c r="N18" s="8"/>
      <c r="O18" s="8"/>
      <c r="P18" s="8"/>
      <c r="Q18" s="8"/>
      <c r="R18" s="8"/>
      <c r="S18" s="8"/>
      <c r="T18" s="8"/>
      <c r="U18" s="8"/>
    </row>
    <row r="19" spans="1:21" ht="28.8" x14ac:dyDescent="0.3">
      <c r="A19" s="88"/>
      <c r="B19" s="38" t="s">
        <v>1156</v>
      </c>
      <c r="C19" s="8"/>
      <c r="D19" s="8"/>
      <c r="E19" s="8"/>
      <c r="F19" s="8"/>
      <c r="G19" s="8"/>
      <c r="H19" s="8"/>
      <c r="I19" s="8"/>
      <c r="J19" s="8"/>
      <c r="K19" s="8"/>
      <c r="L19" s="8"/>
      <c r="M19" s="8"/>
      <c r="N19" s="8"/>
      <c r="O19" s="8"/>
      <c r="P19" s="8"/>
      <c r="Q19" s="8"/>
      <c r="R19" s="8"/>
      <c r="S19" s="8"/>
      <c r="T19" s="8"/>
      <c r="U19" s="8"/>
    </row>
    <row r="20" spans="1:21" x14ac:dyDescent="0.3">
      <c r="B20" t="s">
        <v>1157</v>
      </c>
      <c r="D20" t="s">
        <v>1158</v>
      </c>
      <c r="E20"/>
      <c r="G20" s="2">
        <v>0.33332999999999996</v>
      </c>
      <c r="H20" s="2">
        <v>0.5</v>
      </c>
      <c r="I20" s="2">
        <v>0</v>
      </c>
      <c r="J20" s="2" t="s">
        <v>88</v>
      </c>
      <c r="K20" s="2" t="s">
        <v>88</v>
      </c>
      <c r="L20" s="2" t="s">
        <v>88</v>
      </c>
      <c r="M20" s="2" t="s">
        <v>88</v>
      </c>
      <c r="N20" s="2" t="s">
        <v>88</v>
      </c>
      <c r="O20" s="2">
        <v>0</v>
      </c>
      <c r="P20" s="2" t="s">
        <v>88</v>
      </c>
      <c r="Q20" s="2" t="s">
        <v>88</v>
      </c>
      <c r="R20" s="2" t="s">
        <v>88</v>
      </c>
      <c r="S20" s="2">
        <v>0</v>
      </c>
      <c r="T20" s="2">
        <v>1</v>
      </c>
      <c r="U20" s="2" t="s">
        <v>88</v>
      </c>
    </row>
    <row r="21" spans="1:21" x14ac:dyDescent="0.3">
      <c r="B21" t="s">
        <v>1159</v>
      </c>
      <c r="D21" t="s">
        <v>1160</v>
      </c>
      <c r="E21"/>
      <c r="G21" s="2">
        <v>0.33332999999999996</v>
      </c>
      <c r="H21" s="2">
        <v>0.5</v>
      </c>
      <c r="I21" s="2">
        <v>0</v>
      </c>
      <c r="J21" s="2" t="s">
        <v>88</v>
      </c>
      <c r="K21" s="2" t="s">
        <v>88</v>
      </c>
      <c r="L21" s="2" t="s">
        <v>88</v>
      </c>
      <c r="M21" s="2" t="s">
        <v>88</v>
      </c>
      <c r="N21" s="2" t="s">
        <v>88</v>
      </c>
      <c r="O21" s="2">
        <v>0</v>
      </c>
      <c r="P21" s="2" t="s">
        <v>88</v>
      </c>
      <c r="Q21" s="2" t="s">
        <v>88</v>
      </c>
      <c r="R21" s="2" t="s">
        <v>88</v>
      </c>
      <c r="S21" s="2">
        <v>1</v>
      </c>
      <c r="T21" s="2">
        <v>0</v>
      </c>
      <c r="U21" s="2" t="s">
        <v>88</v>
      </c>
    </row>
    <row r="22" spans="1:21" x14ac:dyDescent="0.3">
      <c r="B22" t="s">
        <v>1161</v>
      </c>
      <c r="D22" t="s">
        <v>1162</v>
      </c>
      <c r="E22"/>
      <c r="G22" s="2">
        <v>0.33332999999999996</v>
      </c>
      <c r="H22" s="2">
        <v>0</v>
      </c>
      <c r="I22" s="2">
        <v>1</v>
      </c>
      <c r="J22" s="2" t="s">
        <v>88</v>
      </c>
      <c r="K22" s="2" t="s">
        <v>88</v>
      </c>
      <c r="L22" s="2" t="s">
        <v>88</v>
      </c>
      <c r="M22" s="2" t="s">
        <v>88</v>
      </c>
      <c r="N22" s="2" t="s">
        <v>88</v>
      </c>
      <c r="O22" s="2">
        <v>1</v>
      </c>
      <c r="P22" s="2" t="s">
        <v>88</v>
      </c>
      <c r="Q22" s="2" t="s">
        <v>88</v>
      </c>
      <c r="R22" s="2" t="s">
        <v>88</v>
      </c>
      <c r="S22" s="2">
        <v>0</v>
      </c>
      <c r="T22" s="2">
        <v>0</v>
      </c>
      <c r="U22" s="2" t="s">
        <v>88</v>
      </c>
    </row>
    <row r="23" spans="1:21" x14ac:dyDescent="0.3">
      <c r="B23" t="s">
        <v>1163</v>
      </c>
      <c r="D23" t="s">
        <v>1164</v>
      </c>
      <c r="E23"/>
      <c r="G23" s="2">
        <v>0</v>
      </c>
      <c r="H23" s="2">
        <v>0</v>
      </c>
      <c r="I23" s="2">
        <v>0</v>
      </c>
      <c r="J23" s="2" t="s">
        <v>88</v>
      </c>
      <c r="K23" s="2" t="s">
        <v>88</v>
      </c>
      <c r="L23" s="2" t="s">
        <v>88</v>
      </c>
      <c r="M23" s="2" t="s">
        <v>88</v>
      </c>
      <c r="N23" s="2" t="s">
        <v>88</v>
      </c>
      <c r="O23" s="2">
        <v>0</v>
      </c>
      <c r="P23" s="2" t="s">
        <v>88</v>
      </c>
      <c r="Q23" s="2" t="s">
        <v>88</v>
      </c>
      <c r="R23" s="2" t="s">
        <v>88</v>
      </c>
      <c r="S23" s="2">
        <v>0</v>
      </c>
      <c r="T23" s="2">
        <v>0</v>
      </c>
      <c r="U23" s="2" t="s">
        <v>88</v>
      </c>
    </row>
    <row r="24" spans="1:21" x14ac:dyDescent="0.3">
      <c r="B24" t="s">
        <v>1165</v>
      </c>
      <c r="D24" t="s">
        <v>1166</v>
      </c>
      <c r="E24"/>
      <c r="G24" s="2">
        <v>0</v>
      </c>
      <c r="H24" s="2">
        <v>0</v>
      </c>
      <c r="I24" s="2">
        <v>0</v>
      </c>
      <c r="J24" s="2" t="s">
        <v>88</v>
      </c>
      <c r="K24" s="2" t="s">
        <v>88</v>
      </c>
      <c r="L24" s="2" t="s">
        <v>88</v>
      </c>
      <c r="M24" s="2" t="s">
        <v>88</v>
      </c>
      <c r="N24" s="2" t="s">
        <v>88</v>
      </c>
      <c r="O24" s="2">
        <v>0</v>
      </c>
      <c r="P24" s="2" t="s">
        <v>88</v>
      </c>
      <c r="Q24" s="2" t="s">
        <v>88</v>
      </c>
      <c r="R24" s="2" t="s">
        <v>88</v>
      </c>
      <c r="S24" s="2">
        <v>0</v>
      </c>
      <c r="T24" s="2">
        <v>0</v>
      </c>
      <c r="U24" s="2" t="s">
        <v>88</v>
      </c>
    </row>
    <row r="25" spans="1:21" x14ac:dyDescent="0.3">
      <c r="B25" t="s">
        <v>1167</v>
      </c>
      <c r="D25" t="s">
        <v>1168</v>
      </c>
      <c r="E25"/>
      <c r="G25" s="2">
        <v>0</v>
      </c>
      <c r="H25" s="2">
        <v>0</v>
      </c>
      <c r="I25" s="2">
        <v>0</v>
      </c>
      <c r="J25" s="2" t="s">
        <v>88</v>
      </c>
      <c r="K25" s="2" t="s">
        <v>88</v>
      </c>
      <c r="L25" s="2" t="s">
        <v>88</v>
      </c>
      <c r="M25" s="2" t="s">
        <v>88</v>
      </c>
      <c r="N25" s="2" t="s">
        <v>88</v>
      </c>
      <c r="O25" s="2">
        <v>0</v>
      </c>
      <c r="P25" s="2" t="s">
        <v>88</v>
      </c>
      <c r="Q25" s="2" t="s">
        <v>88</v>
      </c>
      <c r="R25" s="2" t="s">
        <v>88</v>
      </c>
      <c r="S25" s="2">
        <v>0</v>
      </c>
      <c r="T25" s="2">
        <v>0</v>
      </c>
      <c r="U25" s="2" t="s">
        <v>88</v>
      </c>
    </row>
    <row r="26" spans="1:21" x14ac:dyDescent="0.3">
      <c r="B26" t="s">
        <v>1169</v>
      </c>
      <c r="D26" t="s">
        <v>1170</v>
      </c>
      <c r="E26"/>
      <c r="G26" s="2">
        <v>0</v>
      </c>
      <c r="H26" s="2">
        <v>0</v>
      </c>
      <c r="I26" s="2">
        <v>0</v>
      </c>
      <c r="J26" s="2" t="s">
        <v>88</v>
      </c>
      <c r="K26" s="2" t="s">
        <v>88</v>
      </c>
      <c r="L26" s="2" t="s">
        <v>88</v>
      </c>
      <c r="M26" s="2" t="s">
        <v>88</v>
      </c>
      <c r="N26" s="2" t="s">
        <v>88</v>
      </c>
      <c r="O26" s="2">
        <v>0</v>
      </c>
      <c r="P26" s="2" t="s">
        <v>88</v>
      </c>
      <c r="Q26" s="2" t="s">
        <v>88</v>
      </c>
      <c r="R26" s="2" t="s">
        <v>88</v>
      </c>
      <c r="S26" s="2">
        <v>0</v>
      </c>
      <c r="T26" s="2">
        <v>0</v>
      </c>
      <c r="U26" s="2" t="s">
        <v>88</v>
      </c>
    </row>
    <row r="27" spans="1:21" x14ac:dyDescent="0.3">
      <c r="B27" t="s">
        <v>1171</v>
      </c>
      <c r="D27" t="s">
        <v>1172</v>
      </c>
      <c r="E27"/>
      <c r="G27" s="2">
        <v>0</v>
      </c>
      <c r="H27" s="2">
        <v>0</v>
      </c>
      <c r="I27" s="2">
        <v>0</v>
      </c>
      <c r="J27" s="2" t="s">
        <v>88</v>
      </c>
      <c r="K27" s="2" t="s">
        <v>88</v>
      </c>
      <c r="L27" s="2" t="s">
        <v>88</v>
      </c>
      <c r="M27" s="2" t="s">
        <v>88</v>
      </c>
      <c r="N27" s="2" t="s">
        <v>88</v>
      </c>
      <c r="O27" s="2">
        <v>0</v>
      </c>
      <c r="P27" s="2" t="s">
        <v>88</v>
      </c>
      <c r="Q27" s="2" t="s">
        <v>88</v>
      </c>
      <c r="R27" s="2" t="s">
        <v>88</v>
      </c>
      <c r="S27" s="2">
        <v>0</v>
      </c>
      <c r="T27" s="2">
        <v>0</v>
      </c>
      <c r="U27" s="2" t="s">
        <v>88</v>
      </c>
    </row>
    <row r="28" spans="1:21" x14ac:dyDescent="0.3">
      <c r="B28" t="s">
        <v>1173</v>
      </c>
      <c r="D28" t="s">
        <v>1174</v>
      </c>
      <c r="E28"/>
      <c r="G28" s="2">
        <v>0</v>
      </c>
      <c r="H28" s="2">
        <v>0</v>
      </c>
      <c r="I28" s="2">
        <v>0</v>
      </c>
      <c r="J28" s="2" t="s">
        <v>88</v>
      </c>
      <c r="K28" s="2" t="s">
        <v>88</v>
      </c>
      <c r="L28" s="2" t="s">
        <v>88</v>
      </c>
      <c r="M28" s="2" t="s">
        <v>88</v>
      </c>
      <c r="N28" s="2" t="s">
        <v>88</v>
      </c>
      <c r="O28" s="2">
        <v>0</v>
      </c>
      <c r="P28" s="2" t="s">
        <v>88</v>
      </c>
      <c r="Q28" s="2" t="s">
        <v>88</v>
      </c>
      <c r="R28" s="2" t="s">
        <v>88</v>
      </c>
      <c r="S28" s="2">
        <v>0</v>
      </c>
      <c r="T28" s="2">
        <v>0</v>
      </c>
      <c r="U28" s="2" t="s">
        <v>88</v>
      </c>
    </row>
    <row r="29" spans="1:21" x14ac:dyDescent="0.3">
      <c r="B29" t="s">
        <v>1175</v>
      </c>
      <c r="D29" t="s">
        <v>1176</v>
      </c>
      <c r="E29"/>
      <c r="G29" s="2">
        <v>0</v>
      </c>
      <c r="H29" s="2">
        <v>0</v>
      </c>
      <c r="I29" s="2">
        <v>0</v>
      </c>
      <c r="J29" s="2" t="s">
        <v>88</v>
      </c>
      <c r="K29" s="2" t="s">
        <v>88</v>
      </c>
      <c r="L29" s="2" t="s">
        <v>88</v>
      </c>
      <c r="M29" s="2" t="s">
        <v>88</v>
      </c>
      <c r="N29" s="2" t="s">
        <v>88</v>
      </c>
      <c r="O29" s="2">
        <v>0</v>
      </c>
      <c r="P29" s="2" t="s">
        <v>88</v>
      </c>
      <c r="Q29" s="2" t="s">
        <v>88</v>
      </c>
      <c r="R29" s="2" t="s">
        <v>88</v>
      </c>
      <c r="S29" s="2">
        <v>0</v>
      </c>
      <c r="T29" s="2">
        <v>0</v>
      </c>
      <c r="U29" s="2" t="s">
        <v>88</v>
      </c>
    </row>
    <row r="30" spans="1:21" x14ac:dyDescent="0.3">
      <c r="B30" t="s">
        <v>1177</v>
      </c>
      <c r="D30" t="s">
        <v>1178</v>
      </c>
      <c r="E30"/>
      <c r="G30" s="2">
        <v>0</v>
      </c>
      <c r="H30" s="2">
        <v>0</v>
      </c>
      <c r="I30" s="2">
        <v>0</v>
      </c>
      <c r="J30" s="2" t="s">
        <v>88</v>
      </c>
      <c r="K30" s="2" t="s">
        <v>88</v>
      </c>
      <c r="L30" s="2" t="s">
        <v>88</v>
      </c>
      <c r="M30" s="2" t="s">
        <v>88</v>
      </c>
      <c r="N30" s="2" t="s">
        <v>88</v>
      </c>
      <c r="O30" s="2">
        <v>0</v>
      </c>
      <c r="P30" s="2" t="s">
        <v>88</v>
      </c>
      <c r="Q30" s="2" t="s">
        <v>88</v>
      </c>
      <c r="R30" s="2" t="s">
        <v>88</v>
      </c>
      <c r="S30" s="2">
        <v>0</v>
      </c>
      <c r="T30" s="2">
        <v>0</v>
      </c>
      <c r="U30" s="2" t="s">
        <v>88</v>
      </c>
    </row>
    <row r="31" spans="1:21" x14ac:dyDescent="0.3">
      <c r="B31" t="s">
        <v>1179</v>
      </c>
      <c r="D31" t="s">
        <v>1180</v>
      </c>
      <c r="E31"/>
      <c r="G31" s="2">
        <v>0</v>
      </c>
      <c r="H31" s="2">
        <v>0</v>
      </c>
      <c r="I31" s="2">
        <v>0</v>
      </c>
      <c r="J31" s="2" t="s">
        <v>88</v>
      </c>
      <c r="K31" s="2" t="s">
        <v>88</v>
      </c>
      <c r="L31" s="2" t="s">
        <v>88</v>
      </c>
      <c r="M31" s="2" t="s">
        <v>88</v>
      </c>
      <c r="N31" s="2" t="s">
        <v>88</v>
      </c>
      <c r="O31" s="2">
        <v>0</v>
      </c>
      <c r="P31" s="2" t="s">
        <v>88</v>
      </c>
      <c r="Q31" s="2" t="s">
        <v>88</v>
      </c>
      <c r="R31" s="2" t="s">
        <v>88</v>
      </c>
      <c r="S31" s="2">
        <v>0</v>
      </c>
      <c r="T31" s="2">
        <v>0</v>
      </c>
      <c r="U31" s="2" t="s">
        <v>88</v>
      </c>
    </row>
    <row r="32" spans="1:21" x14ac:dyDescent="0.3">
      <c r="B32" t="s">
        <v>1181</v>
      </c>
      <c r="D32" t="s">
        <v>1182</v>
      </c>
      <c r="E32"/>
      <c r="G32" s="2">
        <v>0</v>
      </c>
      <c r="H32" s="2">
        <v>0</v>
      </c>
      <c r="I32" s="2">
        <v>0</v>
      </c>
      <c r="J32" s="2" t="s">
        <v>88</v>
      </c>
      <c r="K32" s="2" t="s">
        <v>88</v>
      </c>
      <c r="L32" s="2" t="s">
        <v>88</v>
      </c>
      <c r="M32" s="2" t="s">
        <v>88</v>
      </c>
      <c r="N32" s="2" t="s">
        <v>88</v>
      </c>
      <c r="O32" s="2">
        <v>0</v>
      </c>
      <c r="P32" s="2" t="s">
        <v>88</v>
      </c>
      <c r="Q32" s="2" t="s">
        <v>88</v>
      </c>
      <c r="R32" s="2" t="s">
        <v>88</v>
      </c>
      <c r="S32" s="2">
        <v>0</v>
      </c>
      <c r="T32" s="2">
        <v>0</v>
      </c>
      <c r="U32" s="2" t="s">
        <v>88</v>
      </c>
    </row>
    <row r="33" spans="1:21" x14ac:dyDescent="0.3">
      <c r="B33" t="s">
        <v>1183</v>
      </c>
      <c r="D33" t="s">
        <v>1184</v>
      </c>
      <c r="E33"/>
      <c r="G33" s="2">
        <v>0</v>
      </c>
      <c r="H33" s="2">
        <v>0</v>
      </c>
      <c r="I33" s="2">
        <v>0</v>
      </c>
      <c r="J33" s="2" t="s">
        <v>88</v>
      </c>
      <c r="K33" s="2" t="s">
        <v>88</v>
      </c>
      <c r="L33" s="2" t="s">
        <v>88</v>
      </c>
      <c r="M33" s="2" t="s">
        <v>88</v>
      </c>
      <c r="N33" s="2" t="s">
        <v>88</v>
      </c>
      <c r="O33" s="2">
        <v>0</v>
      </c>
      <c r="P33" s="2" t="s">
        <v>88</v>
      </c>
      <c r="Q33" s="2" t="s">
        <v>88</v>
      </c>
      <c r="R33" s="2" t="s">
        <v>88</v>
      </c>
      <c r="S33" s="2">
        <v>0</v>
      </c>
      <c r="T33" s="2">
        <v>0</v>
      </c>
      <c r="U33" s="2" t="s">
        <v>88</v>
      </c>
    </row>
    <row r="34" spans="1:21" x14ac:dyDescent="0.3">
      <c r="B34" t="s">
        <v>1185</v>
      </c>
      <c r="D34" t="s">
        <v>1186</v>
      </c>
      <c r="E34"/>
      <c r="G34" s="2">
        <v>0</v>
      </c>
      <c r="H34" s="2">
        <v>0</v>
      </c>
      <c r="I34" s="2">
        <v>0</v>
      </c>
      <c r="J34" s="2" t="s">
        <v>88</v>
      </c>
      <c r="K34" s="2" t="s">
        <v>88</v>
      </c>
      <c r="L34" s="2" t="s">
        <v>88</v>
      </c>
      <c r="M34" s="2" t="s">
        <v>88</v>
      </c>
      <c r="N34" s="2" t="s">
        <v>88</v>
      </c>
      <c r="O34" s="2">
        <v>0</v>
      </c>
      <c r="P34" s="2" t="s">
        <v>88</v>
      </c>
      <c r="Q34" s="2" t="s">
        <v>88</v>
      </c>
      <c r="R34" s="2" t="s">
        <v>88</v>
      </c>
      <c r="S34" s="2">
        <v>0</v>
      </c>
      <c r="T34" s="2">
        <v>0</v>
      </c>
      <c r="U34" s="2" t="s">
        <v>88</v>
      </c>
    </row>
    <row r="35" spans="1:21" x14ac:dyDescent="0.3">
      <c r="B35" t="s">
        <v>1187</v>
      </c>
      <c r="D35" t="s">
        <v>1188</v>
      </c>
      <c r="E35"/>
      <c r="G35" s="2">
        <v>0</v>
      </c>
      <c r="H35" s="2">
        <v>0</v>
      </c>
      <c r="I35" s="2">
        <v>0</v>
      </c>
      <c r="J35" s="2" t="s">
        <v>88</v>
      </c>
      <c r="K35" s="2" t="s">
        <v>88</v>
      </c>
      <c r="L35" s="2" t="s">
        <v>88</v>
      </c>
      <c r="M35" s="2" t="s">
        <v>88</v>
      </c>
      <c r="N35" s="2" t="s">
        <v>88</v>
      </c>
      <c r="O35" s="2">
        <v>0</v>
      </c>
      <c r="P35" s="2" t="s">
        <v>88</v>
      </c>
      <c r="Q35" s="2" t="s">
        <v>88</v>
      </c>
      <c r="R35" s="2" t="s">
        <v>88</v>
      </c>
      <c r="S35" s="2">
        <v>0</v>
      </c>
      <c r="T35" s="2">
        <v>0</v>
      </c>
      <c r="U35" s="2" t="s">
        <v>88</v>
      </c>
    </row>
    <row r="36" spans="1:21" x14ac:dyDescent="0.3">
      <c r="B36" t="s">
        <v>1189</v>
      </c>
      <c r="D36" t="s">
        <v>1190</v>
      </c>
      <c r="E36"/>
      <c r="G36" s="2">
        <v>0</v>
      </c>
      <c r="H36" s="2">
        <v>0</v>
      </c>
      <c r="I36" s="2">
        <v>0</v>
      </c>
      <c r="J36" s="2" t="s">
        <v>88</v>
      </c>
      <c r="K36" s="2" t="s">
        <v>88</v>
      </c>
      <c r="L36" s="2" t="s">
        <v>88</v>
      </c>
      <c r="M36" s="2" t="s">
        <v>88</v>
      </c>
      <c r="N36" s="2" t="s">
        <v>88</v>
      </c>
      <c r="O36" s="2">
        <v>0</v>
      </c>
      <c r="P36" s="2" t="s">
        <v>88</v>
      </c>
      <c r="Q36" s="2" t="s">
        <v>88</v>
      </c>
      <c r="R36" s="2" t="s">
        <v>88</v>
      </c>
      <c r="S36" s="2">
        <v>0</v>
      </c>
      <c r="T36" s="2">
        <v>0</v>
      </c>
      <c r="U36" s="2" t="s">
        <v>88</v>
      </c>
    </row>
    <row r="37" spans="1:21" x14ac:dyDescent="0.3">
      <c r="B37" t="s">
        <v>231</v>
      </c>
      <c r="D37" t="s">
        <v>232</v>
      </c>
      <c r="E37"/>
      <c r="G37" s="2">
        <v>0</v>
      </c>
      <c r="H37" s="2">
        <v>0</v>
      </c>
      <c r="I37" s="2">
        <v>0</v>
      </c>
      <c r="J37" s="2" t="s">
        <v>88</v>
      </c>
      <c r="K37" s="2" t="s">
        <v>88</v>
      </c>
      <c r="L37" s="2" t="s">
        <v>88</v>
      </c>
      <c r="M37" s="2" t="s">
        <v>88</v>
      </c>
      <c r="N37" s="2" t="s">
        <v>88</v>
      </c>
      <c r="O37" s="2">
        <v>0</v>
      </c>
      <c r="P37" s="2" t="s">
        <v>88</v>
      </c>
      <c r="Q37" s="2" t="s">
        <v>88</v>
      </c>
      <c r="R37" s="2" t="s">
        <v>88</v>
      </c>
      <c r="S37" s="2">
        <v>0</v>
      </c>
      <c r="T37" s="2">
        <v>0</v>
      </c>
      <c r="U37" s="2" t="s">
        <v>88</v>
      </c>
    </row>
    <row r="38" spans="1:21" x14ac:dyDescent="0.3">
      <c r="B38" t="s">
        <v>176</v>
      </c>
      <c r="D38" t="s">
        <v>177</v>
      </c>
      <c r="E38"/>
      <c r="G38" s="2">
        <v>0</v>
      </c>
      <c r="H38" s="2">
        <v>0</v>
      </c>
      <c r="I38" s="2">
        <v>0</v>
      </c>
      <c r="J38" s="2" t="s">
        <v>88</v>
      </c>
      <c r="K38" s="2" t="s">
        <v>88</v>
      </c>
      <c r="L38" s="2" t="s">
        <v>88</v>
      </c>
      <c r="M38" s="2" t="s">
        <v>88</v>
      </c>
      <c r="N38" s="2" t="s">
        <v>88</v>
      </c>
      <c r="O38" s="2">
        <v>0</v>
      </c>
      <c r="P38" s="2" t="s">
        <v>88</v>
      </c>
      <c r="Q38" s="2" t="s">
        <v>88</v>
      </c>
      <c r="R38" s="2" t="s">
        <v>88</v>
      </c>
      <c r="S38" s="2">
        <v>0</v>
      </c>
      <c r="T38" s="2">
        <v>0</v>
      </c>
      <c r="U38" s="2" t="s">
        <v>88</v>
      </c>
    </row>
    <row r="39" spans="1:21" x14ac:dyDescent="0.3">
      <c r="A39" s="110">
        <v>8.4</v>
      </c>
      <c r="B39" s="76" t="s">
        <v>1191</v>
      </c>
      <c r="C39" s="76"/>
      <c r="D39" s="20"/>
      <c r="E39" s="20"/>
      <c r="F39" s="20"/>
      <c r="G39" s="112"/>
      <c r="H39" s="77"/>
      <c r="I39" s="77"/>
      <c r="J39" s="77"/>
      <c r="K39" s="77"/>
      <c r="L39" s="77"/>
      <c r="M39" s="77"/>
      <c r="N39" s="77"/>
      <c r="O39" s="77"/>
      <c r="P39" s="77"/>
      <c r="Q39" s="77"/>
      <c r="R39" s="77"/>
      <c r="S39" s="77"/>
      <c r="T39" s="77"/>
      <c r="U39" s="77"/>
    </row>
    <row r="40" spans="1:21" ht="43.2" x14ac:dyDescent="0.3">
      <c r="A40" s="88" t="s">
        <v>1192</v>
      </c>
      <c r="B40" s="12" t="s">
        <v>1193</v>
      </c>
      <c r="C40" s="13" t="s">
        <v>1194</v>
      </c>
      <c r="D40" s="8"/>
      <c r="E40" s="8" t="s">
        <v>1134</v>
      </c>
      <c r="F40" s="8" t="s">
        <v>54</v>
      </c>
      <c r="G40" s="22"/>
      <c r="H40" s="8"/>
      <c r="I40" s="8"/>
      <c r="J40" s="8"/>
      <c r="K40" s="8"/>
      <c r="L40" s="8"/>
      <c r="M40" s="8"/>
      <c r="N40" s="8"/>
      <c r="O40" s="8"/>
      <c r="P40" s="8"/>
      <c r="Q40" s="8"/>
      <c r="R40" s="8"/>
      <c r="S40" s="8"/>
      <c r="T40" s="8"/>
      <c r="U40" s="8"/>
    </row>
    <row r="41" spans="1:21" x14ac:dyDescent="0.3">
      <c r="A41" s="88"/>
      <c r="B41" s="50" t="s">
        <v>1147</v>
      </c>
      <c r="C41" s="13"/>
      <c r="D41" s="8"/>
      <c r="E41" s="8"/>
      <c r="F41" s="8"/>
      <c r="G41" s="22"/>
      <c r="H41" s="8"/>
      <c r="I41" s="8"/>
      <c r="J41" s="8"/>
      <c r="K41" s="8"/>
      <c r="L41" s="8"/>
      <c r="M41" s="8"/>
      <c r="N41" s="8"/>
      <c r="O41" s="8"/>
      <c r="P41" s="8"/>
      <c r="Q41" s="8"/>
      <c r="R41" s="8"/>
      <c r="S41" s="8"/>
      <c r="T41" s="8"/>
      <c r="U41" s="8"/>
    </row>
    <row r="42" spans="1:21" x14ac:dyDescent="0.3">
      <c r="B42" t="s">
        <v>1135</v>
      </c>
      <c r="D42" s="51" t="s">
        <v>1195</v>
      </c>
      <c r="G42" s="107">
        <v>1.2422360248447204E-2</v>
      </c>
      <c r="H42" s="22">
        <v>1.6949152542372899E-2</v>
      </c>
      <c r="I42" s="22">
        <v>0</v>
      </c>
      <c r="J42" s="22">
        <v>0.04</v>
      </c>
      <c r="K42" s="22" t="s">
        <v>88</v>
      </c>
      <c r="L42" s="22">
        <v>0</v>
      </c>
      <c r="M42" s="22">
        <v>0</v>
      </c>
      <c r="N42" s="22">
        <v>0</v>
      </c>
      <c r="O42" s="22">
        <v>5.5555555555555601E-2</v>
      </c>
      <c r="P42" s="22">
        <v>0</v>
      </c>
      <c r="Q42" s="22">
        <v>3.2258064516128997E-2</v>
      </c>
      <c r="R42" s="22">
        <v>0</v>
      </c>
      <c r="S42" s="22">
        <v>0</v>
      </c>
      <c r="T42" s="22" t="s">
        <v>88</v>
      </c>
      <c r="U42" s="22" t="s">
        <v>88</v>
      </c>
    </row>
    <row r="43" spans="1:21" x14ac:dyDescent="0.3">
      <c r="B43" t="s">
        <v>1137</v>
      </c>
      <c r="D43" s="51" t="s">
        <v>1196</v>
      </c>
      <c r="G43" s="107">
        <v>1.4084507042253521E-2</v>
      </c>
      <c r="H43" s="22">
        <v>2.1739130434782601E-2</v>
      </c>
      <c r="I43" s="22">
        <v>1.85185185185185E-2</v>
      </c>
      <c r="J43" s="22" t="s">
        <v>88</v>
      </c>
      <c r="K43" s="22">
        <v>0</v>
      </c>
      <c r="L43" s="22" t="s">
        <v>88</v>
      </c>
      <c r="M43" s="22" t="s">
        <v>88</v>
      </c>
      <c r="N43" s="22">
        <v>0</v>
      </c>
      <c r="O43" s="22">
        <v>0.11111111111111099</v>
      </c>
      <c r="P43" s="22">
        <v>0</v>
      </c>
      <c r="Q43" s="22">
        <v>1.85185185185185E-2</v>
      </c>
      <c r="R43" s="22">
        <v>0</v>
      </c>
      <c r="S43" s="22" t="s">
        <v>88</v>
      </c>
      <c r="T43" s="22" t="s">
        <v>88</v>
      </c>
      <c r="U43" s="22" t="s">
        <v>88</v>
      </c>
    </row>
    <row r="44" spans="1:21" x14ac:dyDescent="0.3">
      <c r="B44" t="s">
        <v>1139</v>
      </c>
      <c r="D44" s="51" t="s">
        <v>1197</v>
      </c>
      <c r="G44" s="107">
        <v>7.2033898305084748E-2</v>
      </c>
      <c r="H44" s="22">
        <v>8.9743589743589702E-2</v>
      </c>
      <c r="I44" s="22">
        <v>9.34579439252336E-2</v>
      </c>
      <c r="J44" s="22">
        <v>0</v>
      </c>
      <c r="K44" s="22">
        <v>0</v>
      </c>
      <c r="L44" s="22">
        <v>0</v>
      </c>
      <c r="M44" s="22">
        <v>0</v>
      </c>
      <c r="N44" s="22">
        <v>0.16</v>
      </c>
      <c r="O44" s="22">
        <v>0.39130434782608697</v>
      </c>
      <c r="P44" s="22">
        <v>3.03030303030303E-2</v>
      </c>
      <c r="Q44" s="22">
        <v>5.8823529411764698E-2</v>
      </c>
      <c r="R44" s="22">
        <v>0</v>
      </c>
      <c r="S44" s="22">
        <v>0</v>
      </c>
      <c r="T44" s="22" t="s">
        <v>88</v>
      </c>
      <c r="U44" s="22">
        <v>0</v>
      </c>
    </row>
    <row r="45" spans="1:21" x14ac:dyDescent="0.3">
      <c r="B45" t="s">
        <v>1141</v>
      </c>
      <c r="D45" s="51" t="s">
        <v>1198</v>
      </c>
      <c r="G45" s="107">
        <v>2.903225806451613E-2</v>
      </c>
      <c r="H45" s="22">
        <v>0</v>
      </c>
      <c r="I45" s="22">
        <v>8.6538461538461495E-2</v>
      </c>
      <c r="J45" s="22">
        <v>0</v>
      </c>
      <c r="K45" s="22">
        <v>0</v>
      </c>
      <c r="L45" s="22">
        <v>0</v>
      </c>
      <c r="M45" s="22">
        <v>0</v>
      </c>
      <c r="N45" s="22">
        <v>5.5555555555555601E-2</v>
      </c>
      <c r="O45" s="22">
        <v>0.230769230769231</v>
      </c>
      <c r="P45" s="22" t="s">
        <v>88</v>
      </c>
      <c r="Q45" s="22">
        <v>4.91803278688525E-2</v>
      </c>
      <c r="R45" s="22">
        <v>0</v>
      </c>
      <c r="S45" s="22">
        <v>9.8039215686274508E-3</v>
      </c>
      <c r="T45" s="22" t="s">
        <v>88</v>
      </c>
      <c r="U45" s="22" t="s">
        <v>88</v>
      </c>
    </row>
    <row r="46" spans="1:21" x14ac:dyDescent="0.3">
      <c r="A46" s="110">
        <v>8.5</v>
      </c>
      <c r="B46" s="76" t="s">
        <v>1199</v>
      </c>
      <c r="C46" s="76"/>
      <c r="D46" s="20"/>
      <c r="E46" s="20"/>
      <c r="F46" s="20"/>
      <c r="G46" s="112"/>
      <c r="H46" s="77"/>
      <c r="I46" s="77"/>
      <c r="J46" s="77"/>
      <c r="K46" s="77"/>
      <c r="L46" s="77"/>
      <c r="M46" s="77"/>
      <c r="N46" s="77"/>
      <c r="O46" s="77"/>
      <c r="P46" s="77"/>
      <c r="Q46" s="77"/>
      <c r="R46" s="77"/>
      <c r="S46" s="77"/>
      <c r="T46" s="77"/>
      <c r="U46" s="77"/>
    </row>
    <row r="47" spans="1:21" x14ac:dyDescent="0.3">
      <c r="A47" s="88" t="s">
        <v>1200</v>
      </c>
      <c r="B47" s="21" t="s">
        <v>1201</v>
      </c>
      <c r="C47" s="13" t="s">
        <v>1202</v>
      </c>
      <c r="D47" s="8"/>
      <c r="E47" s="8" t="s">
        <v>47</v>
      </c>
      <c r="F47" s="8" t="s">
        <v>54</v>
      </c>
      <c r="G47" s="22"/>
      <c r="H47" s="8"/>
      <c r="I47" s="8"/>
      <c r="J47" s="8"/>
      <c r="K47" s="8"/>
      <c r="L47" s="8"/>
      <c r="M47" s="8"/>
      <c r="N47" s="8"/>
      <c r="O47" s="8"/>
      <c r="P47" s="8"/>
      <c r="Q47" s="8"/>
      <c r="R47" s="8"/>
      <c r="S47" s="8"/>
      <c r="T47" s="8"/>
      <c r="U47" s="8"/>
    </row>
    <row r="48" spans="1:21" ht="28.8" x14ac:dyDescent="0.3">
      <c r="A48" s="88"/>
      <c r="B48" s="38" t="s">
        <v>1203</v>
      </c>
      <c r="C48"/>
      <c r="D48"/>
      <c r="E48"/>
    </row>
    <row r="49" spans="2:21" x14ac:dyDescent="0.3">
      <c r="B49" t="s">
        <v>1161</v>
      </c>
      <c r="D49" t="s">
        <v>1162</v>
      </c>
      <c r="E49"/>
      <c r="G49" s="2">
        <v>0.52381</v>
      </c>
      <c r="H49" s="2">
        <v>0.4</v>
      </c>
      <c r="I49" s="2">
        <v>0.6</v>
      </c>
      <c r="J49" s="2">
        <v>0</v>
      </c>
      <c r="K49" s="2" t="s">
        <v>88</v>
      </c>
      <c r="L49" s="2" t="s">
        <v>88</v>
      </c>
      <c r="M49" s="2" t="s">
        <v>88</v>
      </c>
      <c r="N49" s="2">
        <v>0.8</v>
      </c>
      <c r="O49" s="2">
        <v>1</v>
      </c>
      <c r="P49" s="2">
        <v>0</v>
      </c>
      <c r="Q49" s="2">
        <v>0</v>
      </c>
      <c r="R49" s="2" t="s">
        <v>88</v>
      </c>
      <c r="S49" s="2">
        <v>1</v>
      </c>
      <c r="T49" s="2" t="s">
        <v>88</v>
      </c>
      <c r="U49" s="2" t="s">
        <v>88</v>
      </c>
    </row>
    <row r="50" spans="2:21" x14ac:dyDescent="0.3">
      <c r="B50" t="s">
        <v>1173</v>
      </c>
      <c r="D50" t="s">
        <v>1174</v>
      </c>
      <c r="E50"/>
      <c r="G50" s="2">
        <v>0.38095000000000001</v>
      </c>
      <c r="H50" s="2">
        <v>0.4</v>
      </c>
      <c r="I50" s="2">
        <v>0.4</v>
      </c>
      <c r="J50" s="2">
        <v>0</v>
      </c>
      <c r="K50" s="2" t="s">
        <v>88</v>
      </c>
      <c r="L50" s="2" t="s">
        <v>88</v>
      </c>
      <c r="M50" s="2" t="s">
        <v>88</v>
      </c>
      <c r="N50" s="2">
        <v>0.2</v>
      </c>
      <c r="O50" s="2">
        <v>0.83333000000000002</v>
      </c>
      <c r="P50" s="2">
        <v>0</v>
      </c>
      <c r="Q50" s="2">
        <v>0.25</v>
      </c>
      <c r="R50" s="2" t="s">
        <v>88</v>
      </c>
      <c r="S50" s="2">
        <v>0</v>
      </c>
      <c r="T50" s="2" t="s">
        <v>88</v>
      </c>
      <c r="U50" s="2" t="s">
        <v>88</v>
      </c>
    </row>
    <row r="51" spans="2:21" x14ac:dyDescent="0.3">
      <c r="B51" t="s">
        <v>1177</v>
      </c>
      <c r="D51" t="s">
        <v>1178</v>
      </c>
      <c r="E51"/>
      <c r="G51" s="2">
        <v>0.28571000000000002</v>
      </c>
      <c r="H51" s="2">
        <v>0.2</v>
      </c>
      <c r="I51" s="2">
        <v>0.33333000000000002</v>
      </c>
      <c r="J51" s="2">
        <v>0</v>
      </c>
      <c r="K51" s="2" t="s">
        <v>88</v>
      </c>
      <c r="L51" s="2" t="s">
        <v>88</v>
      </c>
      <c r="M51" s="2" t="s">
        <v>88</v>
      </c>
      <c r="N51" s="2">
        <v>0.6</v>
      </c>
      <c r="O51" s="2">
        <v>0.33333000000000002</v>
      </c>
      <c r="P51" s="2">
        <v>1</v>
      </c>
      <c r="Q51" s="2">
        <v>0</v>
      </c>
      <c r="R51" s="2" t="s">
        <v>88</v>
      </c>
      <c r="S51" s="2">
        <v>0</v>
      </c>
      <c r="T51" s="2" t="s">
        <v>88</v>
      </c>
      <c r="U51" s="2" t="s">
        <v>88</v>
      </c>
    </row>
    <row r="52" spans="2:21" x14ac:dyDescent="0.3">
      <c r="B52" t="s">
        <v>1159</v>
      </c>
      <c r="D52" t="s">
        <v>1160</v>
      </c>
      <c r="E52"/>
      <c r="G52" s="2">
        <v>0.14285999999999999</v>
      </c>
      <c r="H52" s="2">
        <v>0</v>
      </c>
      <c r="I52" s="2">
        <v>0.2</v>
      </c>
      <c r="J52" s="2">
        <v>0</v>
      </c>
      <c r="K52" s="2" t="s">
        <v>88</v>
      </c>
      <c r="L52" s="2" t="s">
        <v>88</v>
      </c>
      <c r="M52" s="2" t="s">
        <v>88</v>
      </c>
      <c r="N52" s="2">
        <v>0</v>
      </c>
      <c r="O52" s="2">
        <v>0.16667000000000001</v>
      </c>
      <c r="P52" s="2">
        <v>0</v>
      </c>
      <c r="Q52" s="2">
        <v>0.25</v>
      </c>
      <c r="R52" s="2" t="s">
        <v>88</v>
      </c>
      <c r="S52" s="2">
        <v>0</v>
      </c>
      <c r="T52" s="2" t="s">
        <v>88</v>
      </c>
      <c r="U52" s="2" t="s">
        <v>88</v>
      </c>
    </row>
    <row r="53" spans="2:21" x14ac:dyDescent="0.3">
      <c r="B53" t="s">
        <v>1165</v>
      </c>
      <c r="D53" t="s">
        <v>1166</v>
      </c>
      <c r="E53"/>
      <c r="G53" s="2">
        <v>9.5239999999999991E-2</v>
      </c>
      <c r="H53" s="2">
        <v>0</v>
      </c>
      <c r="I53" s="2">
        <v>0.13333</v>
      </c>
      <c r="J53" s="2">
        <v>0</v>
      </c>
      <c r="K53" s="2" t="s">
        <v>88</v>
      </c>
      <c r="L53" s="2" t="s">
        <v>88</v>
      </c>
      <c r="M53" s="2" t="s">
        <v>88</v>
      </c>
      <c r="N53" s="2">
        <v>0.2</v>
      </c>
      <c r="O53" s="2">
        <v>0</v>
      </c>
      <c r="P53" s="2">
        <v>0</v>
      </c>
      <c r="Q53" s="2">
        <v>0.125</v>
      </c>
      <c r="R53" s="2" t="s">
        <v>88</v>
      </c>
      <c r="S53" s="2">
        <v>0</v>
      </c>
      <c r="T53" s="2" t="s">
        <v>88</v>
      </c>
      <c r="U53" s="2" t="s">
        <v>88</v>
      </c>
    </row>
    <row r="54" spans="2:21" x14ac:dyDescent="0.3">
      <c r="B54" t="s">
        <v>1167</v>
      </c>
      <c r="D54" t="s">
        <v>1168</v>
      </c>
      <c r="E54"/>
      <c r="G54" s="2">
        <v>9.5239999999999991E-2</v>
      </c>
      <c r="H54" s="2">
        <v>0.2</v>
      </c>
      <c r="I54" s="2">
        <v>6.6669999999999993E-2</v>
      </c>
      <c r="J54" s="2">
        <v>0</v>
      </c>
      <c r="K54" s="2" t="s">
        <v>88</v>
      </c>
      <c r="L54" s="2" t="s">
        <v>88</v>
      </c>
      <c r="M54" s="2" t="s">
        <v>88</v>
      </c>
      <c r="N54" s="2">
        <v>0</v>
      </c>
      <c r="O54" s="2">
        <v>0</v>
      </c>
      <c r="P54" s="2">
        <v>0</v>
      </c>
      <c r="Q54" s="2">
        <v>0.25</v>
      </c>
      <c r="R54" s="2" t="s">
        <v>88</v>
      </c>
      <c r="S54" s="2">
        <v>0</v>
      </c>
      <c r="T54" s="2" t="s">
        <v>88</v>
      </c>
      <c r="U54" s="2" t="s">
        <v>88</v>
      </c>
    </row>
    <row r="55" spans="2:21" x14ac:dyDescent="0.3">
      <c r="B55" t="s">
        <v>1163</v>
      </c>
      <c r="D55" t="s">
        <v>1164</v>
      </c>
      <c r="E55"/>
      <c r="G55" s="2">
        <v>4.7619999999999996E-2</v>
      </c>
      <c r="H55" s="2">
        <v>0</v>
      </c>
      <c r="I55" s="2">
        <v>0</v>
      </c>
      <c r="J55" s="2">
        <v>1</v>
      </c>
      <c r="K55" s="2" t="s">
        <v>88</v>
      </c>
      <c r="L55" s="2" t="s">
        <v>88</v>
      </c>
      <c r="M55" s="2" t="s">
        <v>88</v>
      </c>
      <c r="N55" s="2">
        <v>0</v>
      </c>
      <c r="O55" s="2">
        <v>0</v>
      </c>
      <c r="P55" s="2">
        <v>0</v>
      </c>
      <c r="Q55" s="2">
        <v>0.125</v>
      </c>
      <c r="R55" s="2" t="s">
        <v>88</v>
      </c>
      <c r="S55" s="2">
        <v>0</v>
      </c>
      <c r="T55" s="2" t="s">
        <v>88</v>
      </c>
      <c r="U55" s="2" t="s">
        <v>88</v>
      </c>
    </row>
    <row r="56" spans="2:21" x14ac:dyDescent="0.3">
      <c r="B56" t="s">
        <v>1185</v>
      </c>
      <c r="D56" t="s">
        <v>1186</v>
      </c>
      <c r="E56"/>
      <c r="G56" s="2">
        <v>4.7619999999999996E-2</v>
      </c>
      <c r="H56" s="2">
        <v>0.2</v>
      </c>
      <c r="I56" s="2">
        <v>0</v>
      </c>
      <c r="J56" s="2">
        <v>0</v>
      </c>
      <c r="K56" s="2" t="s">
        <v>88</v>
      </c>
      <c r="L56" s="2" t="s">
        <v>88</v>
      </c>
      <c r="M56" s="2" t="s">
        <v>88</v>
      </c>
      <c r="N56" s="2">
        <v>0</v>
      </c>
      <c r="O56" s="2">
        <v>0</v>
      </c>
      <c r="P56" s="2">
        <v>1</v>
      </c>
      <c r="Q56" s="2">
        <v>0</v>
      </c>
      <c r="R56" s="2" t="s">
        <v>88</v>
      </c>
      <c r="S56" s="2">
        <v>0</v>
      </c>
      <c r="T56" s="2" t="s">
        <v>88</v>
      </c>
      <c r="U56" s="2" t="s">
        <v>88</v>
      </c>
    </row>
    <row r="57" spans="2:21" x14ac:dyDescent="0.3">
      <c r="B57" t="s">
        <v>1157</v>
      </c>
      <c r="D57" t="s">
        <v>1158</v>
      </c>
      <c r="E57"/>
      <c r="G57" s="2">
        <v>0</v>
      </c>
      <c r="H57" s="2">
        <v>0</v>
      </c>
      <c r="I57" s="2">
        <v>0</v>
      </c>
      <c r="J57" s="2">
        <v>0</v>
      </c>
      <c r="K57" s="2" t="s">
        <v>88</v>
      </c>
      <c r="L57" s="2" t="s">
        <v>88</v>
      </c>
      <c r="M57" s="2" t="s">
        <v>88</v>
      </c>
      <c r="N57" s="2">
        <v>0</v>
      </c>
      <c r="O57" s="2">
        <v>0</v>
      </c>
      <c r="P57" s="2">
        <v>0</v>
      </c>
      <c r="Q57" s="2">
        <v>0</v>
      </c>
      <c r="R57" s="2" t="s">
        <v>88</v>
      </c>
      <c r="S57" s="2">
        <v>0</v>
      </c>
      <c r="T57" s="2" t="s">
        <v>88</v>
      </c>
      <c r="U57" s="2" t="s">
        <v>88</v>
      </c>
    </row>
    <row r="58" spans="2:21" x14ac:dyDescent="0.3">
      <c r="B58" t="s">
        <v>1169</v>
      </c>
      <c r="D58" t="s">
        <v>1170</v>
      </c>
      <c r="E58"/>
      <c r="G58" s="2">
        <v>0</v>
      </c>
      <c r="H58" s="2">
        <v>0</v>
      </c>
      <c r="I58" s="2">
        <v>0</v>
      </c>
      <c r="J58" s="2">
        <v>0</v>
      </c>
      <c r="K58" s="2" t="s">
        <v>88</v>
      </c>
      <c r="L58" s="2" t="s">
        <v>88</v>
      </c>
      <c r="M58" s="2" t="s">
        <v>88</v>
      </c>
      <c r="N58" s="2">
        <v>0</v>
      </c>
      <c r="O58" s="2">
        <v>0</v>
      </c>
      <c r="P58" s="2">
        <v>0</v>
      </c>
      <c r="Q58" s="2">
        <v>0</v>
      </c>
      <c r="R58" s="2" t="s">
        <v>88</v>
      </c>
      <c r="S58" s="2">
        <v>0</v>
      </c>
      <c r="T58" s="2" t="s">
        <v>88</v>
      </c>
      <c r="U58" s="2" t="s">
        <v>88</v>
      </c>
    </row>
    <row r="59" spans="2:21" x14ac:dyDescent="0.3">
      <c r="B59" t="s">
        <v>1171</v>
      </c>
      <c r="D59" t="s">
        <v>1172</v>
      </c>
      <c r="E59"/>
      <c r="G59" s="2">
        <v>0</v>
      </c>
      <c r="H59" s="2">
        <v>0</v>
      </c>
      <c r="I59" s="2">
        <v>0</v>
      </c>
      <c r="J59" s="2">
        <v>0</v>
      </c>
      <c r="K59" s="2" t="s">
        <v>88</v>
      </c>
      <c r="L59" s="2" t="s">
        <v>88</v>
      </c>
      <c r="M59" s="2" t="s">
        <v>88</v>
      </c>
      <c r="N59" s="2">
        <v>0</v>
      </c>
      <c r="O59" s="2">
        <v>0</v>
      </c>
      <c r="P59" s="2">
        <v>0</v>
      </c>
      <c r="Q59" s="2">
        <v>0</v>
      </c>
      <c r="R59" s="2" t="s">
        <v>88</v>
      </c>
      <c r="S59" s="2">
        <v>0</v>
      </c>
      <c r="T59" s="2" t="s">
        <v>88</v>
      </c>
      <c r="U59" s="2" t="s">
        <v>88</v>
      </c>
    </row>
    <row r="60" spans="2:21" x14ac:dyDescent="0.3">
      <c r="B60" t="s">
        <v>1175</v>
      </c>
      <c r="D60" t="s">
        <v>1176</v>
      </c>
      <c r="E60"/>
      <c r="G60" s="2">
        <v>0</v>
      </c>
      <c r="H60" s="2">
        <v>0</v>
      </c>
      <c r="I60" s="2">
        <v>0</v>
      </c>
      <c r="J60" s="2">
        <v>0</v>
      </c>
      <c r="K60" s="2" t="s">
        <v>88</v>
      </c>
      <c r="L60" s="2" t="s">
        <v>88</v>
      </c>
      <c r="M60" s="2" t="s">
        <v>88</v>
      </c>
      <c r="N60" s="2">
        <v>0</v>
      </c>
      <c r="O60" s="2">
        <v>0</v>
      </c>
      <c r="P60" s="2">
        <v>0</v>
      </c>
      <c r="Q60" s="2">
        <v>0</v>
      </c>
      <c r="R60" s="2" t="s">
        <v>88</v>
      </c>
      <c r="S60" s="2">
        <v>0</v>
      </c>
      <c r="T60" s="2" t="s">
        <v>88</v>
      </c>
      <c r="U60" s="2" t="s">
        <v>88</v>
      </c>
    </row>
    <row r="61" spans="2:21" x14ac:dyDescent="0.3">
      <c r="B61" t="s">
        <v>1179</v>
      </c>
      <c r="D61" t="s">
        <v>1180</v>
      </c>
      <c r="E61"/>
      <c r="G61" s="2">
        <v>0</v>
      </c>
      <c r="H61" s="2">
        <v>0</v>
      </c>
      <c r="I61" s="2">
        <v>0</v>
      </c>
      <c r="J61" s="2">
        <v>0</v>
      </c>
      <c r="K61" s="2" t="s">
        <v>88</v>
      </c>
      <c r="L61" s="2" t="s">
        <v>88</v>
      </c>
      <c r="M61" s="2" t="s">
        <v>88</v>
      </c>
      <c r="N61" s="2">
        <v>0</v>
      </c>
      <c r="O61" s="2">
        <v>0</v>
      </c>
      <c r="P61" s="2">
        <v>0</v>
      </c>
      <c r="Q61" s="2">
        <v>0</v>
      </c>
      <c r="R61" s="2" t="s">
        <v>88</v>
      </c>
      <c r="S61" s="2">
        <v>0</v>
      </c>
      <c r="T61" s="2" t="s">
        <v>88</v>
      </c>
      <c r="U61" s="2" t="s">
        <v>88</v>
      </c>
    </row>
    <row r="62" spans="2:21" x14ac:dyDescent="0.3">
      <c r="B62" t="s">
        <v>1181</v>
      </c>
      <c r="D62" t="s">
        <v>1182</v>
      </c>
      <c r="E62"/>
      <c r="G62" s="2">
        <v>0</v>
      </c>
      <c r="H62" s="2">
        <v>0</v>
      </c>
      <c r="I62" s="2">
        <v>0</v>
      </c>
      <c r="J62" s="2">
        <v>0</v>
      </c>
      <c r="K62" s="2" t="s">
        <v>88</v>
      </c>
      <c r="L62" s="2" t="s">
        <v>88</v>
      </c>
      <c r="M62" s="2" t="s">
        <v>88</v>
      </c>
      <c r="N62" s="2">
        <v>0</v>
      </c>
      <c r="O62" s="2">
        <v>0</v>
      </c>
      <c r="P62" s="2">
        <v>0</v>
      </c>
      <c r="Q62" s="2">
        <v>0</v>
      </c>
      <c r="R62" s="2" t="s">
        <v>88</v>
      </c>
      <c r="S62" s="2">
        <v>0</v>
      </c>
      <c r="T62" s="2" t="s">
        <v>88</v>
      </c>
      <c r="U62" s="2" t="s">
        <v>88</v>
      </c>
    </row>
    <row r="63" spans="2:21" x14ac:dyDescent="0.3">
      <c r="B63" t="s">
        <v>1183</v>
      </c>
      <c r="D63" t="s">
        <v>1184</v>
      </c>
      <c r="E63"/>
      <c r="G63" s="2">
        <v>0</v>
      </c>
      <c r="H63" s="2">
        <v>0</v>
      </c>
      <c r="I63" s="2">
        <v>0</v>
      </c>
      <c r="J63" s="2">
        <v>0</v>
      </c>
      <c r="K63" s="2" t="s">
        <v>88</v>
      </c>
      <c r="L63" s="2" t="s">
        <v>88</v>
      </c>
      <c r="M63" s="2" t="s">
        <v>88</v>
      </c>
      <c r="N63" s="2">
        <v>0</v>
      </c>
      <c r="O63" s="2">
        <v>0</v>
      </c>
      <c r="P63" s="2">
        <v>0</v>
      </c>
      <c r="Q63" s="2">
        <v>0</v>
      </c>
      <c r="R63" s="2" t="s">
        <v>88</v>
      </c>
      <c r="S63" s="2">
        <v>0</v>
      </c>
      <c r="T63" s="2" t="s">
        <v>88</v>
      </c>
      <c r="U63" s="2" t="s">
        <v>88</v>
      </c>
    </row>
    <row r="64" spans="2:21" x14ac:dyDescent="0.3">
      <c r="B64" t="s">
        <v>1187</v>
      </c>
      <c r="D64" t="s">
        <v>1188</v>
      </c>
      <c r="E64"/>
      <c r="G64" s="2">
        <v>0</v>
      </c>
      <c r="H64" s="2">
        <v>0</v>
      </c>
      <c r="I64" s="2">
        <v>0</v>
      </c>
      <c r="J64" s="2">
        <v>0</v>
      </c>
      <c r="K64" s="2" t="s">
        <v>88</v>
      </c>
      <c r="L64" s="2" t="s">
        <v>88</v>
      </c>
      <c r="M64" s="2" t="s">
        <v>88</v>
      </c>
      <c r="N64" s="2">
        <v>0</v>
      </c>
      <c r="O64" s="2">
        <v>0</v>
      </c>
      <c r="P64" s="2">
        <v>0</v>
      </c>
      <c r="Q64" s="2">
        <v>0</v>
      </c>
      <c r="R64" s="2" t="s">
        <v>88</v>
      </c>
      <c r="S64" s="2">
        <v>0</v>
      </c>
      <c r="T64" s="2" t="s">
        <v>88</v>
      </c>
      <c r="U64" s="2" t="s">
        <v>88</v>
      </c>
    </row>
    <row r="65" spans="1:21" x14ac:dyDescent="0.3">
      <c r="B65" t="s">
        <v>1189</v>
      </c>
      <c r="D65" t="s">
        <v>1190</v>
      </c>
      <c r="E65"/>
      <c r="G65" s="2">
        <v>0</v>
      </c>
      <c r="H65" s="2">
        <v>0</v>
      </c>
      <c r="I65" s="2">
        <v>0</v>
      </c>
      <c r="J65" s="2">
        <v>0</v>
      </c>
      <c r="K65" s="2" t="s">
        <v>88</v>
      </c>
      <c r="L65" s="2" t="s">
        <v>88</v>
      </c>
      <c r="M65" s="2" t="s">
        <v>88</v>
      </c>
      <c r="N65" s="2">
        <v>0</v>
      </c>
      <c r="O65" s="2">
        <v>0</v>
      </c>
      <c r="P65" s="2">
        <v>0</v>
      </c>
      <c r="Q65" s="2">
        <v>0</v>
      </c>
      <c r="R65" s="2" t="s">
        <v>88</v>
      </c>
      <c r="S65" s="2">
        <v>0</v>
      </c>
      <c r="T65" s="2" t="s">
        <v>88</v>
      </c>
      <c r="U65" s="2" t="s">
        <v>88</v>
      </c>
    </row>
    <row r="66" spans="1:21" x14ac:dyDescent="0.3">
      <c r="B66" t="s">
        <v>231</v>
      </c>
      <c r="D66" t="s">
        <v>232</v>
      </c>
      <c r="E66"/>
      <c r="G66" s="2">
        <v>0</v>
      </c>
      <c r="H66" s="2">
        <v>0</v>
      </c>
      <c r="I66" s="2">
        <v>0</v>
      </c>
      <c r="J66" s="2">
        <v>0</v>
      </c>
      <c r="K66" s="2" t="s">
        <v>88</v>
      </c>
      <c r="L66" s="2" t="s">
        <v>88</v>
      </c>
      <c r="M66" s="2" t="s">
        <v>88</v>
      </c>
      <c r="N66" s="2">
        <v>0</v>
      </c>
      <c r="O66" s="2">
        <v>0</v>
      </c>
      <c r="P66" s="2">
        <v>0</v>
      </c>
      <c r="Q66" s="2">
        <v>0</v>
      </c>
      <c r="R66" s="2" t="s">
        <v>88</v>
      </c>
      <c r="S66" s="2">
        <v>0</v>
      </c>
      <c r="T66" s="2" t="s">
        <v>88</v>
      </c>
      <c r="U66" s="2" t="s">
        <v>88</v>
      </c>
    </row>
    <row r="67" spans="1:21" x14ac:dyDescent="0.3">
      <c r="B67" t="s">
        <v>176</v>
      </c>
      <c r="D67" t="s">
        <v>177</v>
      </c>
      <c r="E67"/>
      <c r="G67" s="2">
        <v>0</v>
      </c>
      <c r="H67" s="2">
        <v>0</v>
      </c>
      <c r="I67" s="2">
        <v>0</v>
      </c>
      <c r="J67" s="2">
        <v>0</v>
      </c>
      <c r="K67" s="2" t="s">
        <v>88</v>
      </c>
      <c r="L67" s="2" t="s">
        <v>88</v>
      </c>
      <c r="M67" s="2" t="s">
        <v>88</v>
      </c>
      <c r="N67" s="2">
        <v>0</v>
      </c>
      <c r="O67" s="2">
        <v>0</v>
      </c>
      <c r="P67" s="2">
        <v>0</v>
      </c>
      <c r="Q67" s="2">
        <v>0</v>
      </c>
      <c r="R67" s="2" t="s">
        <v>88</v>
      </c>
      <c r="S67" s="2">
        <v>0</v>
      </c>
      <c r="T67" s="2" t="s">
        <v>88</v>
      </c>
      <c r="U67" s="2" t="s">
        <v>88</v>
      </c>
    </row>
    <row r="68" spans="1:21" x14ac:dyDescent="0.3">
      <c r="A68" s="110">
        <v>8.6</v>
      </c>
      <c r="B68" s="76" t="s">
        <v>1204</v>
      </c>
      <c r="C68" s="76"/>
      <c r="D68" s="20"/>
      <c r="E68" s="20"/>
      <c r="F68" s="20"/>
      <c r="G68" s="112"/>
      <c r="H68" s="77"/>
      <c r="I68" s="77"/>
      <c r="J68" s="77"/>
      <c r="K68" s="77"/>
      <c r="L68" s="77"/>
      <c r="M68" s="77"/>
      <c r="N68" s="77"/>
      <c r="O68" s="77"/>
      <c r="P68" s="77"/>
      <c r="Q68" s="77"/>
      <c r="R68" s="77"/>
      <c r="S68" s="77"/>
      <c r="T68" s="77"/>
      <c r="U68" s="77"/>
    </row>
    <row r="69" spans="1:21" ht="30" customHeight="1" x14ac:dyDescent="0.3">
      <c r="A69" s="88" t="s">
        <v>1205</v>
      </c>
      <c r="B69" s="32" t="s">
        <v>1206</v>
      </c>
      <c r="C69" s="13" t="s">
        <v>1207</v>
      </c>
      <c r="D69" s="8"/>
      <c r="E69" s="8" t="s">
        <v>47</v>
      </c>
      <c r="F69" s="8" t="s">
        <v>54</v>
      </c>
      <c r="G69" s="22"/>
      <c r="H69" s="8"/>
      <c r="I69" s="8"/>
      <c r="J69" s="8"/>
      <c r="K69" s="8"/>
      <c r="L69" s="8"/>
      <c r="M69" s="8"/>
      <c r="N69" s="8"/>
      <c r="O69" s="8"/>
      <c r="P69" s="8"/>
      <c r="Q69" s="8"/>
      <c r="R69" s="8"/>
      <c r="S69" s="8"/>
      <c r="T69" s="8"/>
      <c r="U69" s="8"/>
    </row>
    <row r="70" spans="1:21" ht="28.2" customHeight="1" x14ac:dyDescent="0.3">
      <c r="A70" s="88"/>
      <c r="B70" s="106" t="s">
        <v>1208</v>
      </c>
      <c r="C70"/>
      <c r="D70"/>
      <c r="E70"/>
    </row>
    <row r="71" spans="1:21" x14ac:dyDescent="0.3">
      <c r="B71" t="s">
        <v>1159</v>
      </c>
      <c r="D71" t="s">
        <v>1160</v>
      </c>
      <c r="E71"/>
      <c r="G71" s="125">
        <v>0.26363999999999999</v>
      </c>
      <c r="H71" s="125">
        <v>0.32257999999999998</v>
      </c>
      <c r="I71" s="125">
        <v>0.18919</v>
      </c>
      <c r="J71" s="125">
        <v>0.33333000000000002</v>
      </c>
      <c r="K71" s="125">
        <v>0</v>
      </c>
      <c r="L71" s="125">
        <v>0.83333000000000002</v>
      </c>
      <c r="M71" s="125">
        <v>0.4</v>
      </c>
      <c r="N71" s="125">
        <v>0.54166999999999998</v>
      </c>
      <c r="O71" s="125">
        <v>0.4</v>
      </c>
      <c r="P71" s="125">
        <v>0.5</v>
      </c>
      <c r="Q71" s="125">
        <v>0.25</v>
      </c>
      <c r="R71" s="125">
        <v>6.6669999999999993E-2</v>
      </c>
      <c r="S71" s="125">
        <v>4.5449999999999997E-2</v>
      </c>
      <c r="T71" s="125" t="s">
        <v>88</v>
      </c>
      <c r="U71" s="125">
        <v>1</v>
      </c>
    </row>
    <row r="72" spans="1:21" x14ac:dyDescent="0.3">
      <c r="B72" t="s">
        <v>1177</v>
      </c>
      <c r="D72" t="s">
        <v>1178</v>
      </c>
      <c r="E72"/>
      <c r="G72" s="125">
        <v>0.26363999999999999</v>
      </c>
      <c r="H72" s="125">
        <v>0.16128999999999999</v>
      </c>
      <c r="I72" s="125">
        <v>0.45945999999999998</v>
      </c>
      <c r="J72" s="125">
        <v>0.33333000000000002</v>
      </c>
      <c r="K72" s="125">
        <v>0</v>
      </c>
      <c r="L72" s="125">
        <v>0.16667000000000001</v>
      </c>
      <c r="M72" s="125">
        <v>0.2</v>
      </c>
      <c r="N72" s="125">
        <v>0.70833000000000002</v>
      </c>
      <c r="O72" s="125">
        <v>0.4</v>
      </c>
      <c r="P72" s="125">
        <v>0</v>
      </c>
      <c r="Q72" s="125">
        <v>0.25</v>
      </c>
      <c r="R72" s="125">
        <v>0.4</v>
      </c>
      <c r="S72" s="125">
        <v>0</v>
      </c>
      <c r="T72" s="125" t="s">
        <v>88</v>
      </c>
      <c r="U72" s="125">
        <v>0</v>
      </c>
    </row>
    <row r="73" spans="1:21" x14ac:dyDescent="0.3">
      <c r="B73" t="s">
        <v>1173</v>
      </c>
      <c r="D73" t="s">
        <v>1174</v>
      </c>
      <c r="E73"/>
      <c r="G73" s="125">
        <v>0.22727</v>
      </c>
      <c r="H73" s="125">
        <v>0.17741999999999999</v>
      </c>
      <c r="I73" s="125">
        <v>0.35135</v>
      </c>
      <c r="J73" s="125">
        <v>0.16667000000000001</v>
      </c>
      <c r="K73" s="125">
        <v>0</v>
      </c>
      <c r="L73" s="125">
        <v>0</v>
      </c>
      <c r="M73" s="125">
        <v>0</v>
      </c>
      <c r="N73" s="125">
        <v>0.66666999999999998</v>
      </c>
      <c r="O73" s="125">
        <v>0.2</v>
      </c>
      <c r="P73" s="125">
        <v>0.5</v>
      </c>
      <c r="Q73" s="125">
        <v>0.125</v>
      </c>
      <c r="R73" s="125">
        <v>6.6669999999999993E-2</v>
      </c>
      <c r="S73" s="125">
        <v>0.11364</v>
      </c>
      <c r="T73" s="125" t="s">
        <v>88</v>
      </c>
      <c r="U73" s="125">
        <v>0</v>
      </c>
    </row>
    <row r="74" spans="1:21" x14ac:dyDescent="0.3">
      <c r="B74" t="s">
        <v>1161</v>
      </c>
      <c r="D74" t="s">
        <v>1162</v>
      </c>
      <c r="E74"/>
      <c r="G74" s="125">
        <v>0.22727</v>
      </c>
      <c r="H74" s="125">
        <v>0.24193999999999999</v>
      </c>
      <c r="I74" s="125">
        <v>0.24324000000000001</v>
      </c>
      <c r="J74" s="125">
        <v>0</v>
      </c>
      <c r="K74" s="125">
        <v>0.2</v>
      </c>
      <c r="L74" s="125">
        <v>0</v>
      </c>
      <c r="M74" s="125">
        <v>0</v>
      </c>
      <c r="N74" s="125">
        <v>0.41666999999999998</v>
      </c>
      <c r="O74" s="125">
        <v>0.4</v>
      </c>
      <c r="P74" s="125">
        <v>0</v>
      </c>
      <c r="Q74" s="125">
        <v>0.125</v>
      </c>
      <c r="R74" s="125">
        <v>0</v>
      </c>
      <c r="S74" s="125">
        <v>0.27272999999999997</v>
      </c>
      <c r="T74" s="125" t="s">
        <v>88</v>
      </c>
      <c r="U74" s="125">
        <v>0</v>
      </c>
    </row>
    <row r="75" spans="1:21" x14ac:dyDescent="0.3">
      <c r="B75" t="s">
        <v>176</v>
      </c>
      <c r="D75" t="s">
        <v>177</v>
      </c>
      <c r="E75"/>
      <c r="G75" s="125">
        <v>0.21818000000000001</v>
      </c>
      <c r="H75" s="125">
        <v>0.27418999999999999</v>
      </c>
      <c r="I75" s="125">
        <v>0.10811</v>
      </c>
      <c r="J75" s="125">
        <v>0</v>
      </c>
      <c r="K75" s="125">
        <v>0.6</v>
      </c>
      <c r="L75" s="125">
        <v>0</v>
      </c>
      <c r="M75" s="125">
        <v>0</v>
      </c>
      <c r="N75" s="125">
        <v>0</v>
      </c>
      <c r="O75" s="125">
        <v>0</v>
      </c>
      <c r="P75" s="125">
        <v>0</v>
      </c>
      <c r="Q75" s="125">
        <v>0.25</v>
      </c>
      <c r="R75" s="125">
        <v>0.2</v>
      </c>
      <c r="S75" s="125">
        <v>0.43181999999999998</v>
      </c>
      <c r="T75" s="125" t="s">
        <v>88</v>
      </c>
      <c r="U75" s="125">
        <v>0</v>
      </c>
    </row>
    <row r="76" spans="1:21" x14ac:dyDescent="0.3">
      <c r="B76" t="s">
        <v>1189</v>
      </c>
      <c r="D76" t="s">
        <v>1190</v>
      </c>
      <c r="E76"/>
      <c r="G76" s="125">
        <v>0.13635999999999998</v>
      </c>
      <c r="H76" s="125">
        <v>0.14516000000000001</v>
      </c>
      <c r="I76" s="125">
        <v>2.7029999999999998E-2</v>
      </c>
      <c r="J76" s="125">
        <v>0.83333000000000002</v>
      </c>
      <c r="K76" s="125">
        <v>0</v>
      </c>
      <c r="L76" s="125">
        <v>0</v>
      </c>
      <c r="M76" s="125">
        <v>0.2</v>
      </c>
      <c r="N76" s="125">
        <v>0.125</v>
      </c>
      <c r="O76" s="125">
        <v>0.2</v>
      </c>
      <c r="P76" s="125">
        <v>0.5</v>
      </c>
      <c r="Q76" s="125">
        <v>0.5</v>
      </c>
      <c r="R76" s="125">
        <v>0.2</v>
      </c>
      <c r="S76" s="125">
        <v>2.273E-2</v>
      </c>
      <c r="T76" s="125" t="s">
        <v>88</v>
      </c>
      <c r="U76" s="125">
        <v>1</v>
      </c>
    </row>
    <row r="77" spans="1:21" x14ac:dyDescent="0.3">
      <c r="B77" t="s">
        <v>231</v>
      </c>
      <c r="D77" t="s">
        <v>232</v>
      </c>
      <c r="E77"/>
      <c r="G77" s="125">
        <v>9.0909999999999991E-2</v>
      </c>
      <c r="H77" s="125">
        <v>8.0649999999999999E-2</v>
      </c>
      <c r="I77" s="125">
        <v>0.10811</v>
      </c>
      <c r="J77" s="125">
        <v>0.16667000000000001</v>
      </c>
      <c r="K77" s="125">
        <v>0</v>
      </c>
      <c r="L77" s="125">
        <v>0</v>
      </c>
      <c r="M77" s="125">
        <v>0.2</v>
      </c>
      <c r="N77" s="125">
        <v>4.1669999999999999E-2</v>
      </c>
      <c r="O77" s="125">
        <v>0.2</v>
      </c>
      <c r="P77" s="125">
        <v>0</v>
      </c>
      <c r="Q77" s="125">
        <v>0.125</v>
      </c>
      <c r="R77" s="125">
        <v>0.2</v>
      </c>
      <c r="S77" s="125">
        <v>6.8180000000000004E-2</v>
      </c>
      <c r="T77" s="125" t="s">
        <v>88</v>
      </c>
      <c r="U77" s="125">
        <v>0</v>
      </c>
    </row>
    <row r="78" spans="1:21" x14ac:dyDescent="0.3">
      <c r="B78" t="s">
        <v>1171</v>
      </c>
      <c r="D78" t="s">
        <v>1172</v>
      </c>
      <c r="E78"/>
      <c r="G78" s="125">
        <v>5.4550000000000001E-2</v>
      </c>
      <c r="H78" s="125">
        <v>3.2259999999999997E-2</v>
      </c>
      <c r="I78" s="125">
        <v>8.1079999999999999E-2</v>
      </c>
      <c r="J78" s="125">
        <v>0.16667000000000001</v>
      </c>
      <c r="K78" s="125">
        <v>0</v>
      </c>
      <c r="L78" s="125">
        <v>0</v>
      </c>
      <c r="M78" s="125">
        <v>0.2</v>
      </c>
      <c r="N78" s="125">
        <v>4.1669999999999999E-2</v>
      </c>
      <c r="O78" s="125">
        <v>0</v>
      </c>
      <c r="P78" s="125">
        <v>0</v>
      </c>
      <c r="Q78" s="125">
        <v>0.125</v>
      </c>
      <c r="R78" s="125">
        <v>6.6669999999999993E-2</v>
      </c>
      <c r="S78" s="125">
        <v>4.5449999999999997E-2</v>
      </c>
      <c r="T78" s="125" t="s">
        <v>88</v>
      </c>
      <c r="U78" s="125">
        <v>0</v>
      </c>
    </row>
    <row r="79" spans="1:21" x14ac:dyDescent="0.3">
      <c r="B79" t="s">
        <v>1185</v>
      </c>
      <c r="D79" t="s">
        <v>1186</v>
      </c>
      <c r="E79"/>
      <c r="G79" s="125">
        <v>1.8180000000000002E-2</v>
      </c>
      <c r="H79" s="125">
        <v>0</v>
      </c>
      <c r="I79" s="125">
        <v>0</v>
      </c>
      <c r="J79" s="125">
        <v>0.16667000000000001</v>
      </c>
      <c r="K79" s="125">
        <v>0.2</v>
      </c>
      <c r="L79" s="125">
        <v>0</v>
      </c>
      <c r="M79" s="125">
        <v>0</v>
      </c>
      <c r="N79" s="125">
        <v>0</v>
      </c>
      <c r="O79" s="125">
        <v>0</v>
      </c>
      <c r="P79" s="125">
        <v>0</v>
      </c>
      <c r="Q79" s="125">
        <v>0</v>
      </c>
      <c r="R79" s="125">
        <v>0</v>
      </c>
      <c r="S79" s="125">
        <v>4.5449999999999997E-2</v>
      </c>
      <c r="T79" s="125" t="s">
        <v>88</v>
      </c>
      <c r="U79" s="125">
        <v>0</v>
      </c>
    </row>
    <row r="80" spans="1:21" x14ac:dyDescent="0.3">
      <c r="B80" t="s">
        <v>1163</v>
      </c>
      <c r="D80" t="s">
        <v>1164</v>
      </c>
      <c r="E80"/>
      <c r="G80" s="125">
        <v>9.0900000000000009E-3</v>
      </c>
      <c r="H80" s="125">
        <v>0</v>
      </c>
      <c r="I80" s="125">
        <v>2.7029999999999998E-2</v>
      </c>
      <c r="J80" s="125">
        <v>0</v>
      </c>
      <c r="K80" s="125">
        <v>0</v>
      </c>
      <c r="L80" s="125">
        <v>0</v>
      </c>
      <c r="M80" s="125">
        <v>0</v>
      </c>
      <c r="N80" s="125">
        <v>0</v>
      </c>
      <c r="O80" s="125">
        <v>0</v>
      </c>
      <c r="P80" s="125">
        <v>0</v>
      </c>
      <c r="Q80" s="125">
        <v>0</v>
      </c>
      <c r="R80" s="125">
        <v>6.6669999999999993E-2</v>
      </c>
      <c r="S80" s="125">
        <v>0</v>
      </c>
      <c r="T80" s="125" t="s">
        <v>88</v>
      </c>
      <c r="U80" s="125">
        <v>0</v>
      </c>
    </row>
    <row r="81" spans="1:21" x14ac:dyDescent="0.3">
      <c r="B81" t="s">
        <v>1187</v>
      </c>
      <c r="D81" t="s">
        <v>1188</v>
      </c>
      <c r="E81"/>
      <c r="G81" s="125">
        <v>9.0900000000000009E-3</v>
      </c>
      <c r="H81" s="125">
        <v>1.6129999999999999E-2</v>
      </c>
      <c r="I81" s="125">
        <v>0</v>
      </c>
      <c r="J81" s="125">
        <v>0</v>
      </c>
      <c r="K81" s="125">
        <v>0</v>
      </c>
      <c r="L81" s="125">
        <v>0</v>
      </c>
      <c r="M81" s="125">
        <v>0</v>
      </c>
      <c r="N81" s="125">
        <v>0</v>
      </c>
      <c r="O81" s="125">
        <v>0</v>
      </c>
      <c r="P81" s="125">
        <v>0</v>
      </c>
      <c r="Q81" s="125">
        <v>0</v>
      </c>
      <c r="R81" s="125">
        <v>0</v>
      </c>
      <c r="S81" s="125">
        <v>2.273E-2</v>
      </c>
      <c r="T81" s="125" t="s">
        <v>88</v>
      </c>
      <c r="U81" s="125">
        <v>0</v>
      </c>
    </row>
    <row r="82" spans="1:21" x14ac:dyDescent="0.3">
      <c r="B82" t="s">
        <v>1157</v>
      </c>
      <c r="D82" t="s">
        <v>1158</v>
      </c>
      <c r="E82"/>
      <c r="G82" s="125">
        <v>0</v>
      </c>
      <c r="H82" s="125">
        <v>0</v>
      </c>
      <c r="I82" s="125">
        <v>0</v>
      </c>
      <c r="J82" s="125">
        <v>0</v>
      </c>
      <c r="K82" s="125">
        <v>0</v>
      </c>
      <c r="L82" s="125">
        <v>0</v>
      </c>
      <c r="M82" s="125">
        <v>0</v>
      </c>
      <c r="N82" s="125">
        <v>0</v>
      </c>
      <c r="O82" s="125">
        <v>0</v>
      </c>
      <c r="P82" s="125">
        <v>0</v>
      </c>
      <c r="Q82" s="125">
        <v>0</v>
      </c>
      <c r="R82" s="125">
        <v>0</v>
      </c>
      <c r="S82" s="125">
        <v>0</v>
      </c>
      <c r="T82" s="125" t="s">
        <v>88</v>
      </c>
      <c r="U82" s="125">
        <v>0</v>
      </c>
    </row>
    <row r="83" spans="1:21" x14ac:dyDescent="0.3">
      <c r="B83" t="s">
        <v>1165</v>
      </c>
      <c r="D83" t="s">
        <v>1166</v>
      </c>
      <c r="E83"/>
      <c r="G83" s="125">
        <v>0</v>
      </c>
      <c r="H83" s="125">
        <v>0</v>
      </c>
      <c r="I83" s="125">
        <v>0</v>
      </c>
      <c r="J83" s="125">
        <v>0</v>
      </c>
      <c r="K83" s="125">
        <v>0</v>
      </c>
      <c r="L83" s="125">
        <v>0</v>
      </c>
      <c r="M83" s="125">
        <v>0</v>
      </c>
      <c r="N83" s="125">
        <v>0</v>
      </c>
      <c r="O83" s="125">
        <v>0</v>
      </c>
      <c r="P83" s="125">
        <v>0</v>
      </c>
      <c r="Q83" s="125">
        <v>0</v>
      </c>
      <c r="R83" s="125">
        <v>0</v>
      </c>
      <c r="S83" s="125">
        <v>0</v>
      </c>
      <c r="T83" s="125" t="s">
        <v>88</v>
      </c>
      <c r="U83" s="125">
        <v>0</v>
      </c>
    </row>
    <row r="84" spans="1:21" x14ac:dyDescent="0.3">
      <c r="B84" t="s">
        <v>1167</v>
      </c>
      <c r="D84" t="s">
        <v>1168</v>
      </c>
      <c r="E84"/>
      <c r="G84" s="125">
        <v>0</v>
      </c>
      <c r="H84" s="125">
        <v>0</v>
      </c>
      <c r="I84" s="125">
        <v>0</v>
      </c>
      <c r="J84" s="125">
        <v>0</v>
      </c>
      <c r="K84" s="125">
        <v>0</v>
      </c>
      <c r="L84" s="125">
        <v>0</v>
      </c>
      <c r="M84" s="125">
        <v>0</v>
      </c>
      <c r="N84" s="125">
        <v>0</v>
      </c>
      <c r="O84" s="125">
        <v>0</v>
      </c>
      <c r="P84" s="125">
        <v>0</v>
      </c>
      <c r="Q84" s="125">
        <v>0</v>
      </c>
      <c r="R84" s="125">
        <v>0</v>
      </c>
      <c r="S84" s="125">
        <v>0</v>
      </c>
      <c r="T84" s="125" t="s">
        <v>88</v>
      </c>
      <c r="U84" s="125">
        <v>0</v>
      </c>
    </row>
    <row r="85" spans="1:21" x14ac:dyDescent="0.3">
      <c r="B85" t="s">
        <v>1169</v>
      </c>
      <c r="D85" t="s">
        <v>1170</v>
      </c>
      <c r="E85"/>
      <c r="G85" s="125">
        <v>0</v>
      </c>
      <c r="H85" s="125">
        <v>0</v>
      </c>
      <c r="I85" s="125">
        <v>0</v>
      </c>
      <c r="J85" s="125">
        <v>0</v>
      </c>
      <c r="K85" s="125">
        <v>0</v>
      </c>
      <c r="L85" s="125">
        <v>0</v>
      </c>
      <c r="M85" s="125">
        <v>0</v>
      </c>
      <c r="N85" s="125">
        <v>0</v>
      </c>
      <c r="O85" s="125">
        <v>0</v>
      </c>
      <c r="P85" s="125">
        <v>0</v>
      </c>
      <c r="Q85" s="125">
        <v>0</v>
      </c>
      <c r="R85" s="125">
        <v>0</v>
      </c>
      <c r="S85" s="125">
        <v>0</v>
      </c>
      <c r="T85" s="125" t="s">
        <v>88</v>
      </c>
      <c r="U85" s="125">
        <v>0</v>
      </c>
    </row>
    <row r="86" spans="1:21" x14ac:dyDescent="0.3">
      <c r="B86" t="s">
        <v>1175</v>
      </c>
      <c r="D86" t="s">
        <v>1176</v>
      </c>
      <c r="E86"/>
      <c r="G86" s="125">
        <v>0</v>
      </c>
      <c r="H86" s="125">
        <v>0</v>
      </c>
      <c r="I86" s="125">
        <v>0</v>
      </c>
      <c r="J86" s="125">
        <v>0</v>
      </c>
      <c r="K86" s="125">
        <v>0</v>
      </c>
      <c r="L86" s="125">
        <v>0</v>
      </c>
      <c r="M86" s="125">
        <v>0</v>
      </c>
      <c r="N86" s="125">
        <v>0</v>
      </c>
      <c r="O86" s="125">
        <v>0</v>
      </c>
      <c r="P86" s="125">
        <v>0</v>
      </c>
      <c r="Q86" s="125">
        <v>0</v>
      </c>
      <c r="R86" s="125">
        <v>0</v>
      </c>
      <c r="S86" s="125">
        <v>0</v>
      </c>
      <c r="T86" s="125" t="s">
        <v>88</v>
      </c>
      <c r="U86" s="125">
        <v>0</v>
      </c>
    </row>
    <row r="87" spans="1:21" x14ac:dyDescent="0.3">
      <c r="B87" t="s">
        <v>1179</v>
      </c>
      <c r="D87" t="s">
        <v>1180</v>
      </c>
      <c r="E87"/>
      <c r="G87" s="125">
        <v>0</v>
      </c>
      <c r="H87" s="125">
        <v>0</v>
      </c>
      <c r="I87" s="125">
        <v>0</v>
      </c>
      <c r="J87" s="125">
        <v>0</v>
      </c>
      <c r="K87" s="125">
        <v>0</v>
      </c>
      <c r="L87" s="125">
        <v>0</v>
      </c>
      <c r="M87" s="125">
        <v>0</v>
      </c>
      <c r="N87" s="125">
        <v>0</v>
      </c>
      <c r="O87" s="125">
        <v>0</v>
      </c>
      <c r="P87" s="125">
        <v>0</v>
      </c>
      <c r="Q87" s="125">
        <v>0</v>
      </c>
      <c r="R87" s="125">
        <v>0</v>
      </c>
      <c r="S87" s="125">
        <v>0</v>
      </c>
      <c r="T87" s="125" t="s">
        <v>88</v>
      </c>
      <c r="U87" s="125">
        <v>0</v>
      </c>
    </row>
    <row r="88" spans="1:21" x14ac:dyDescent="0.3">
      <c r="B88" t="s">
        <v>1181</v>
      </c>
      <c r="D88" t="s">
        <v>1182</v>
      </c>
      <c r="E88"/>
      <c r="G88" s="125">
        <v>0</v>
      </c>
      <c r="H88" s="125">
        <v>0</v>
      </c>
      <c r="I88" s="125">
        <v>0</v>
      </c>
      <c r="J88" s="125">
        <v>0</v>
      </c>
      <c r="K88" s="125">
        <v>0</v>
      </c>
      <c r="L88" s="125">
        <v>0</v>
      </c>
      <c r="M88" s="125">
        <v>0</v>
      </c>
      <c r="N88" s="125">
        <v>0</v>
      </c>
      <c r="O88" s="125">
        <v>0</v>
      </c>
      <c r="P88" s="125">
        <v>0</v>
      </c>
      <c r="Q88" s="125">
        <v>0</v>
      </c>
      <c r="R88" s="125">
        <v>0</v>
      </c>
      <c r="S88" s="125">
        <v>0</v>
      </c>
      <c r="T88" s="125" t="s">
        <v>88</v>
      </c>
      <c r="U88" s="125">
        <v>0</v>
      </c>
    </row>
    <row r="89" spans="1:21" x14ac:dyDescent="0.3">
      <c r="B89" t="s">
        <v>1183</v>
      </c>
      <c r="D89" t="s">
        <v>1184</v>
      </c>
      <c r="E89"/>
      <c r="G89" s="125">
        <v>0</v>
      </c>
      <c r="H89" s="125">
        <v>0</v>
      </c>
      <c r="I89" s="125">
        <v>0</v>
      </c>
      <c r="J89" s="125">
        <v>0</v>
      </c>
      <c r="K89" s="125">
        <v>0</v>
      </c>
      <c r="L89" s="125">
        <v>0</v>
      </c>
      <c r="M89" s="125">
        <v>0</v>
      </c>
      <c r="N89" s="125">
        <v>0</v>
      </c>
      <c r="O89" s="125">
        <v>0</v>
      </c>
      <c r="P89" s="125">
        <v>0</v>
      </c>
      <c r="Q89" s="125">
        <v>0</v>
      </c>
      <c r="R89" s="125">
        <v>0</v>
      </c>
      <c r="S89" s="125">
        <v>0</v>
      </c>
      <c r="T89" s="125" t="s">
        <v>88</v>
      </c>
      <c r="U89" s="125">
        <v>0</v>
      </c>
    </row>
    <row r="90" spans="1:21" x14ac:dyDescent="0.3">
      <c r="A90" s="110">
        <v>8.6999999999999993</v>
      </c>
      <c r="B90" s="76" t="s">
        <v>1209</v>
      </c>
      <c r="C90" s="76"/>
      <c r="D90" s="20"/>
      <c r="E90" s="20"/>
      <c r="F90" s="20"/>
      <c r="G90" s="112"/>
      <c r="H90" s="77"/>
      <c r="I90" s="77"/>
      <c r="J90" s="77"/>
      <c r="K90" s="77"/>
      <c r="L90" s="77"/>
      <c r="M90" s="77"/>
      <c r="N90" s="77"/>
      <c r="O90" s="77"/>
      <c r="P90" s="77"/>
      <c r="Q90" s="77"/>
      <c r="R90" s="77"/>
      <c r="S90" s="77"/>
      <c r="T90" s="77"/>
      <c r="U90" s="77"/>
    </row>
    <row r="91" spans="1:21" ht="30" customHeight="1" x14ac:dyDescent="0.3">
      <c r="A91" s="88" t="s">
        <v>1210</v>
      </c>
      <c r="B91" s="32" t="s">
        <v>1211</v>
      </c>
      <c r="C91" s="8" t="s">
        <v>1212</v>
      </c>
      <c r="D91" s="8"/>
      <c r="E91" s="8" t="s">
        <v>1134</v>
      </c>
      <c r="F91" s="8" t="s">
        <v>54</v>
      </c>
      <c r="G91" s="22"/>
      <c r="H91" s="8"/>
      <c r="I91" s="8"/>
      <c r="J91" s="8"/>
      <c r="K91" s="8"/>
      <c r="L91" s="8"/>
      <c r="M91" s="8"/>
      <c r="N91" s="8"/>
      <c r="O91" s="8"/>
      <c r="P91" s="8"/>
      <c r="Q91" s="8"/>
      <c r="R91" s="8"/>
      <c r="S91" s="8"/>
      <c r="T91" s="8"/>
      <c r="U91" s="8"/>
    </row>
    <row r="92" spans="1:21" x14ac:dyDescent="0.3">
      <c r="A92" s="88"/>
      <c r="B92" s="50" t="s">
        <v>1147</v>
      </c>
      <c r="C92" s="13"/>
      <c r="D92" s="8"/>
      <c r="E92" s="8"/>
      <c r="F92" s="8"/>
      <c r="G92" s="22"/>
      <c r="H92" s="8"/>
      <c r="I92" s="8"/>
      <c r="J92" s="8"/>
      <c r="K92" s="8"/>
      <c r="L92" s="8"/>
      <c r="M92" s="8"/>
      <c r="N92" s="8"/>
      <c r="O92" s="8"/>
      <c r="P92" s="8"/>
      <c r="Q92" s="8"/>
      <c r="R92" s="8"/>
      <c r="S92" s="8"/>
      <c r="T92" s="8"/>
      <c r="U92" s="8"/>
    </row>
    <row r="93" spans="1:21" x14ac:dyDescent="0.3">
      <c r="B93" t="s">
        <v>1135</v>
      </c>
      <c r="D93" s="51" t="s">
        <v>1213</v>
      </c>
      <c r="G93" s="2">
        <v>2.4844720496894408E-2</v>
      </c>
      <c r="H93" s="2">
        <v>0</v>
      </c>
      <c r="I93" s="2">
        <v>4.6153846153846198E-2</v>
      </c>
      <c r="J93" s="2">
        <v>0.04</v>
      </c>
      <c r="K93" s="2" t="s">
        <v>88</v>
      </c>
      <c r="L93" s="2">
        <v>0</v>
      </c>
      <c r="M93" s="2">
        <v>0</v>
      </c>
      <c r="N93" s="2">
        <v>0</v>
      </c>
      <c r="O93" s="2">
        <v>5.5555555555555601E-2</v>
      </c>
      <c r="P93" s="2">
        <v>0</v>
      </c>
      <c r="Q93" s="2">
        <v>6.4516129032258104E-2</v>
      </c>
      <c r="R93" s="2">
        <v>3.7037037037037E-2</v>
      </c>
      <c r="S93" s="2">
        <v>0</v>
      </c>
      <c r="T93" s="2" t="s">
        <v>88</v>
      </c>
      <c r="U93" s="2" t="s">
        <v>88</v>
      </c>
    </row>
    <row r="94" spans="1:21" x14ac:dyDescent="0.3">
      <c r="B94" t="s">
        <v>1137</v>
      </c>
      <c r="D94" s="51" t="s">
        <v>1214</v>
      </c>
      <c r="G94" s="2">
        <v>2.1126760563380281E-2</v>
      </c>
      <c r="H94" s="2">
        <v>2.1739130434782601E-2</v>
      </c>
      <c r="I94" s="2">
        <v>3.7037037037037E-2</v>
      </c>
      <c r="J94" s="2" t="s">
        <v>88</v>
      </c>
      <c r="K94" s="2">
        <v>0</v>
      </c>
      <c r="L94" s="2" t="s">
        <v>88</v>
      </c>
      <c r="M94" s="2" t="s">
        <v>88</v>
      </c>
      <c r="N94" s="2">
        <v>0</v>
      </c>
      <c r="O94" s="2">
        <v>0.22222222222222199</v>
      </c>
      <c r="P94" s="2">
        <v>0</v>
      </c>
      <c r="Q94" s="2">
        <v>1.85185185185185E-2</v>
      </c>
      <c r="R94" s="2">
        <v>0</v>
      </c>
      <c r="S94" s="2" t="s">
        <v>88</v>
      </c>
      <c r="T94" s="2" t="s">
        <v>88</v>
      </c>
      <c r="U94" s="2" t="s">
        <v>88</v>
      </c>
    </row>
    <row r="95" spans="1:21" x14ac:dyDescent="0.3">
      <c r="B95" t="s">
        <v>1139</v>
      </c>
      <c r="D95" s="51" t="s">
        <v>1215</v>
      </c>
      <c r="G95" s="2">
        <v>2.1186440677966101E-2</v>
      </c>
      <c r="H95" s="2">
        <v>1.2820512820512799E-2</v>
      </c>
      <c r="I95" s="2">
        <v>3.7383177570093497E-2</v>
      </c>
      <c r="J95" s="2">
        <v>0</v>
      </c>
      <c r="K95" s="2">
        <v>0</v>
      </c>
      <c r="L95" s="2">
        <v>0</v>
      </c>
      <c r="M95" s="2">
        <v>0</v>
      </c>
      <c r="N95" s="2">
        <v>0.08</v>
      </c>
      <c r="O95" s="2">
        <v>0</v>
      </c>
      <c r="P95" s="2">
        <v>3.03030303030303E-2</v>
      </c>
      <c r="Q95" s="2">
        <v>3.9215686274509803E-2</v>
      </c>
      <c r="R95" s="2">
        <v>0</v>
      </c>
      <c r="S95" s="2">
        <v>0</v>
      </c>
      <c r="T95" s="2" t="s">
        <v>88</v>
      </c>
      <c r="U95" s="2">
        <v>0</v>
      </c>
    </row>
    <row r="96" spans="1:21" x14ac:dyDescent="0.3">
      <c r="B96" t="s">
        <v>1141</v>
      </c>
      <c r="D96" s="51" t="s">
        <v>1216</v>
      </c>
      <c r="G96" s="2">
        <v>9.6774193548387101E-3</v>
      </c>
      <c r="H96" s="2">
        <v>0</v>
      </c>
      <c r="I96" s="2">
        <v>2.8846153846153799E-2</v>
      </c>
      <c r="J96" s="2">
        <v>0</v>
      </c>
      <c r="K96" s="2">
        <v>0</v>
      </c>
      <c r="L96" s="2">
        <v>0</v>
      </c>
      <c r="M96" s="2">
        <v>0</v>
      </c>
      <c r="N96" s="2">
        <v>0</v>
      </c>
      <c r="O96" s="2">
        <v>0</v>
      </c>
      <c r="P96" s="2" t="s">
        <v>88</v>
      </c>
      <c r="Q96" s="2">
        <v>3.2786885245901599E-2</v>
      </c>
      <c r="R96" s="2">
        <v>0</v>
      </c>
      <c r="S96" s="2">
        <v>9.8039215686274508E-3</v>
      </c>
      <c r="T96" s="2" t="s">
        <v>88</v>
      </c>
      <c r="U96" s="2" t="s">
        <v>88</v>
      </c>
    </row>
  </sheetData>
  <mergeCells count="2">
    <mergeCell ref="H1:K1"/>
    <mergeCell ref="L1:U1"/>
  </mergeCells>
  <conditionalFormatting sqref="G17:U17">
    <cfRule type="colorScale" priority="169">
      <colorScale>
        <cfvo type="min"/>
        <cfvo type="max"/>
        <color rgb="FFFCFCFF"/>
        <color rgb="FFF8696B"/>
      </colorScale>
    </cfRule>
  </conditionalFormatting>
  <conditionalFormatting sqref="G39:U39">
    <cfRule type="colorScale" priority="170">
      <colorScale>
        <cfvo type="min"/>
        <cfvo type="max"/>
        <color rgb="FFFCFCFF"/>
        <color rgb="FFF8696B"/>
      </colorScale>
    </cfRule>
  </conditionalFormatting>
  <conditionalFormatting sqref="G20:U38 G10 I10:U10">
    <cfRule type="colorScale" priority="171">
      <colorScale>
        <cfvo type="min"/>
        <cfvo type="max"/>
        <color rgb="FFFCFCFF"/>
        <color rgb="FFF8696B"/>
      </colorScale>
    </cfRule>
  </conditionalFormatting>
  <conditionalFormatting sqref="G3:U4">
    <cfRule type="colorScale" priority="173">
      <colorScale>
        <cfvo type="min"/>
        <cfvo type="max"/>
        <color rgb="FFFCFCFF"/>
        <color rgb="FFF8696B"/>
      </colorScale>
    </cfRule>
  </conditionalFormatting>
  <conditionalFormatting sqref="G49:U67">
    <cfRule type="colorScale" priority="174">
      <colorScale>
        <cfvo type="min"/>
        <cfvo type="max"/>
        <color rgb="FFFCFCFF"/>
        <color rgb="FFF8696B"/>
      </colorScale>
    </cfRule>
  </conditionalFormatting>
  <conditionalFormatting sqref="G71:U89">
    <cfRule type="colorScale" priority="178">
      <colorScale>
        <cfvo type="min"/>
        <cfvo type="max"/>
        <color rgb="FFFCFCFF"/>
        <color rgb="FFF8696B"/>
      </colorScale>
    </cfRule>
  </conditionalFormatting>
  <conditionalFormatting sqref="G6:U9">
    <cfRule type="colorScale" priority="5">
      <colorScale>
        <cfvo type="min"/>
        <cfvo type="max"/>
        <color rgb="FFFCFCFF"/>
        <color rgb="FFF8696B"/>
      </colorScale>
    </cfRule>
  </conditionalFormatting>
  <conditionalFormatting sqref="G14:U16 H13:U13">
    <cfRule type="colorScale" priority="4">
      <colorScale>
        <cfvo type="min"/>
        <cfvo type="max"/>
        <color rgb="FFFCFCFF"/>
        <color rgb="FFF8696B"/>
      </colorScale>
    </cfRule>
  </conditionalFormatting>
  <conditionalFormatting sqref="G42:U45">
    <cfRule type="colorScale" priority="3">
      <colorScale>
        <cfvo type="min"/>
        <cfvo type="max"/>
        <color rgb="FFFCFCFF"/>
        <color rgb="FFF8696B"/>
      </colorScale>
    </cfRule>
  </conditionalFormatting>
  <conditionalFormatting sqref="G93:U96">
    <cfRule type="colorScale" priority="2">
      <colorScale>
        <cfvo type="min"/>
        <cfvo type="max"/>
        <color rgb="FFFCFCFF"/>
        <color rgb="FFF8696B"/>
      </colorScale>
    </cfRule>
  </conditionalFormatting>
  <conditionalFormatting sqref="G13">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README</vt:lpstr>
      <vt:lpstr>Biodata</vt:lpstr>
      <vt:lpstr>Displacement</vt:lpstr>
      <vt:lpstr>Livelihoods</vt:lpstr>
      <vt:lpstr>Food Security</vt:lpstr>
      <vt:lpstr>Shelter and NFI</vt:lpstr>
      <vt:lpstr>WASH</vt:lpstr>
      <vt:lpstr>Health</vt:lpstr>
      <vt:lpstr>Education</vt:lpstr>
      <vt:lpstr>Protection</vt:lpstr>
      <vt:lpstr>AAP</vt:lpstr>
      <vt:lpstr>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Rawia CHAOUALI</dc:creator>
  <cp:keywords/>
  <dc:description/>
  <cp:lastModifiedBy>Judith GERRITS</cp:lastModifiedBy>
  <cp:revision/>
  <dcterms:created xsi:type="dcterms:W3CDTF">2022-09-23T14:01:47Z</dcterms:created>
  <dcterms:modified xsi:type="dcterms:W3CDTF">2023-02-01T10:57:49Z</dcterms:modified>
  <cp:category/>
  <cp:contentStatus/>
</cp:coreProperties>
</file>