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<sst xmlns="http://schemas.openxmlformats.org/spreadsheetml/2006/main" count="1067" uniqueCount="355">
  <si>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</si>
  <si>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</si>
  <si>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</si>
  <si>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</si>
  <si>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</si>
  <si>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</si>
  <si>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</si>
  <si>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</si>
  <si>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</si>
  <si>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</si>
  <si>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</si>
  <si>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</si>
  <si>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</si>
  <si>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</si>
  <si>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</si>
  <si>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</si>
  <si>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</si>
  <si>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</si>
  <si>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</si>
  <si>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</si>
  <si>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</si>
  <si>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</si>
  <si>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</si>
  <si>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</si>
  <si>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</si>
  <si>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</si>
  <si>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</si>
  <si>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</si>
  <si>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</si>
  <si>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</si>
  <si>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</si>
  <si>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</si>
  <si>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</si>
  <si>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</si>
  <si>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</si>
  <si>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</si>
  <si>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</si>
  <si>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</si>
  <si>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</si>
  <si>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</si>
  <si>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</si>
  <si>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</si>
  <si>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</si>
  <si>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</si>
  <si>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</si>
  <si>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</si>
  <si>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</si>
  <si>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</si>
  <si>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</si>
  <si>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</si>
  <si>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</si>
  <si>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</si>
  <si>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</si>
  <si>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</si>
  <si>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</si>
  <si>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</si>
  <si>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</si>
  <si>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</si>
  <si>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</si>
  <si>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</si>
  <si>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</si>
  <si>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</si>
  <si>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</si>
  <si>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</si>
  <si>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</si>
  <si>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</si>
  <si>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</si>
  <si>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</si>
  <si>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</si>
  <si>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</si>
  <si>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</si>
  <si>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</si>
  <si>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</si>
  <si>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</si>
  <si>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</si>
  <si>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</si>
  <si>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</si>
  <si>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</si>
  <si>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</si>
  <si>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</si>
  <si>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</si>
  <si>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</si>
  <si>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</si>
  <si>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</si>
  <si>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</si>
  <si>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</si>
  <si>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</si>
  <si>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</si>
  <si>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</si>
  <si>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</si>
  <si>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</si>
  <si>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</si>
  <si>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</si>
  <si>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</si>
  <si>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</si>
  <si>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</si>
  <si>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</si>
  <si>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</si>
  <si>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</si>
  <si>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</si>
  <si>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</si>
  <si>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</si>
  <si>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</si>
  <si>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</si>
  <si>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</si>
  <si>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</si>
  <si>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</si>
  <si>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</si>
  <si>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</si>
  <si>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</si>
  <si>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</si>
  <si>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</si>
  <si>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</si>
  <si>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</si>
  <si>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</si>
  <si>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</si>
  <si>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</si>
  <si>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</si>
  <si>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</si>
  <si>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</si>
  <si>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</si>
  <si>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</si>
  <si>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</si>
  <si>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</si>
  <si>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</si>
  <si>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</si>
  <si>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</si>
  <si>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</si>
  <si>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</si>
  <si>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</si>
  <si>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</si>
  <si>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</si>
  <si>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</si>
  <si>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</si>
  <si>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</si>
  <si>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</si>
  <si>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</si>
  <si>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</si>
  <si>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</si>
  <si>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</si>
  <si>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</si>
  <si>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</si>
  <si>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</si>
  <si>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</si>
  <si>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</si>
  <si>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</si>
  <si>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</si>
  <si>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</si>
  <si>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</si>
  <si>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</si>
  <si>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</si>
  <si>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</si>
  <si>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</si>
  <si>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</si>
  <si>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</si>
  <si>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</si>
  <si>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</si>
  <si>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</si>
  <si>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</si>
  <si>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</si>
  <si>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</si>
  <si>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</si>
  <si>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</si>
  <si>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</si>
  <si>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</si>
  <si>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</si>
  <si>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</si>
  <si>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</si>
  <si>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</si>
  <si>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</si>
  <si>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</si>
  <si>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</si>
  <si>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</si>
  <si>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</si>
  <si>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</si>
  <si>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</si>
  <si>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</si>
  <si>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</si>
  <si>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</si>
  <si>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</si>
  <si>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</si>
  <si>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</si>
  <si>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</si>
  <si>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</si>
  <si>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</si>
  <si>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</si>
  <si>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</si>
  <si>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</si>
  <si>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</si>
  <si>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</si>
  <si>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</si>
  <si>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</si>
  <si>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</si>
  <si>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</si>
  <si>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</si>
  <si>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</si>
  <si>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</si>
  <si>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</si>
  <si>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</si>
  <si>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</si>
  <si>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</si>
  <si>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</si>
  <si>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</si>
  <si>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</si>
  <si>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</si>
  <si>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</si>
  <si>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</si>
  <si>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</si>
  <si>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</si>
  <si>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</si>
  <si>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</si>
  <si>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</si>
  <si>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</si>
  <si>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</si>
  <si>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</si>
  <si>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</si>
  <si>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</si>
  <si>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</si>
  <si>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</si>
  <si>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</si>
  <si>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</si>
  <si>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</si>
  <si>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</si>
  <si>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</si>
  <si>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</si>
  <si>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</si>
  <si>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</si>
  <si>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</si>
  <si>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</si>
  <si>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</si>
  <si>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</si>
  <si>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</si>
  <si>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</si>
  <si>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</si>
  <si>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</si>
  <si>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</si>
  <si>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</si>
  <si>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</si>
  <si>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</si>
  <si>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</si>
  <si>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</si>
  <si>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</si>
  <si>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</si>
  <si>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</si>
  <si>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</si>
  <si>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</si>
  <si>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</si>
  <si>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</si>
  <si>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</si>
  <si>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</si>
  <si>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</si>
  <si>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</si>
  <si>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</si>
  <si>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</si>
  <si>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</si>
  <si>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</si>
  <si>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</si>
  <si>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</si>
  <si>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</si>
  <si>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</si>
  <si>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</si>
  <si>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</si>
  <si>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</si>
  <si>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</si>
  <si>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</si>
  <si>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</si>
  <si>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</si>
  <si>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</si>
  <si>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</si>
  <si>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</si>
  <si>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</si>
  <si>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</si>
  <si>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</si>
  <si>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</si>
  <si>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</si>
  <si>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</si>
  <si>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</si>
  <si>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</si>
  <si>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</si>
  <si>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</si>
  <si>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</si>
  <si>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</si>
  <si>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</si>
  <si>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</si>
  <si>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</si>
  <si>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</si>
  <si>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</si>
  <si>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</si>
  <si>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</si>
  <si>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</si>
  <si>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</si>
  <si>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</si>
  <si>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</si>
  <si>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</si>
  <si>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</si>
  <si>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</si>
  <si>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</si>
  <si>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</si>
  <si>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</si>
  <si>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</si>
  <si>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</si>
  <si>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</si>
  <si>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</si>
  <si>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</si>
  <si>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</si>
  <si>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</si>
  <si>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</si>
  <si>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</si>
  <si>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</si>
  <si>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</si>
  <si>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</si>
  <si>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</si>
  <si>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</si>
  <si>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new/additional shelters</t>
  </si>
  <si>
    <t>SY070005</t>
  </si>
  <si>
    <t>Maaret Tamsrin</t>
  </si>
  <si>
    <t>Purchasing from stores/markets in this community Relying  on food stored previously Assistance from local councils/NGOs/other gorups</t>
  </si>
  <si>
    <t>Ability to save money for times of greater need</t>
  </si>
  <si>
    <t>SY0705</t>
  </si>
  <si>
    <t>Ariha</t>
  </si>
  <si>
    <t>NFI kits</t>
  </si>
  <si>
    <t>SY070502</t>
  </si>
  <si>
    <t>Mhambal</t>
  </si>
  <si>
    <t>85</t>
  </si>
  <si>
    <t>15</t>
  </si>
  <si>
    <t>Availability Safety (storing, carrying) Authority decision</t>
  </si>
  <si>
    <t>SY070302</t>
  </si>
  <si>
    <t>Salqin</t>
  </si>
  <si>
    <t>Women headed households</t>
  </si>
  <si>
    <t>2021-12-21</t>
  </si>
  <si>
    <t>C3943</t>
  </si>
  <si>
    <t>Haranbush</t>
  </si>
  <si>
    <t xml:space="preserve">خربة حباشو </t>
  </si>
  <si>
    <t>Khirbet Habasho</t>
  </si>
  <si>
    <t>Women headed households Orphans</t>
  </si>
  <si>
    <t>7e35d109-5da0-4219-b5a7-69c690f1127f</t>
  </si>
  <si>
    <t>C4148</t>
  </si>
  <si>
    <t>Tellemar</t>
  </si>
  <si>
    <t>Availability Stability (of exchange rate) Authority decision</t>
  </si>
  <si>
    <t>Prefer not to say</t>
  </si>
  <si>
    <t>00f19810-d903-4cd9-8ec2-dcb8027056b5</t>
  </si>
  <si>
    <t>C4116</t>
  </si>
  <si>
    <t>Besnaya - Bseineh</t>
  </si>
  <si>
    <t xml:space="preserve">البلانة </t>
  </si>
  <si>
    <t>Al Balanah</t>
  </si>
  <si>
    <t>04180055-96b3-4d81-8b95-3f7c51266348</t>
  </si>
  <si>
    <t>C4314</t>
  </si>
  <si>
    <t>Bales</t>
  </si>
  <si>
    <t>Purchasing from stores/markets in other communities Relying  on food stored previously Gifts from friends and family</t>
  </si>
  <si>
    <t>Informal water trucking conducted by private citizens Community borehole for free Community borehole paid</t>
  </si>
  <si>
    <t>2b36199f-7517-4139-a6ff-5fd4b1f60adf</t>
  </si>
  <si>
    <t>NORTHWEST EMERGENCY NEEDS TRACKING (ENT) - 21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</si>
  <si>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December 2021. 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</si>
  <si>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December  2021, 4 interviews were conducted with KIs from communities which had witnessed IDP arrivals.</t>
  </si>
  <si>
    <t>This data set consists of data collected on 21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</si>
</sst>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351</v>
      </c>
      <c r="B1" s="43"/>
    </row>
    <row r="2" spans="1:2" ht="18" x14ac:dyDescent="0.35">
      <c r="A2" s="1"/>
      <c r="B2" s="41" t="s">
        <v>292</v>
      </c>
    </row>
    <row r="3" spans="1:2" x14ac:dyDescent="0.3">
      <c r="A3" s="1" t="s">
        <v>0</v>
      </c>
      <c r="B3" s="1" t="s">
        <v>1</v>
      </c>
    </row>
    <row r="4" spans="1:2" ht="106.05" customHeight="1" x14ac:dyDescent="0.3">
      <c r="A4" s="2" t="s">
        <v>2</v>
      </c>
      <c r="B4" s="3" t="s">
        <v>352</v>
      </c>
    </row>
    <row r="5" spans="1:2" ht="48" customHeight="1" x14ac:dyDescent="0.3">
      <c r="A5" s="4" t="s">
        <v>3</v>
      </c>
      <c r="B5" s="5" t="s">
        <v>4</v>
      </c>
    </row>
    <row r="6" spans="1:2" ht="112.8" customHeight="1" x14ac:dyDescent="0.3">
      <c r="A6" s="6" t="s">
        <v>5</v>
      </c>
      <c r="B6" s="7" t="s">
        <v>6</v>
      </c>
    </row>
    <row r="7" spans="1:2" ht="58.95" customHeight="1" x14ac:dyDescent="0.3">
      <c r="A7" s="4" t="s">
        <v>7</v>
      </c>
      <c r="B7" s="8" t="s">
        <v>353</v>
      </c>
    </row>
    <row r="8" spans="1:2" x14ac:dyDescent="0.3">
      <c r="A8" s="6" t="s">
        <v>8</v>
      </c>
      <c r="B8" s="7" t="s">
        <v>354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5"/>
  <sheetViews>
    <sheetView tabSelected="1" zoomScaleNormal="100"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329</v>
      </c>
      <c r="B2" s="11" t="s">
        <v>330</v>
      </c>
      <c r="C2" s="11" t="s">
        <v>293</v>
      </c>
      <c r="D2" s="11" t="s">
        <v>294</v>
      </c>
      <c r="E2" s="11" t="s">
        <v>293</v>
      </c>
      <c r="F2" s="11" t="s">
        <v>314</v>
      </c>
      <c r="G2" s="11" t="s">
        <v>315</v>
      </c>
      <c r="H2" s="11" t="s">
        <v>330</v>
      </c>
      <c r="I2" s="11" t="s">
        <v>331</v>
      </c>
      <c r="J2" s="11" t="s">
        <v>332</v>
      </c>
      <c r="K2" s="11" t="s">
        <v>333</v>
      </c>
      <c r="L2" s="11" t="s">
        <v>296</v>
      </c>
      <c r="M2" s="11" t="s">
        <v>297</v>
      </c>
      <c r="N2" s="11" t="s">
        <v>295</v>
      </c>
      <c r="O2" s="11" t="s">
        <v>295</v>
      </c>
      <c r="P2" s="11" t="s">
        <v>295</v>
      </c>
      <c r="Q2" s="11" t="s">
        <v>295</v>
      </c>
      <c r="R2" s="11" t="s">
        <v>295</v>
      </c>
      <c r="S2" s="11" t="s">
        <v>295</v>
      </c>
      <c r="T2" s="11" t="s">
        <v>295</v>
      </c>
      <c r="U2" s="37">
        <v>4.4545454545454541</v>
      </c>
      <c r="V2" s="11" t="s">
        <v>298</v>
      </c>
      <c r="W2" s="11" t="s">
        <v>295</v>
      </c>
      <c r="X2" s="11" t="s">
        <v>295</v>
      </c>
      <c r="Y2" s="11" t="s">
        <v>295</v>
      </c>
      <c r="Z2" s="11" t="s">
        <v>295</v>
      </c>
      <c r="AA2" s="11" t="s">
        <v>334</v>
      </c>
      <c r="AB2" s="11" t="s">
        <v>300</v>
      </c>
      <c r="AC2" s="11" t="s">
        <v>299</v>
      </c>
      <c r="AD2" s="11" t="s">
        <v>299</v>
      </c>
      <c r="AE2" s="11" t="s">
        <v>300</v>
      </c>
      <c r="AF2" s="11" t="s">
        <v>299</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11</v>
      </c>
      <c r="BA2" s="11" t="s">
        <v>296</v>
      </c>
      <c r="BB2" s="11" t="s">
        <v>299</v>
      </c>
      <c r="BC2" s="11">
        <v>0</v>
      </c>
      <c r="BD2" s="11" t="s">
        <v>89</v>
      </c>
      <c r="BE2" s="11" t="s">
        <v>300</v>
      </c>
      <c r="BF2" s="11" t="s">
        <v>299</v>
      </c>
      <c r="BG2" s="11" t="s">
        <v>299</v>
      </c>
      <c r="BH2" s="11" t="s">
        <v>299</v>
      </c>
      <c r="BI2" s="11" t="s">
        <v>299</v>
      </c>
      <c r="BJ2" s="11" t="s">
        <v>299</v>
      </c>
      <c r="BK2" s="11" t="s">
        <v>299</v>
      </c>
      <c r="BL2" s="11" t="s">
        <v>312</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302</v>
      </c>
      <c r="DI2" s="11" t="s">
        <v>295</v>
      </c>
      <c r="DJ2" s="11" t="s">
        <v>295</v>
      </c>
      <c r="DK2" s="11" t="s">
        <v>303</v>
      </c>
      <c r="DL2" s="11" t="s">
        <v>295</v>
      </c>
      <c r="DM2" s="11" t="s">
        <v>295</v>
      </c>
      <c r="DN2" s="11" t="s">
        <v>310</v>
      </c>
      <c r="DO2" s="11" t="s">
        <v>295</v>
      </c>
      <c r="DP2" s="11" t="s">
        <v>295</v>
      </c>
      <c r="DQ2" s="11" t="s">
        <v>296</v>
      </c>
      <c r="DR2" s="11">
        <v>25</v>
      </c>
      <c r="DS2" s="37">
        <v>2.75</v>
      </c>
      <c r="DT2" s="11" t="s">
        <v>296</v>
      </c>
      <c r="DU2" s="11">
        <v>25</v>
      </c>
      <c r="DV2" s="37">
        <v>2.75</v>
      </c>
      <c r="DW2" s="11" t="s">
        <v>296</v>
      </c>
      <c r="DX2" s="11">
        <v>80</v>
      </c>
      <c r="DY2" s="37">
        <v>8.8000000000000007</v>
      </c>
      <c r="DZ2" s="11" t="s">
        <v>296</v>
      </c>
      <c r="EA2" s="11">
        <v>80</v>
      </c>
      <c r="EB2" s="37">
        <v>8.8000000000000007</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304</v>
      </c>
      <c r="FB2" s="11" t="s">
        <v>295</v>
      </c>
      <c r="FC2" s="11" t="s">
        <v>295</v>
      </c>
      <c r="FD2" s="11" t="s">
        <v>305</v>
      </c>
      <c r="FE2" s="11" t="s">
        <v>300</v>
      </c>
      <c r="FF2" s="11" t="s">
        <v>299</v>
      </c>
      <c r="FG2" s="11" t="s">
        <v>299</v>
      </c>
      <c r="FH2" s="11" t="s">
        <v>299</v>
      </c>
      <c r="FI2" s="11" t="s">
        <v>300</v>
      </c>
      <c r="FJ2" s="11" t="s">
        <v>299</v>
      </c>
      <c r="FK2" s="11" t="s">
        <v>299</v>
      </c>
      <c r="FL2" s="11" t="s">
        <v>295</v>
      </c>
      <c r="FM2" s="11" t="s">
        <v>295</v>
      </c>
      <c r="FN2" s="11" t="s">
        <v>306</v>
      </c>
      <c r="FO2" s="11" t="s">
        <v>295</v>
      </c>
      <c r="FP2" s="11" t="s">
        <v>295</v>
      </c>
      <c r="FQ2" s="39" t="s">
        <v>311</v>
      </c>
      <c r="FR2" s="39" t="s">
        <v>295</v>
      </c>
      <c r="FS2" s="39" t="s">
        <v>295</v>
      </c>
      <c r="FT2" s="11" t="s">
        <v>298</v>
      </c>
      <c r="FU2" s="11" t="s">
        <v>295</v>
      </c>
      <c r="FV2" s="39" t="s">
        <v>307</v>
      </c>
      <c r="FW2" s="39" t="s">
        <v>295</v>
      </c>
      <c r="FX2" s="39" t="s">
        <v>295</v>
      </c>
      <c r="FY2" s="39" t="s">
        <v>295</v>
      </c>
      <c r="FZ2" s="39" t="s">
        <v>295</v>
      </c>
      <c r="GA2" s="39" t="s">
        <v>295</v>
      </c>
      <c r="GB2" s="39" t="s">
        <v>295</v>
      </c>
      <c r="GC2" s="39" t="s">
        <v>295</v>
      </c>
      <c r="GD2" s="39" t="s">
        <v>295</v>
      </c>
      <c r="GE2" s="11" t="s">
        <v>298</v>
      </c>
      <c r="GF2" s="11" t="s">
        <v>335</v>
      </c>
    </row>
    <row r="3" spans="1:188" x14ac:dyDescent="0.25">
      <c r="A3" s="42" t="s">
        <v>329</v>
      </c>
      <c r="B3" s="11" t="s">
        <v>336</v>
      </c>
      <c r="C3" s="11" t="s">
        <v>293</v>
      </c>
      <c r="D3" s="11" t="s">
        <v>308</v>
      </c>
      <c r="E3" s="11" t="s">
        <v>309</v>
      </c>
      <c r="F3" s="11" t="s">
        <v>326</v>
      </c>
      <c r="G3" s="11" t="s">
        <v>327</v>
      </c>
      <c r="H3" s="11" t="s">
        <v>336</v>
      </c>
      <c r="I3" s="11" t="s">
        <v>337</v>
      </c>
      <c r="J3" s="11" t="s">
        <v>295</v>
      </c>
      <c r="K3" s="11" t="s">
        <v>295</v>
      </c>
      <c r="L3" s="11" t="s">
        <v>296</v>
      </c>
      <c r="M3" s="11" t="s">
        <v>297</v>
      </c>
      <c r="N3" s="11" t="s">
        <v>295</v>
      </c>
      <c r="O3" s="11" t="s">
        <v>295</v>
      </c>
      <c r="P3" s="11" t="s">
        <v>295</v>
      </c>
      <c r="Q3" s="11" t="s">
        <v>295</v>
      </c>
      <c r="R3" s="11" t="s">
        <v>295</v>
      </c>
      <c r="S3" s="11" t="s">
        <v>295</v>
      </c>
      <c r="T3" s="11" t="s">
        <v>295</v>
      </c>
      <c r="U3" s="37">
        <v>5.125</v>
      </c>
      <c r="V3" s="11" t="s">
        <v>298</v>
      </c>
      <c r="W3" s="11" t="s">
        <v>295</v>
      </c>
      <c r="X3" s="11" t="s">
        <v>295</v>
      </c>
      <c r="Y3" s="11" t="s">
        <v>295</v>
      </c>
      <c r="Z3" s="11" t="s">
        <v>295</v>
      </c>
      <c r="AA3" s="11" t="s">
        <v>328</v>
      </c>
      <c r="AB3" s="11" t="s">
        <v>300</v>
      </c>
      <c r="AC3" s="11" t="s">
        <v>299</v>
      </c>
      <c r="AD3" s="11" t="s">
        <v>299</v>
      </c>
      <c r="AE3" s="11" t="s">
        <v>299</v>
      </c>
      <c r="AF3" s="11" t="s">
        <v>299</v>
      </c>
      <c r="AG3" s="11" t="s">
        <v>299</v>
      </c>
      <c r="AH3" s="11" t="s">
        <v>299</v>
      </c>
      <c r="AI3" s="11" t="s">
        <v>299</v>
      </c>
      <c r="AJ3" s="11" t="s">
        <v>299</v>
      </c>
      <c r="AK3" s="11" t="s">
        <v>299</v>
      </c>
      <c r="AL3" s="11" t="s">
        <v>298</v>
      </c>
      <c r="AM3" s="11" t="s">
        <v>295</v>
      </c>
      <c r="AN3" s="11" t="s">
        <v>295</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296</v>
      </c>
      <c r="BB3" s="11" t="s">
        <v>301</v>
      </c>
      <c r="BC3" s="11">
        <v>8</v>
      </c>
      <c r="BD3" s="11" t="s">
        <v>89</v>
      </c>
      <c r="BE3" s="11" t="s">
        <v>300</v>
      </c>
      <c r="BF3" s="11" t="s">
        <v>299</v>
      </c>
      <c r="BG3" s="11" t="s">
        <v>299</v>
      </c>
      <c r="BH3" s="11" t="s">
        <v>299</v>
      </c>
      <c r="BI3" s="11" t="s">
        <v>299</v>
      </c>
      <c r="BJ3" s="11" t="s">
        <v>299</v>
      </c>
      <c r="BK3" s="11" t="s">
        <v>299</v>
      </c>
      <c r="BL3" s="11" t="s">
        <v>316</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135</v>
      </c>
      <c r="CD3" s="11" t="s">
        <v>299</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302</v>
      </c>
      <c r="DI3" s="11" t="s">
        <v>295</v>
      </c>
      <c r="DJ3" s="11" t="s">
        <v>295</v>
      </c>
      <c r="DK3" s="11" t="s">
        <v>313</v>
      </c>
      <c r="DL3" s="11" t="s">
        <v>295</v>
      </c>
      <c r="DM3" s="11" t="s">
        <v>295</v>
      </c>
      <c r="DN3" s="11" t="s">
        <v>310</v>
      </c>
      <c r="DO3" s="11" t="s">
        <v>295</v>
      </c>
      <c r="DP3" s="11" t="s">
        <v>295</v>
      </c>
      <c r="DQ3" s="11" t="s">
        <v>296</v>
      </c>
      <c r="DR3" s="11">
        <v>4</v>
      </c>
      <c r="DS3" s="37">
        <v>0.32</v>
      </c>
      <c r="DT3" s="11" t="s">
        <v>296</v>
      </c>
      <c r="DU3" s="11">
        <v>1</v>
      </c>
      <c r="DV3" s="37">
        <v>0.08</v>
      </c>
      <c r="DW3" s="11" t="s">
        <v>296</v>
      </c>
      <c r="DX3" s="11">
        <v>10</v>
      </c>
      <c r="DY3" s="37">
        <v>0.8</v>
      </c>
      <c r="DZ3" s="11" t="s">
        <v>296</v>
      </c>
      <c r="EA3" s="11">
        <v>5</v>
      </c>
      <c r="EB3" s="37">
        <v>0.4</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304</v>
      </c>
      <c r="FB3" s="11" t="s">
        <v>295</v>
      </c>
      <c r="FC3" s="11" t="s">
        <v>295</v>
      </c>
      <c r="FD3" s="11" t="s">
        <v>338</v>
      </c>
      <c r="FE3" s="11" t="s">
        <v>300</v>
      </c>
      <c r="FF3" s="11" t="s">
        <v>300</v>
      </c>
      <c r="FG3" s="11" t="s">
        <v>299</v>
      </c>
      <c r="FH3" s="11" t="s">
        <v>299</v>
      </c>
      <c r="FI3" s="11" t="s">
        <v>300</v>
      </c>
      <c r="FJ3" s="11" t="s">
        <v>299</v>
      </c>
      <c r="FK3" s="11" t="s">
        <v>299</v>
      </c>
      <c r="FL3" s="11" t="s">
        <v>295</v>
      </c>
      <c r="FM3" s="11" t="s">
        <v>295</v>
      </c>
      <c r="FN3" s="11" t="s">
        <v>306</v>
      </c>
      <c r="FO3" s="11" t="s">
        <v>295</v>
      </c>
      <c r="FP3" s="11" t="s">
        <v>295</v>
      </c>
      <c r="FQ3" s="39" t="s">
        <v>317</v>
      </c>
      <c r="FR3" s="39" t="s">
        <v>295</v>
      </c>
      <c r="FS3" s="39" t="s">
        <v>295</v>
      </c>
      <c r="FT3" s="11" t="s">
        <v>296</v>
      </c>
      <c r="FU3" s="11" t="s">
        <v>339</v>
      </c>
      <c r="FV3" s="39" t="s">
        <v>81</v>
      </c>
      <c r="FW3" s="39" t="s">
        <v>295</v>
      </c>
      <c r="FX3" s="39" t="s">
        <v>295</v>
      </c>
      <c r="FY3" s="39" t="s">
        <v>295</v>
      </c>
      <c r="FZ3" s="39" t="s">
        <v>295</v>
      </c>
      <c r="GA3" s="39" t="s">
        <v>295</v>
      </c>
      <c r="GB3" s="39" t="s">
        <v>295</v>
      </c>
      <c r="GC3" s="39" t="s">
        <v>295</v>
      </c>
      <c r="GD3" s="39" t="s">
        <v>295</v>
      </c>
      <c r="GE3" s="11" t="s">
        <v>298</v>
      </c>
      <c r="GF3" s="11" t="s">
        <v>340</v>
      </c>
    </row>
    <row r="4" spans="1:188" x14ac:dyDescent="0.25">
      <c r="A4" s="42" t="s">
        <v>329</v>
      </c>
      <c r="B4" s="11" t="s">
        <v>341</v>
      </c>
      <c r="C4" s="11" t="s">
        <v>293</v>
      </c>
      <c r="D4" s="11" t="s">
        <v>308</v>
      </c>
      <c r="E4" s="11" t="s">
        <v>309</v>
      </c>
      <c r="F4" s="11" t="s">
        <v>326</v>
      </c>
      <c r="G4" s="11" t="s">
        <v>327</v>
      </c>
      <c r="H4" s="11" t="s">
        <v>341</v>
      </c>
      <c r="I4" s="11" t="s">
        <v>342</v>
      </c>
      <c r="J4" s="11" t="s">
        <v>343</v>
      </c>
      <c r="K4" s="11" t="s">
        <v>344</v>
      </c>
      <c r="L4" s="11" t="s">
        <v>298</v>
      </c>
      <c r="M4" s="11" t="s">
        <v>297</v>
      </c>
      <c r="N4" s="11" t="s">
        <v>295</v>
      </c>
      <c r="O4" s="11" t="s">
        <v>295</v>
      </c>
      <c r="P4" s="11" t="s">
        <v>295</v>
      </c>
      <c r="Q4" s="11" t="s">
        <v>295</v>
      </c>
      <c r="R4" s="11" t="s">
        <v>295</v>
      </c>
      <c r="S4" s="11" t="s">
        <v>295</v>
      </c>
      <c r="T4" s="11" t="s">
        <v>295</v>
      </c>
      <c r="U4" s="37">
        <v>4</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301</v>
      </c>
      <c r="AN4" s="11">
        <v>7</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312</v>
      </c>
      <c r="BM4" s="11" t="s">
        <v>300</v>
      </c>
      <c r="BN4" s="11" t="s">
        <v>300</v>
      </c>
      <c r="BO4" s="11" t="s">
        <v>299</v>
      </c>
      <c r="BP4" s="11" t="s">
        <v>299</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302</v>
      </c>
      <c r="DI4" s="11" t="s">
        <v>295</v>
      </c>
      <c r="DJ4" s="11" t="s">
        <v>295</v>
      </c>
      <c r="DK4" s="11" t="s">
        <v>310</v>
      </c>
      <c r="DL4" s="11" t="s">
        <v>295</v>
      </c>
      <c r="DM4" s="11" t="s">
        <v>295</v>
      </c>
      <c r="DN4" s="11" t="s">
        <v>303</v>
      </c>
      <c r="DO4" s="11" t="s">
        <v>295</v>
      </c>
      <c r="DP4" s="11" t="s">
        <v>295</v>
      </c>
      <c r="DQ4" s="11" t="s">
        <v>296</v>
      </c>
      <c r="DR4" s="11">
        <v>25</v>
      </c>
      <c r="DS4" s="37">
        <v>1.75</v>
      </c>
      <c r="DT4" s="11" t="s">
        <v>296</v>
      </c>
      <c r="DU4" s="11">
        <v>20</v>
      </c>
      <c r="DV4" s="37">
        <v>1.4000000000000001</v>
      </c>
      <c r="DW4" s="11" t="s">
        <v>296</v>
      </c>
      <c r="DX4" s="11">
        <v>100</v>
      </c>
      <c r="DY4" s="37">
        <v>7</v>
      </c>
      <c r="DZ4" s="11" t="s">
        <v>296</v>
      </c>
      <c r="EA4" s="11">
        <v>100</v>
      </c>
      <c r="EB4" s="37">
        <v>7</v>
      </c>
      <c r="EC4" s="11" t="s">
        <v>296</v>
      </c>
      <c r="ED4" s="11">
        <v>0</v>
      </c>
      <c r="EE4" s="11">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304</v>
      </c>
      <c r="FB4" s="11" t="s">
        <v>295</v>
      </c>
      <c r="FC4" s="11" t="s">
        <v>295</v>
      </c>
      <c r="FD4" s="11" t="s">
        <v>325</v>
      </c>
      <c r="FE4" s="11" t="s">
        <v>300</v>
      </c>
      <c r="FF4" s="11" t="s">
        <v>299</v>
      </c>
      <c r="FG4" s="11" t="s">
        <v>299</v>
      </c>
      <c r="FH4" s="11" t="s">
        <v>300</v>
      </c>
      <c r="FI4" s="11" t="s">
        <v>300</v>
      </c>
      <c r="FJ4" s="11" t="s">
        <v>299</v>
      </c>
      <c r="FK4" s="11" t="s">
        <v>299</v>
      </c>
      <c r="FL4" s="11" t="s">
        <v>295</v>
      </c>
      <c r="FM4" s="11" t="s">
        <v>295</v>
      </c>
      <c r="FN4" s="11" t="s">
        <v>306</v>
      </c>
      <c r="FO4" s="11" t="s">
        <v>295</v>
      </c>
      <c r="FP4" s="11" t="s">
        <v>295</v>
      </c>
      <c r="FQ4" s="39" t="s">
        <v>317</v>
      </c>
      <c r="FR4" s="39" t="s">
        <v>295</v>
      </c>
      <c r="FS4" s="39" t="s">
        <v>295</v>
      </c>
      <c r="FT4" s="11" t="s">
        <v>296</v>
      </c>
      <c r="FU4" s="11" t="s">
        <v>298</v>
      </c>
      <c r="FV4" s="39" t="s">
        <v>307</v>
      </c>
      <c r="FW4" s="39" t="s">
        <v>295</v>
      </c>
      <c r="FX4" s="39" t="s">
        <v>295</v>
      </c>
      <c r="FY4" s="39" t="s">
        <v>295</v>
      </c>
      <c r="FZ4" s="39" t="s">
        <v>295</v>
      </c>
      <c r="GA4" s="39" t="s">
        <v>295</v>
      </c>
      <c r="GB4" s="39" t="s">
        <v>295</v>
      </c>
      <c r="GC4" s="39" t="s">
        <v>295</v>
      </c>
      <c r="GD4" s="39" t="s">
        <v>295</v>
      </c>
      <c r="GE4" s="11" t="s">
        <v>298</v>
      </c>
      <c r="GF4" s="11" t="s">
        <v>345</v>
      </c>
    </row>
    <row r="5" spans="1:188" x14ac:dyDescent="0.25">
      <c r="A5" s="42" t="s">
        <v>329</v>
      </c>
      <c r="B5" s="11" t="s">
        <v>346</v>
      </c>
      <c r="C5" s="11" t="s">
        <v>293</v>
      </c>
      <c r="D5" s="11" t="s">
        <v>318</v>
      </c>
      <c r="E5" s="11" t="s">
        <v>319</v>
      </c>
      <c r="F5" s="11" t="s">
        <v>321</v>
      </c>
      <c r="G5" s="11" t="s">
        <v>322</v>
      </c>
      <c r="H5" s="11" t="s">
        <v>346</v>
      </c>
      <c r="I5" s="11" t="s">
        <v>347</v>
      </c>
      <c r="J5" s="11" t="s">
        <v>295</v>
      </c>
      <c r="K5" s="11" t="s">
        <v>295</v>
      </c>
      <c r="L5" s="11" t="s">
        <v>298</v>
      </c>
      <c r="M5" s="11" t="s">
        <v>297</v>
      </c>
      <c r="N5" s="11" t="s">
        <v>295</v>
      </c>
      <c r="O5" s="11" t="s">
        <v>295</v>
      </c>
      <c r="P5" s="11" t="s">
        <v>295</v>
      </c>
      <c r="Q5" s="11" t="s">
        <v>295</v>
      </c>
      <c r="R5" s="11" t="s">
        <v>295</v>
      </c>
      <c r="S5" s="11" t="s">
        <v>295</v>
      </c>
      <c r="T5" s="11" t="s">
        <v>295</v>
      </c>
      <c r="U5" s="37">
        <v>5.4285714285714288</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323</v>
      </c>
      <c r="AN5" s="37">
        <v>5.95</v>
      </c>
      <c r="AO5" s="11" t="s">
        <v>298</v>
      </c>
      <c r="AP5" s="11" t="s">
        <v>295</v>
      </c>
      <c r="AQ5" s="11" t="s">
        <v>295</v>
      </c>
      <c r="AR5" s="11" t="s">
        <v>298</v>
      </c>
      <c r="AS5" s="11" t="s">
        <v>295</v>
      </c>
      <c r="AT5" s="11" t="s">
        <v>295</v>
      </c>
      <c r="AU5" s="11" t="s">
        <v>298</v>
      </c>
      <c r="AV5" s="11" t="s">
        <v>295</v>
      </c>
      <c r="AW5" s="11" t="s">
        <v>295</v>
      </c>
      <c r="AX5" s="11" t="s">
        <v>298</v>
      </c>
      <c r="AY5" s="11" t="s">
        <v>295</v>
      </c>
      <c r="AZ5" s="11" t="s">
        <v>295</v>
      </c>
      <c r="BA5" s="11" t="s">
        <v>296</v>
      </c>
      <c r="BB5" s="11" t="s">
        <v>324</v>
      </c>
      <c r="BC5" s="37">
        <v>1.05</v>
      </c>
      <c r="BD5" s="11" t="s">
        <v>89</v>
      </c>
      <c r="BE5" s="11" t="s">
        <v>300</v>
      </c>
      <c r="BF5" s="11" t="s">
        <v>299</v>
      </c>
      <c r="BG5" s="11" t="s">
        <v>299</v>
      </c>
      <c r="BH5" s="11" t="s">
        <v>299</v>
      </c>
      <c r="BI5" s="11" t="s">
        <v>299</v>
      </c>
      <c r="BJ5" s="11" t="s">
        <v>299</v>
      </c>
      <c r="BK5" s="11" t="s">
        <v>299</v>
      </c>
      <c r="BL5" s="11" t="s">
        <v>348</v>
      </c>
      <c r="BM5" s="11" t="s">
        <v>299</v>
      </c>
      <c r="BN5" s="11" t="s">
        <v>300</v>
      </c>
      <c r="BO5" s="11" t="s">
        <v>299</v>
      </c>
      <c r="BP5" s="11" t="s">
        <v>300</v>
      </c>
      <c r="BQ5" s="11" t="s">
        <v>299</v>
      </c>
      <c r="BR5" s="11" t="s">
        <v>300</v>
      </c>
      <c r="BS5" s="11" t="s">
        <v>299</v>
      </c>
      <c r="BT5" s="11" t="s">
        <v>299</v>
      </c>
      <c r="BU5" s="11" t="s">
        <v>299</v>
      </c>
      <c r="BV5" s="11" t="s">
        <v>299</v>
      </c>
      <c r="BW5" s="11" t="s">
        <v>299</v>
      </c>
      <c r="BX5" s="11" t="s">
        <v>295</v>
      </c>
      <c r="BY5" s="11" t="s">
        <v>295</v>
      </c>
      <c r="BZ5" s="11" t="s">
        <v>298</v>
      </c>
      <c r="CA5" s="11" t="s">
        <v>295</v>
      </c>
      <c r="CB5" s="11" t="s">
        <v>295</v>
      </c>
      <c r="CC5" s="11" t="s">
        <v>349</v>
      </c>
      <c r="CD5" s="11" t="s">
        <v>299</v>
      </c>
      <c r="CE5" s="11" t="s">
        <v>299</v>
      </c>
      <c r="CF5" s="11" t="s">
        <v>299</v>
      </c>
      <c r="CG5" s="11" t="s">
        <v>299</v>
      </c>
      <c r="CH5" s="11" t="s">
        <v>300</v>
      </c>
      <c r="CI5" s="11" t="s">
        <v>300</v>
      </c>
      <c r="CJ5" s="11" t="s">
        <v>300</v>
      </c>
      <c r="CK5" s="11" t="s">
        <v>299</v>
      </c>
      <c r="CL5" s="11" t="s">
        <v>299</v>
      </c>
      <c r="CM5" s="11" t="s">
        <v>299</v>
      </c>
      <c r="CN5" s="11" t="s">
        <v>299</v>
      </c>
      <c r="CO5" s="11" t="s">
        <v>299</v>
      </c>
      <c r="CP5" s="11" t="s">
        <v>299</v>
      </c>
      <c r="CQ5" s="11" t="s">
        <v>299</v>
      </c>
      <c r="CR5" s="11" t="s">
        <v>295</v>
      </c>
      <c r="CS5" s="11" t="s">
        <v>295</v>
      </c>
      <c r="CT5" s="11" t="s">
        <v>298</v>
      </c>
      <c r="CU5" s="11" t="s">
        <v>295</v>
      </c>
      <c r="CV5" s="11" t="s">
        <v>295</v>
      </c>
      <c r="CW5" s="11" t="s">
        <v>298</v>
      </c>
      <c r="CX5" s="11" t="s">
        <v>295</v>
      </c>
      <c r="CY5" s="11" t="s">
        <v>295</v>
      </c>
      <c r="CZ5" s="11" t="s">
        <v>298</v>
      </c>
      <c r="DA5" s="11" t="s">
        <v>295</v>
      </c>
      <c r="DB5" s="11" t="s">
        <v>295</v>
      </c>
      <c r="DC5" s="11" t="s">
        <v>298</v>
      </c>
      <c r="DD5" s="11" t="s">
        <v>295</v>
      </c>
      <c r="DE5" s="11" t="s">
        <v>295</v>
      </c>
      <c r="DF5" s="11" t="s">
        <v>296</v>
      </c>
      <c r="DG5" s="11" t="s">
        <v>295</v>
      </c>
      <c r="DH5" s="11" t="s">
        <v>310</v>
      </c>
      <c r="DI5" s="11" t="s">
        <v>295</v>
      </c>
      <c r="DJ5" s="11" t="s">
        <v>295</v>
      </c>
      <c r="DK5" s="11" t="s">
        <v>303</v>
      </c>
      <c r="DL5" s="11" t="s">
        <v>295</v>
      </c>
      <c r="DM5" s="11" t="s">
        <v>295</v>
      </c>
      <c r="DN5" s="11" t="s">
        <v>320</v>
      </c>
      <c r="DO5" s="11" t="s">
        <v>295</v>
      </c>
      <c r="DP5" s="11" t="s">
        <v>295</v>
      </c>
      <c r="DQ5" s="11" t="s">
        <v>296</v>
      </c>
      <c r="DR5" s="11">
        <v>0</v>
      </c>
      <c r="DS5" s="11">
        <v>0</v>
      </c>
      <c r="DT5" s="11" t="s">
        <v>296</v>
      </c>
      <c r="DU5" s="11">
        <v>0</v>
      </c>
      <c r="DV5" s="11">
        <v>0</v>
      </c>
      <c r="DW5" s="11" t="s">
        <v>296</v>
      </c>
      <c r="DX5" s="11">
        <v>70</v>
      </c>
      <c r="DY5" s="37">
        <v>4.8999999999999995</v>
      </c>
      <c r="DZ5" s="11" t="s">
        <v>296</v>
      </c>
      <c r="EA5" s="11">
        <v>55</v>
      </c>
      <c r="EB5" s="37">
        <v>3.8500000000000005</v>
      </c>
      <c r="EC5" s="11" t="s">
        <v>296</v>
      </c>
      <c r="ED5" s="11">
        <v>0</v>
      </c>
      <c r="EE5" s="11">
        <v>0</v>
      </c>
      <c r="EF5" s="11" t="s">
        <v>296</v>
      </c>
      <c r="EG5" s="11" t="s">
        <v>323</v>
      </c>
      <c r="EH5" s="11">
        <v>15</v>
      </c>
      <c r="EI5" s="37">
        <v>1.05</v>
      </c>
      <c r="EJ5" s="11" t="s">
        <v>111</v>
      </c>
      <c r="EK5" s="11" t="s">
        <v>299</v>
      </c>
      <c r="EL5" s="11" t="s">
        <v>300</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304</v>
      </c>
      <c r="FB5" s="11" t="s">
        <v>295</v>
      </c>
      <c r="FC5" s="11" t="s">
        <v>295</v>
      </c>
      <c r="FD5" s="11" t="s">
        <v>126</v>
      </c>
      <c r="FE5" s="11" t="s">
        <v>299</v>
      </c>
      <c r="FF5" s="11" t="s">
        <v>299</v>
      </c>
      <c r="FG5" s="11" t="s">
        <v>299</v>
      </c>
      <c r="FH5" s="11" t="s">
        <v>299</v>
      </c>
      <c r="FI5" s="11" t="s">
        <v>300</v>
      </c>
      <c r="FJ5" s="11" t="s">
        <v>299</v>
      </c>
      <c r="FK5" s="11" t="s">
        <v>299</v>
      </c>
      <c r="FL5" s="11" t="s">
        <v>295</v>
      </c>
      <c r="FM5" s="11" t="s">
        <v>295</v>
      </c>
      <c r="FN5" s="11" t="s">
        <v>306</v>
      </c>
      <c r="FO5" s="11" t="s">
        <v>295</v>
      </c>
      <c r="FP5" s="11" t="s">
        <v>295</v>
      </c>
      <c r="FQ5" s="39" t="s">
        <v>311</v>
      </c>
      <c r="FR5" s="39" t="s">
        <v>295</v>
      </c>
      <c r="FS5" s="39" t="s">
        <v>295</v>
      </c>
      <c r="FT5" s="11" t="s">
        <v>298</v>
      </c>
      <c r="FU5" s="11" t="s">
        <v>295</v>
      </c>
      <c r="FV5" s="39" t="s">
        <v>81</v>
      </c>
      <c r="FW5" s="39" t="s">
        <v>295</v>
      </c>
      <c r="FX5" s="39" t="s">
        <v>295</v>
      </c>
      <c r="FY5" s="39" t="s">
        <v>295</v>
      </c>
      <c r="FZ5" s="39" t="s">
        <v>295</v>
      </c>
      <c r="GA5" s="39" t="s">
        <v>295</v>
      </c>
      <c r="GB5" s="39" t="s">
        <v>295</v>
      </c>
      <c r="GC5" s="39" t="s">
        <v>295</v>
      </c>
      <c r="GD5" s="39" t="s">
        <v>295</v>
      </c>
      <c r="GE5" s="11" t="s">
        <v>296</v>
      </c>
      <c r="GF5" s="11" t="s">
        <v>350</v>
      </c>
    </row>
  </sheetData>
  <autoFilter ref="A1:FV1"/>
  <conditionalFormatting sqref="FQ2:FS5 FV2:GD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2021-12-21T13:03:42Z</dcterms:modified>
  <cp:category/>
  <cp:contentStatus/>
</cp:coreProperties>
</file>