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cted.sharepoint.com/sites/IMPACTAFG/Documents partages/General/01_Projects/M&amp;LT/_2026/03.JMMI/6_Outputs/01_Tabulated_Dataset/"/>
    </mc:Choice>
  </mc:AlternateContent>
  <xr:revisionPtr revIDLastSave="16" documentId="11_B9CF00AAC8D3445F32508C7B35E09294824763C8" xr6:coauthVersionLast="47" xr6:coauthVersionMax="47" xr10:uidLastSave="{686FC926-6D9E-4FE1-98A7-723AECC70119}"/>
  <bookViews>
    <workbookView xWindow="51720" yWindow="-120" windowWidth="29040" windowHeight="15720" xr2:uid="{00000000-000D-0000-FFFF-FFFF00000000}"/>
  </bookViews>
  <sheets>
    <sheet name="README" sheetId="1" r:id="rId1"/>
    <sheet name="Item list" sheetId="2" r:id="rId2"/>
    <sheet name="MEB-FB &amp; Price in AFN- District" sheetId="3" r:id="rId3"/>
    <sheet name="MEB &amp; Food basket - Province" sheetId="4" r:id="rId4"/>
    <sheet name="Data analysis - District" sheetId="5" r:id="rId5"/>
    <sheet name="Data analysis - Province" sheetId="6" r:id="rId6"/>
    <sheet name="Data analysis - Region" sheetId="7" r:id="rId7"/>
    <sheet name="survey" sheetId="8" r:id="rId8"/>
    <sheet name="MFS"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<sst xmlns="http://schemas.openxmlformats.org/spreadsheetml/2006/main" count="2774" uniqueCount="1532">
  <si>
    <t>Organizational Framework</t>
  </si>
  <si>
    <t>About the Afghanistan CVWG</t>
  </si>
  <si>
    <t>The Afghanistan Cash and Voucher Working Group (CVWG) is an inter-cluster technical working group set up to ensure cash-based interventions (CBIs) in Afghanistan are coordinated, follow a common rationale, are context-specific, and are undertaken in a manner that does not inflict any harm or exacerbate vulnerabilities of the affected population. The working group was initially established in 2012 under the FSAC, but since 2014 it has become an inter-cluster working group that is overseen by the Inter-Cluster Coordination Team (ICCT). The working group is currently co-chaired by DRC and WFP.</t>
  </si>
  <si>
    <t>Overview</t>
  </si>
  <si>
    <t>Project Description</t>
  </si>
  <si>
    <t xml:space="preserve">In 2020, coordinated by the Afghanistan Cash and Voucher Working Group (CVWG), humanitarian partners have been implementing, and continue to scale up, Cash and Voucher Assistance (CVA) to address the needs of acutely vulnerable people in Afghanistan, affected by decades of protracted conflict, compounded by recurrent and severe natural disasters. However, this requires markets to function properly and to provide basic commodities continuously. Disruptions to the supply chains may affect the availability of basic goods, as well as commodity prices, thus negatively impacting households’ ability to access basic food and non-food items to support their livelihoods. It is therefore critical for the humanitarian community to widen the evidence base and to develop a deeper understanding of the complex market dynamics in Afghanistan. 
Working through the CVWG and its partners, REACH facilitated the implementation of a partner-driven Joint Market Monitoring Initiative (JMMI) in Afghanistan. This initiative builds upon the existing market assessment activities conducted in Afghanistan, by coordinating and streamlining the monitoring through a common approach and using a standardized tool, to provide regular updates of the market systems for essential commodities within Afghanistan, encompassing factors such as price levels, supply chains, and market functionality. It is intended to be conducted monthly to provide longitudinal market and price data. 
The JMMI is led by the CVWG and coordinated through a JMMI Task Force (JMMI-TF), established for this purpose. REACH operates as the technical lead, by providing input on the research and tool design, providing training to partners, compiling and cleaning all data collected, and conducting analysis.
Data collection was a joint, JMMI partner-led exercise, carried out across the country. This dataset contains the cleaned and anonymized data. 
</t>
  </si>
  <si>
    <t>Key Information</t>
  </si>
  <si>
    <t xml:space="preserve">Methodology </t>
  </si>
  <si>
    <t xml:space="preserve">Data cleaning </t>
  </si>
  <si>
    <t xml:space="preserve">Data presented in this dataset were cleaned and processed according to REACH Standard Cleaning SOP. 
All outliers and typos were amended and logged when cleaning the raw data. Minimum data quality standards were also applied to accept interviews, particularly concerning time-checks and minimum interview length thresholds. All in-text answers were translated and harmonized to support and facilitate access and use of the data here presented. 
A detailed cleaning log is available upon request. </t>
  </si>
  <si>
    <t>Terms of reference</t>
  </si>
  <si>
    <t>Terms of reference can be found here</t>
  </si>
  <si>
    <t>MEB guidance</t>
  </si>
  <si>
    <t>CVWG MEB guidance can be found here</t>
  </si>
  <si>
    <t>Dataset Information</t>
  </si>
  <si>
    <t>Price normalization</t>
  </si>
  <si>
    <t xml:space="preserve">The units in which the items were sold have been normalized in this dataset, i.e. converted to the same standard unit of measurement, and prices adjusted accordingly. The list of standard units per item can be found in the 'Item list' tab. </t>
  </si>
  <si>
    <t>Total number of KIIs</t>
  </si>
  <si>
    <t>Geographic Coverage</t>
  </si>
  <si>
    <t>Partners</t>
  </si>
  <si>
    <t>Sheets</t>
  </si>
  <si>
    <t>Item list</t>
  </si>
  <si>
    <t>List of items monitored in the JMMI</t>
  </si>
  <si>
    <t>Data analysis - District</t>
  </si>
  <si>
    <t>Data analysis on key market functionality indicators at district level</t>
  </si>
  <si>
    <t>Data analysis - Province</t>
  </si>
  <si>
    <t>Data analysis on key market functionality indicators at province level</t>
  </si>
  <si>
    <t>Data analysis - Region</t>
  </si>
  <si>
    <t>Variable name</t>
  </si>
  <si>
    <t>Item</t>
  </si>
  <si>
    <t>Unit of measure</t>
  </si>
  <si>
    <t>Remarks</t>
  </si>
  <si>
    <t>wheat_high</t>
  </si>
  <si>
    <t>wheat flour high quality</t>
  </si>
  <si>
    <t>Kg</t>
  </si>
  <si>
    <t>wheat_low</t>
  </si>
  <si>
    <t>wheat flour low quality</t>
  </si>
  <si>
    <t>rice_palawi</t>
  </si>
  <si>
    <t>Palawi Rice</t>
  </si>
  <si>
    <t>rice_sholaee</t>
  </si>
  <si>
    <t>Sholaee Rice</t>
  </si>
  <si>
    <t>veg_oil</t>
  </si>
  <si>
    <t>lentils</t>
  </si>
  <si>
    <t>Lentils</t>
  </si>
  <si>
    <t>beans</t>
  </si>
  <si>
    <t>Beans</t>
  </si>
  <si>
    <t>split_peas</t>
  </si>
  <si>
    <t>Split peas</t>
  </si>
  <si>
    <t>chick_peas</t>
  </si>
  <si>
    <t>Chick peas</t>
  </si>
  <si>
    <t>salt</t>
  </si>
  <si>
    <t>Salt</t>
  </si>
  <si>
    <t>sugar</t>
  </si>
  <si>
    <t>Sugar</t>
  </si>
  <si>
    <t>pen</t>
  </si>
  <si>
    <t>Pen and pencil</t>
  </si>
  <si>
    <t>Piece</t>
  </si>
  <si>
    <t>notebook</t>
  </si>
  <si>
    <t>Notebook</t>
  </si>
  <si>
    <t>cotton_cloth</t>
  </si>
  <si>
    <t>Cotton cloth (2m2)</t>
  </si>
  <si>
    <t xml:space="preserve">Piece </t>
  </si>
  <si>
    <t>toothbrush_adult</t>
  </si>
  <si>
    <t>Toothbrush</t>
  </si>
  <si>
    <t>toothpaste</t>
  </si>
  <si>
    <t>Toothpaste</t>
  </si>
  <si>
    <t>sanitary_pad</t>
  </si>
  <si>
    <t>Sanitary pads (box of 10)</t>
  </si>
  <si>
    <t>soap_price</t>
  </si>
  <si>
    <t>Soap</t>
  </si>
  <si>
    <t>lpg_price</t>
  </si>
  <si>
    <t>LPG</t>
  </si>
  <si>
    <t>diesel_price</t>
  </si>
  <si>
    <t>Diesel</t>
  </si>
  <si>
    <t>L</t>
  </si>
  <si>
    <t>petrol_price</t>
  </si>
  <si>
    <t>Petrol</t>
  </si>
  <si>
    <t>safe_water</t>
  </si>
  <si>
    <t>Safe water</t>
  </si>
  <si>
    <t>18L</t>
  </si>
  <si>
    <t>cooking_pot</t>
  </si>
  <si>
    <t>Cooking Pot (10 Liter)</t>
  </si>
  <si>
    <t>water_container</t>
  </si>
  <si>
    <t>Water container (15L)</t>
  </si>
  <si>
    <t>coal_price</t>
  </si>
  <si>
    <t>Coal and charcoal</t>
  </si>
  <si>
    <t>winterization item</t>
  </si>
  <si>
    <t>firewood</t>
  </si>
  <si>
    <t>Firewood</t>
  </si>
  <si>
    <t>blanket</t>
  </si>
  <si>
    <t>Blanket</t>
  </si>
  <si>
    <t>winter_jacket</t>
  </si>
  <si>
    <t>Winter Jacket</t>
  </si>
  <si>
    <t>short-grain type</t>
  </si>
  <si>
    <t>long-grain type</t>
  </si>
  <si>
    <t>Vegetable Oil</t>
  </si>
  <si>
    <t>18 litre  Water Bottle</t>
  </si>
  <si>
    <t>survey</t>
  </si>
  <si>
    <t>KOBO survey sheet tools for data collection</t>
  </si>
  <si>
    <t>Data analysis on key market functionality indicators at regional and national level</t>
  </si>
  <si>
    <r>
      <t xml:space="preserve">The assessment employed a quantitative key informant interview (KII) approach. The methodology includes surveys with purposively sampled traders (both retail and wholesale), acting as Key Informants (KIs) for their respective markets. Participants are selected through partner KI networks in their respective market areas. Each KI was asked to report on general market functionality indicators, as well as prices for all relevant items which they trade. Dependent on access and availability, partners conduct 4 KIIs per item with retail traders, and 2 KIIs per item for wholesale traders (for food and NFIs). Findings represent KIs’ understanding of the situation in their markets and therefore are </t>
    </r>
    <r>
      <rPr>
        <b/>
        <sz val="12"/>
        <color theme="1"/>
        <rFont val="Arial Narrow"/>
        <family val="2"/>
      </rPr>
      <t>indicative only</t>
    </r>
    <r>
      <rPr>
        <b/>
        <sz val="11"/>
        <color theme="1"/>
        <rFont val="Arial Narrow"/>
        <family val="2"/>
      </rPr>
      <t xml:space="preserve">.
</t>
    </r>
    <r>
      <rPr>
        <sz val="11"/>
        <color theme="1"/>
        <rFont val="Arial Narrow"/>
        <family val="2"/>
      </rPr>
      <t xml:space="preserve">For the composition of the food basket and MEB (Minimum Expenditure Basket) please refer to the Afghanistan Cash&amp;Voucher Working Group guidance of February 2022.
</t>
    </r>
    <r>
      <rPr>
        <i/>
        <sz val="10"/>
        <color theme="1"/>
        <rFont val="Arial Narrow"/>
        <family val="2"/>
      </rPr>
      <t>Note: Whilst KIIs are ideally conducted in person, due to COVID-19-related access restrictions, some KIIs were conducted remotely via phone, in line with REACH guidelines and best practice on remote data collection.</t>
    </r>
  </si>
  <si>
    <t>Time period of data collection</t>
  </si>
  <si>
    <t>MEB-FB &amp; Price in AFN- District</t>
  </si>
  <si>
    <t>Median of the MEB and Foodbasket and median prices per item in Afghani (AFN), disaggregated at district level</t>
  </si>
  <si>
    <t>Median of the MEB and Foodbasket in Afghani (AFN), disaggregated at province level</t>
  </si>
  <si>
    <t>MEB &amp; Food basket - Province</t>
  </si>
  <si>
    <t>The round 73 of data collection was conducted between 2026-07-03 to 2026-07-16</t>
  </si>
  <si>
    <t>This assessment covered markets sampled by partners nationwide. This includes markets in 24 of 34 provinces and 61 out of 419 districts in Afghanistan, the provinces are as following: Nangarhar, Nimroz, Herat, Faryab, Ghor, Kunar, Badakhshan, Balkh, Kandahar, Nuristan, Baghlan, Samangan, Daykundi, Maidan Wardak, Parwan, Kapisa, Farah, Zabul, Uruzgan, Ghazni, Jawzjan, Sar-e-Pul, Badghis</t>
  </si>
  <si>
    <t>The JMMI data collection was conducted by 15 organizations and agencies: Danish Refugee Council - DRC, Solidarites International - SI, International Rescue Committee - IRC, Save the Children - SCI, Action Against Hunger - AAH, Agency for the Technical Cooperation and Development - ACTED, Organization of Human Welfare - OHW, Village of Peace Organization for Afghans - VOPOFA, Welthungerhilfe - WHH, RRAA, International Organization for Migration - IOM, Cordaid, Peopl in Need - PIN, Afghan Peace Builders Humanitarian Organization - APBHO</t>
  </si>
  <si>
    <t>region_name</t>
  </si>
  <si>
    <t>province_name</t>
  </si>
  <si>
    <t>district_name</t>
  </si>
  <si>
    <t>district_code</t>
  </si>
  <si>
    <t>food_basket_AFN</t>
  </si>
  <si>
    <t>meb_AFN</t>
  </si>
  <si>
    <t>wheat_high_unit_price_median</t>
  </si>
  <si>
    <t>wheat_low_unit_price_median</t>
  </si>
  <si>
    <t>rice_palawi_price_median</t>
  </si>
  <si>
    <t>rice_sholaee_price_median</t>
  </si>
  <si>
    <t>veg_oil_price_median</t>
  </si>
  <si>
    <t>lentils_price_median</t>
  </si>
  <si>
    <t>beans_price_median</t>
  </si>
  <si>
    <t>chick_peas_price_median</t>
  </si>
  <si>
    <t>split_peas_price_median</t>
  </si>
  <si>
    <t>mixed_pulses_price_median</t>
  </si>
  <si>
    <t>salt_unit_price_median</t>
  </si>
  <si>
    <t>sugar_price_median</t>
  </si>
  <si>
    <t>pen_price_median</t>
  </si>
  <si>
    <t>notebook_price_median</t>
  </si>
  <si>
    <t>cotton_cloth_price_median</t>
  </si>
  <si>
    <t>toothbrush_adult_price_median</t>
  </si>
  <si>
    <t>toothpaste_price_median</t>
  </si>
  <si>
    <t>sanitary_pad_unit_price_median</t>
  </si>
  <si>
    <t>soap_price_median</t>
  </si>
  <si>
    <t>cooking_pot_price_median</t>
  </si>
  <si>
    <t>safe_water_price_median</t>
  </si>
  <si>
    <t>water_container_price_median</t>
  </si>
  <si>
    <t>lpg_price_median</t>
  </si>
  <si>
    <t>diesel_price_median</t>
  </si>
  <si>
    <t>petrol_price_median</t>
  </si>
  <si>
    <t>buy_rate_median</t>
  </si>
  <si>
    <t>sell_rate_median</t>
  </si>
  <si>
    <t>firewood_unit_price_median</t>
  </si>
  <si>
    <t>coal_unit_price_median</t>
  </si>
  <si>
    <t>winter_jacket_price_median</t>
  </si>
  <si>
    <t>blanket_price_median</t>
  </si>
  <si>
    <t>Capital</t>
  </si>
  <si>
    <t>Kapisa</t>
  </si>
  <si>
    <t>Mahmood-e-Raqi</t>
  </si>
  <si>
    <t>AF0201</t>
  </si>
  <si>
    <t>Hisa-e-Awal Kohistan</t>
  </si>
  <si>
    <t>AF0204</t>
  </si>
  <si>
    <t>Parwan</t>
  </si>
  <si>
    <t>Bagram</t>
  </si>
  <si>
    <t>AF0302</t>
  </si>
  <si>
    <t>Shinwari</t>
  </si>
  <si>
    <t>AF0303</t>
  </si>
  <si>
    <t>Sayed Khel</t>
  </si>
  <si>
    <t>AF0304</t>
  </si>
  <si>
    <t>Jabal Saraj</t>
  </si>
  <si>
    <t>AF0305</t>
  </si>
  <si>
    <t>Ghorband</t>
  </si>
  <si>
    <t>AF0307</t>
  </si>
  <si>
    <t>Koh-e-Safi</t>
  </si>
  <si>
    <t>AF0308</t>
  </si>
  <si>
    <t>Surkh-e-Parsa</t>
  </si>
  <si>
    <t>AF0309</t>
  </si>
  <si>
    <t>Shekh Ali</t>
  </si>
  <si>
    <t>AF0310</t>
  </si>
  <si>
    <t>Maidan Wardak</t>
  </si>
  <si>
    <t>Maydan Shahr</t>
  </si>
  <si>
    <t>AF0401</t>
  </si>
  <si>
    <t>Eastern</t>
  </si>
  <si>
    <t>Nangarhar</t>
  </si>
  <si>
    <t>Jalalabad</t>
  </si>
  <si>
    <t>AF0601</t>
  </si>
  <si>
    <t>Kama</t>
  </si>
  <si>
    <t>AF0605</t>
  </si>
  <si>
    <t>Kuz Kunar</t>
  </si>
  <si>
    <t>AF0606</t>
  </si>
  <si>
    <t>Bati Kot</t>
  </si>
  <si>
    <t>AF0609</t>
  </si>
  <si>
    <t>Dara-e-Nur</t>
  </si>
  <si>
    <t>AF0612</t>
  </si>
  <si>
    <t>Achin</t>
  </si>
  <si>
    <t>AF0615</t>
  </si>
  <si>
    <t>Shinwar</t>
  </si>
  <si>
    <t>AF0616</t>
  </si>
  <si>
    <t>Muhmand Dara</t>
  </si>
  <si>
    <t>AF0617</t>
  </si>
  <si>
    <t>Lalpoor</t>
  </si>
  <si>
    <t>AF0618</t>
  </si>
  <si>
    <t>Sherzad</t>
  </si>
  <si>
    <t>AF0619</t>
  </si>
  <si>
    <t>Nazyan</t>
  </si>
  <si>
    <t>AF0620</t>
  </si>
  <si>
    <t>North Eastern</t>
  </si>
  <si>
    <t>Baghlan</t>
  </si>
  <si>
    <t>Pul-e-Khumri</t>
  </si>
  <si>
    <t>AF0901</t>
  </si>
  <si>
    <t>Central Highland</t>
  </si>
  <si>
    <t>Bamyan</t>
  </si>
  <si>
    <t>AF1001</t>
  </si>
  <si>
    <t>South Eastern</t>
  </si>
  <si>
    <t>Ghazni</t>
  </si>
  <si>
    <t>AF1101</t>
  </si>
  <si>
    <t>Jaghatu (Ghazni)</t>
  </si>
  <si>
    <t>AF1106</t>
  </si>
  <si>
    <t>Nawur</t>
  </si>
  <si>
    <t>AF1110</t>
  </si>
  <si>
    <t>Qarabagh (Ghazni)</t>
  </si>
  <si>
    <t>AF1111</t>
  </si>
  <si>
    <t>Kunar</t>
  </si>
  <si>
    <t>Asad Abad</t>
  </si>
  <si>
    <t>AF1501</t>
  </si>
  <si>
    <t>Chawkay</t>
  </si>
  <si>
    <t>AF1509</t>
  </si>
  <si>
    <t>Nuristan</t>
  </si>
  <si>
    <t>Parun</t>
  </si>
  <si>
    <t>AF1601</t>
  </si>
  <si>
    <t>Badakhshan</t>
  </si>
  <si>
    <t>Fayzabad (Badakhshan)</t>
  </si>
  <si>
    <t>AF1701</t>
  </si>
  <si>
    <t>Northern</t>
  </si>
  <si>
    <t>Samangan</t>
  </si>
  <si>
    <t>Aybak</t>
  </si>
  <si>
    <t>AF2001</t>
  </si>
  <si>
    <t>Hazrat-e-Sultan</t>
  </si>
  <si>
    <t>AF2002</t>
  </si>
  <si>
    <t>Balkh</t>
  </si>
  <si>
    <t>Dawlatabad (Balkh)</t>
  </si>
  <si>
    <t>AF2109</t>
  </si>
  <si>
    <t>Shortepa</t>
  </si>
  <si>
    <t>AF2112</t>
  </si>
  <si>
    <t>Kaldar</t>
  </si>
  <si>
    <t>AF2113</t>
  </si>
  <si>
    <t>Sar-e-Pul</t>
  </si>
  <si>
    <t>AF2201</t>
  </si>
  <si>
    <t>Western</t>
  </si>
  <si>
    <t>Ghor</t>
  </si>
  <si>
    <t>Feroz Koh</t>
  </si>
  <si>
    <t>AF2301</t>
  </si>
  <si>
    <t>Lal Wa Sarjangal</t>
  </si>
  <si>
    <t>AF2307</t>
  </si>
  <si>
    <t>Daykundi</t>
  </si>
  <si>
    <t>Nili</t>
  </si>
  <si>
    <t>AF2401</t>
  </si>
  <si>
    <t>Southern</t>
  </si>
  <si>
    <t>Uruzgan</t>
  </si>
  <si>
    <t>Tirinkot</t>
  </si>
  <si>
    <t>AF2501</t>
  </si>
  <si>
    <t>Khas Uruzgan</t>
  </si>
  <si>
    <t>AF2505</t>
  </si>
  <si>
    <t>Zabul</t>
  </si>
  <si>
    <t>Qalat</t>
  </si>
  <si>
    <t>AF2601</t>
  </si>
  <si>
    <t>Kandahar</t>
  </si>
  <si>
    <t>AF2701</t>
  </si>
  <si>
    <t>Spin Boldak</t>
  </si>
  <si>
    <t>AF2711</t>
  </si>
  <si>
    <t>Jawzjan</t>
  </si>
  <si>
    <t>Shiberghan</t>
  </si>
  <si>
    <t>AF2801</t>
  </si>
  <si>
    <t>Faryab</t>
  </si>
  <si>
    <t>Maymana</t>
  </si>
  <si>
    <t>AF2901</t>
  </si>
  <si>
    <t>Qaysar</t>
  </si>
  <si>
    <t>AF2907</t>
  </si>
  <si>
    <t>Andkhoy</t>
  </si>
  <si>
    <t>AF2913</t>
  </si>
  <si>
    <t>Badghis</t>
  </si>
  <si>
    <t>Qala-e-Naw</t>
  </si>
  <si>
    <t>AF3101</t>
  </si>
  <si>
    <t>Herat</t>
  </si>
  <si>
    <t>AF3201</t>
  </si>
  <si>
    <t>Injil</t>
  </si>
  <si>
    <t>AF3202</t>
  </si>
  <si>
    <t>Guzara</t>
  </si>
  <si>
    <t>AF3203</t>
  </si>
  <si>
    <t>Zindajan</t>
  </si>
  <si>
    <t>AF3205</t>
  </si>
  <si>
    <t>Kushk</t>
  </si>
  <si>
    <t>AF3207</t>
  </si>
  <si>
    <t>Farah</t>
  </si>
  <si>
    <t>AF3301</t>
  </si>
  <si>
    <t>Bala Buluk</t>
  </si>
  <si>
    <t>AF3306</t>
  </si>
  <si>
    <t>Bakwa</t>
  </si>
  <si>
    <t>AF3308</t>
  </si>
  <si>
    <t>Nimroz</t>
  </si>
  <si>
    <t>Zaranj</t>
  </si>
  <si>
    <t>AF3401</t>
  </si>
  <si>
    <t>Dilaram</t>
  </si>
  <si>
    <t>AF3406</t>
  </si>
  <si>
    <t>province_code</t>
  </si>
  <si>
    <t>AF02</t>
  </si>
  <si>
    <t>AF03</t>
  </si>
  <si>
    <t>AF04</t>
  </si>
  <si>
    <t>AF06</t>
  </si>
  <si>
    <t>AF09</t>
  </si>
  <si>
    <t>AF10</t>
  </si>
  <si>
    <t>AF11</t>
  </si>
  <si>
    <t>AF15</t>
  </si>
  <si>
    <t>AF16</t>
  </si>
  <si>
    <t>AF17</t>
  </si>
  <si>
    <t>AF20</t>
  </si>
  <si>
    <t>AF21</t>
  </si>
  <si>
    <t>AF22</t>
  </si>
  <si>
    <t>AF23</t>
  </si>
  <si>
    <t>AF24</t>
  </si>
  <si>
    <t>AF25</t>
  </si>
  <si>
    <t>AF26</t>
  </si>
  <si>
    <t>AF27</t>
  </si>
  <si>
    <t>AF28</t>
  </si>
  <si>
    <t>AF29</t>
  </si>
  <si>
    <t>AF31</t>
  </si>
  <si>
    <t>AF32</t>
  </si>
  <si>
    <t>AF33</t>
  </si>
  <si>
    <t>AF34</t>
  </si>
  <si>
    <t>type</t>
  </si>
  <si>
    <t>name</t>
  </si>
  <si>
    <t>label::English</t>
  </si>
  <si>
    <t>label::Dari</t>
  </si>
  <si>
    <t>label::Pashtu</t>
  </si>
  <si>
    <t>start</t>
  </si>
  <si>
    <t>end</t>
  </si>
  <si>
    <t>today</t>
  </si>
  <si>
    <t>date</t>
  </si>
  <si>
    <t>deviceid</t>
  </si>
  <si>
    <t>audit</t>
  </si>
  <si>
    <t>note</t>
  </si>
  <si>
    <t>note1</t>
  </si>
  <si>
    <t>Dear enumerator, please pay attention to the following points to help us collect accurate information about the market. If you are not familiar with the JMMI survey process or have not done this work before, please contact the REACH office and ask them for guidance.
1) Please check the date and time before starting the survey, and do not change the device (phone or tablet) date or time during the survey.
2) The maximum interview duration is two hours.
3) Please try not to conduct interviews outside official working hours.</t>
  </si>
  <si>
    <t>سرویر محترم، لطفاً به موارد ذیل دقت کنید تا بتوانیم با همکاری شما معلومات دقیق در مورد مارکت را جمع‌آوری کنیم. اگر با پروسه سروی JMMI آشنا نیستید یا این کار را قبلا انجام نداده اید، لطفا با دفتر ریچ به تماس شده و از آنها راهنمایی بخواهید.
1) لطفا تاریخ و ساعت را پیش از سروی چک کنید و تاریخ یا ساعت دستگاه (تلفن یا تابلت) را حین سروی تغیر ندهید.
2) حداکثر مدت زمان مصاحبه دو ساعت است.
3) سعی نمایید خارج از ساعات کاری و رسمیات مصاحبه نکنید.</t>
  </si>
  <si>
    <t>ګرانه سروې کوونکیه، مهرباني وکړئ لاندې ټکي په پام کی ونیسئ ترڅو موږ ستاسو په همکارۍ د بازار دقیق معلومات راټول کړو.که تاسو د JMMI سروې پروسې سره بلد نه یاست یا مخکې مو دا کار نه وی کړی، مهرباني وکړئ د REACH دفتر سره اړیکه ونیسئ او د لارښوونې غوښتنه وکړئ.
۱) مهرباني وکړئ د سروې څخه مخکې نیټه او وخت وګورئ او د سروې په جریان کې د وسیلې (تلیفون یا ټابلیټ) نیټه یا وخت مه بدلوئ.
۲) د مرکې اعظمي موده دوه ساعته ده.
۳) هڅه وکړئ د کاري ساعتونو او رسمي مراسمو څخه بهر مرکې مه ترسره کوئ.</t>
  </si>
  <si>
    <t>note2</t>
  </si>
  <si>
    <t xml:space="preserve">4) Use the same spelling for the surveyor’s name, ID and Phone number, and do not change them. 
5) Do not stop the interview at the beginning or end without a valid reason. 
6) Always record accurate and truthful answers.
Unusual or repetitive information may be reviewed for verification.
7) Do not repeatedly change information during the interview.
The system detects any unusual changes during the survey and reports them to the field team.
</t>
  </si>
  <si>
    <t>4) برای نام، آی دی و شماره تلفن سرویر از یک املا استفاده کنید و آنها را تغیر ندهید.
5) در ابتدا یا انتهای مصاحبه بدون کدام دلیل توقف نکنید.
6) همیشه پاسخ‌های دقیق و واقعی را ثبت کنید.
معلوماتی که به شکل غیرمعمول یا تکراری باشد، ممکن است برای بررسی شدن چک شوند.
7) در طول مصاحبه معلومات را به تکرار تغییر ندهید.
 سیستم هر تغییر غیرعادی در طول سروی را شناسایی کرده و به تیم ساحوی اطلاع می‌دهد.</t>
  </si>
  <si>
    <t>۴) د خپل نوم، ID، او د اړیکې شمیرې لپاره ورته املا وکاروئ او مه یې بدلوئ.
۵) د مرکې په پیل یا پای کې پرته له کوم دلیل څخه مه درېږئ.
۶) تل دقیق او ریښتیني ځوابونه ثبت کړئ.
هغه معلومات چې غیر معمولي یا تکراري وي ممکن د تایید لپاره وڅیړل شي.
۷) د مرکې په جریان کې معلومات په مکرر ډول مه بدلوئ.
سیسټم به د سروې په جریان کې هر ډول غیر معمولي بدلونونه پیدا کړي او د ساحوې ټیم سره به یی شریک کړي."</t>
  </si>
  <si>
    <t>select_one partner</t>
  </si>
  <si>
    <t>partner</t>
  </si>
  <si>
    <t>What is the name of the implementing partner organization?</t>
  </si>
  <si>
    <t>نام موسسه تطبیق کننده چیست؟</t>
  </si>
  <si>
    <t>د تطبیق کوونکی موسسی نوم</t>
  </si>
  <si>
    <t>text</t>
  </si>
  <si>
    <t>partner_other</t>
  </si>
  <si>
    <t>Other, specify:</t>
  </si>
  <si>
    <t>دیگر، واضح سازید:</t>
  </si>
  <si>
    <t>نور مشخص یی کړئ</t>
  </si>
  <si>
    <t>begin_group</t>
  </si>
  <si>
    <t>surveyor_info</t>
  </si>
  <si>
    <t>Enumerator Info</t>
  </si>
  <si>
    <t>معلومات سروی کننده</t>
  </si>
  <si>
    <t>integer</t>
  </si>
  <si>
    <t>enumerator</t>
  </si>
  <si>
    <t>What is the assigned number of the enumerator? (from 1 to 200)</t>
  </si>
  <si>
    <t>کد نمبر سروی کننده؟ (از 1 تا 200)</t>
  </si>
  <si>
    <t>د سروی کوونکی کوډ (له 1څخه 200)</t>
  </si>
  <si>
    <t>enumerator_name</t>
  </si>
  <si>
    <t>Enumerator full name?</t>
  </si>
  <si>
    <t xml:space="preserve">نام مکمل سروی کننده؟ </t>
  </si>
  <si>
    <t>د سروی کوونکی مکمل نوم؟</t>
  </si>
  <si>
    <t>enumerator_phne</t>
  </si>
  <si>
    <t>Enumerator Phone Number?</t>
  </si>
  <si>
    <t>شماره تلفن سروی کننده؟</t>
  </si>
  <si>
    <t xml:space="preserve">د سروی کوونکی د ټلفون شمیره </t>
  </si>
  <si>
    <t>end_group</t>
  </si>
  <si>
    <t>select_one method</t>
  </si>
  <si>
    <t>method</t>
  </si>
  <si>
    <t>How is this data collected?</t>
  </si>
  <si>
    <t>این معلومات چگونه جمع آوری میگردد؟</t>
  </si>
  <si>
    <t>دا معلومات څنګه را ټول شول؟</t>
  </si>
  <si>
    <t>select_one yes_no</t>
  </si>
  <si>
    <t>consent</t>
  </si>
  <si>
    <t>“My name is [[name]], I work for [[NGO]]. We are conducting an assessment on behalf of the REACH Initiative of markets in your area so that NGOs can provide you and members of your community with better information and services. Any information that you provide will be confidential and anonymous. This is voluntary and you can choose not to answer any or all of the questions. This interview does not impact whether you, your family, and your community will receive humanitarian assistance, or your business will receive support. However, we hope that you will participate since your views are important. Do you have any questions? Are you willing to be interviewed?</t>
  </si>
  <si>
    <t>نام من ( نام سرویر ) است. من برای ( نام موسسه ) کار میکنم. ما به نمایندگی دفتر ریچ، ارزیابی مارکیت ها/بازار ها ساحه شما را به راه انداخته ایم تا موسسات بتوانند برای شما و اعضای جامعه شما معلومات و خدمات بهتر را ارئه کنند. هرگونه معلومات را که شما میدهید محرم باقی خواهد ماند. جواب دادن به پرسشها داوطلبانه و اختیاری است و شما میتوانید به هر سوال یا تمام سوالها یی که نمیخواهید جواب ندهید. این مصاحبه بر اینکه شما، خانواده و جامعه شما کمک های بشردوستانه دریافت خواهید کرد یا کسب و کار شما حمایت خواهد شد، تاثیری ندارد ولی باز هم ما امیدوار هستیم که شما در این سروی اشتراک نمائید چون دیدگاه شما برای ما بسیار مهم است. آیا شما سوال دارید؟ آیا به مصاحبه اماده هستید؟</t>
  </si>
  <si>
    <t>زما نوم [[نوم]] دی ، زه د [[موسسی نوم]] سره کار کوم. موږ د REACH دفتر په استازیتوب ستاسو د سیمی د بازارونو یوه ارزونه ترسره کوو ، ترڅو غیر دولتي مؤسسی وکولای شي تاسو او ستاسو د ټولنې غړو ته لا ښه معلومات او خدمات چمتو کړي. هر هغه معلومات چې تاسو یې وړاندی کوئ له مونږ سره به محرم (پټ) وی. دا مرکه داوطلبانه دي او تاسو کولی شئ کومی یوی یا ټولو پوښتنو ته چی نه غواړی ځواب ووایاست ځواب مه وایاست؛ دا مرکه په دې معنا نده چې تاسو، ستاسو کورنۍ، او یا ستاسو ټولنه به کومی بشردوستانه مرستې ترلاسه کړي او یا ستاسو سوداګرۍ به کوم ملاتړ ترلاسه کړي. په هرصورت موږ هیله مند یو چې تاسو به برخه واخلئ ځکه چې ستاسو نظرونه موږ ته مهمی دي. ایا تاسو کومه پوښتنه لرئ؟ ایا تاسو مرکی ته چمتو یاست؟</t>
  </si>
  <si>
    <t>consent_note</t>
  </si>
  <si>
    <t xml:space="preserve">&lt;span style=""color:red""&gt;Not agree with consent. Pleae find another KI.&lt;/span&gt; </t>
  </si>
  <si>
    <t xml:space="preserve">&lt;span style=""color:red""&gt;فرد موافقت نکرده است. لطفاً با یک فروشنده دیگر مصاحبه کنید.&lt;/span&gt; </t>
  </si>
  <si>
    <t>&lt;span style=""color:red"&gt; کس موافق نه دی. مهرباني وکړئ د بل پلورونکي سره مرکه وکړئ.&lt;/span&gt;</t>
  </si>
  <si>
    <t>main_survey_with_consent</t>
  </si>
  <si>
    <t>Main survey</t>
  </si>
  <si>
    <t>hidden</t>
  </si>
  <si>
    <t>season</t>
  </si>
  <si>
    <t>location</t>
  </si>
  <si>
    <t>Location</t>
  </si>
  <si>
    <t>موقعیت</t>
  </si>
  <si>
    <t>select_one region_list</t>
  </si>
  <si>
    <t>afg_region</t>
  </si>
  <si>
    <t>Region</t>
  </si>
  <si>
    <t>زون</t>
  </si>
  <si>
    <t>select_one province_list</t>
  </si>
  <si>
    <t>afg_prov</t>
  </si>
  <si>
    <t>Province (where the market is located):</t>
  </si>
  <si>
    <t>ولایت (جایکه مارکیت موقعیت دارد)</t>
  </si>
  <si>
    <t>ولایت (چیرته چی مارکیټ دی)</t>
  </si>
  <si>
    <t>select_one district_list</t>
  </si>
  <si>
    <t>afg_dist</t>
  </si>
  <si>
    <t>District (where the market is located):</t>
  </si>
  <si>
    <t>ولسوالی (جای که مارکیت موقعیت دارد)</t>
  </si>
  <si>
    <t>ولسوالی (چیرته چی مارکیټ دی)</t>
  </si>
  <si>
    <t>location_city</t>
  </si>
  <si>
    <t>Name of city/village (where the market is located):</t>
  </si>
  <si>
    <t>نام شهر/ قریه (جای که مارکیت موقعیت دارد)</t>
  </si>
  <si>
    <t>ښار/کلی نوم (چیرته چی مارکیټ دی)</t>
  </si>
  <si>
    <t>select_one afg_mar</t>
  </si>
  <si>
    <t>market</t>
  </si>
  <si>
    <t>Name of the Marketplace (where the market is located):</t>
  </si>
  <si>
    <t>نام مکان مارکیت (جای که مارکیت موقعیت دارد)</t>
  </si>
  <si>
    <t>د مارکیت ځای نوم (چیرته چی مارکیټ دی)</t>
  </si>
  <si>
    <t>market_other</t>
  </si>
  <si>
    <t>select_one trader_type</t>
  </si>
  <si>
    <t>trader_type</t>
  </si>
  <si>
    <t>Type of trader / key informant:</t>
  </si>
  <si>
    <t>نوع تاجر/فرد کلیدی</t>
  </si>
  <si>
    <t>د تجار/کلیدی شخص ډول</t>
  </si>
  <si>
    <t>respondent_name</t>
  </si>
  <si>
    <t>Respondent name:</t>
  </si>
  <si>
    <t>اسم پاسخ دهنده:</t>
  </si>
  <si>
    <t>د ځواب ورکوونکی/شخص نوم</t>
  </si>
  <si>
    <t>telephone_number</t>
  </si>
  <si>
    <t>Respondent phone number:</t>
  </si>
  <si>
    <t>شماره تلیفون پاسخ دهنده</t>
  </si>
  <si>
    <t>د ځواب ورکوونکی د تلفون شمیره</t>
  </si>
  <si>
    <t>select_one shop_open</t>
  </si>
  <si>
    <t>shop_open</t>
  </si>
  <si>
    <t>Is the shop open (functioning at the moment)?</t>
  </si>
  <si>
    <t>آیا دوکان باز است (در حال حاضر فعال است)؟</t>
  </si>
  <si>
    <t>آیا دوکان اوس فعاله/خلاص دی؟</t>
  </si>
  <si>
    <t>shop_closed_note</t>
  </si>
  <si>
    <t xml:space="preserve">&lt;span style=""color:red""&gt;Shop is closed. Pleae find another KI.&lt;/span&gt; </t>
  </si>
  <si>
    <t xml:space="preserve">&lt;span style=""color:red""&gt;دوکان بسته می باشد. لطفاً با یک فروشنده دیگر مصاحبه کنید.&lt;/span&gt; </t>
  </si>
  <si>
    <t>&lt;span style=""color:red"&gt;دوکان تړلی دی. مهرباني وکړئ د بل پلورونکي سره مرکه وکړئ.&lt;/span&gt;</t>
  </si>
  <si>
    <t>survey_with_shop_open</t>
  </si>
  <si>
    <t>Shop open</t>
  </si>
  <si>
    <t>item_overview</t>
  </si>
  <si>
    <t>Item Overview</t>
  </si>
  <si>
    <t>مرور کلی مواد</t>
  </si>
  <si>
    <t>د توکو عمومی کتنه</t>
  </si>
  <si>
    <t>select_one items_available_marketplace</t>
  </si>
  <si>
    <t>items_available_marketplace_wheat_high</t>
  </si>
  <si>
    <t>How would you describe the current availability of **High quality wheat flour** in this marketplace?</t>
  </si>
  <si>
    <t>شما چگونه موجودیت فعلی **آرد گندم کیفیت بالا ** را در این بازار تشریح میکنید؟</t>
  </si>
  <si>
    <t>تاسو به په دې بازار کې د **لوړ کیفیت لرونکي غنمو اوړو** اوسنی شتون څنګه تشریح کوئ؟</t>
  </si>
  <si>
    <t>select_one why_unavailable</t>
  </si>
  <si>
    <t>why_unavailable_wheat_high</t>
  </si>
  <si>
    <t>Why high quality wheat flour is compleletly un-available?</t>
  </si>
  <si>
    <t>چرا آرد گندم کیفیت بالا کاملا موجود نیست ؟</t>
  </si>
  <si>
    <t>ولی د لوړ کیفیت د غنمو اوړه په بشپړه توګه شتون نلري؟</t>
  </si>
  <si>
    <t>why_unavailable_other_wheat_high</t>
  </si>
  <si>
    <t>specify other</t>
  </si>
  <si>
    <t>مورد دیگر را وضاحت دهید</t>
  </si>
  <si>
    <t>items_available_marketplace_wheat_low</t>
  </si>
  <si>
    <t>How would you describe the current availability of **Low quality wheat flour** in this marketplace?</t>
  </si>
  <si>
    <t>شما چگونه موجودیت فعلی **آرد گندم کیفیت پایین ** را در این بازار تشریح میکنید؟</t>
  </si>
  <si>
    <t>تاسو به په دې بازار کې د ** ټیټ کیفیته غنمو اوړو** اوسنی شتون څنګه تشریح کوئ؟</t>
  </si>
  <si>
    <t>why_unavailable_wheat_low</t>
  </si>
  <si>
    <t>Why low quality wheat flour is compleletly un-available?</t>
  </si>
  <si>
    <t>چرا آرد گندم کیفیت پایین کاملا موجود نیست؟</t>
  </si>
  <si>
    <t>ولی د ټیټ کیفیت لرونکی غنمو اوړه په بشپړه توګه شتون نلري؟</t>
  </si>
  <si>
    <t>why_unavailable_other_wheat_low</t>
  </si>
  <si>
    <t>items_available_marketplace_rice_palawi</t>
  </si>
  <si>
    <t>How would you describe the current availability of **Palawi rice** in this marketplace?</t>
  </si>
  <si>
    <t>شما چگونه موجودیت فعلی **برنج پلوی** را در این بازار تشریح میکنید؟</t>
  </si>
  <si>
    <t>تاسو به په دې بازار کې د **وریجی** اوسنی شتون څنګه تشریح کوئ؟</t>
  </si>
  <si>
    <t>why_unavailable_rice_palawi</t>
  </si>
  <si>
    <t>Why Palawi rice is compleletly un-available?</t>
  </si>
  <si>
    <t>چرا برنج پلوی کاملا موجود نیست؟</t>
  </si>
  <si>
    <t>ولی پلوي وریجي په بشپړه توګه شتون نلري؟</t>
  </si>
  <si>
    <t>why_unavailable_other_rice_palawi</t>
  </si>
  <si>
    <t xml:space="preserve">items_available_marketplace_rice_sholaee </t>
  </si>
  <si>
    <t>How would you describe the current availability of **Sholaee rice** in this marketplace?</t>
  </si>
  <si>
    <t>شما چگونه موجودیت فعلی **برنج شوله یی** را در این بازار تشریح میکنید؟</t>
  </si>
  <si>
    <t>تاسو به په دې بازار کې د **شوله یی وریجو ** اوسنی شتون څنګه تشریح کوئ؟</t>
  </si>
  <si>
    <t xml:space="preserve">why_unavailable_rice_sholaee </t>
  </si>
  <si>
    <t>Why Sholaee rice is compleletly un-available?</t>
  </si>
  <si>
    <t>چرا برنج شوله یی کاملا موجود نیست؟</t>
  </si>
  <si>
    <t>ولی شوله یی وریجي په بشپړه توګه شتون نلري؟</t>
  </si>
  <si>
    <t xml:space="preserve">why_unavailable_other_rice_sholaee </t>
  </si>
  <si>
    <t>items_available_marketplace_veg_oil</t>
  </si>
  <si>
    <t>How would you describe the current availability of **Vegetable oil** in this marketplace?</t>
  </si>
  <si>
    <t>شما چگونه موجودیت فعلی **روغن نباتی** را در این بازار تشریح میکنید؟</t>
  </si>
  <si>
    <t>تاسو به په دې بازار کې د **نباتی غوړی** اوسنی شتون څنګه تشریح کوئ؟</t>
  </si>
  <si>
    <t>why_unavailable_veg_oil</t>
  </si>
  <si>
    <t>Why vegetable oil is compleletly un-available?</t>
  </si>
  <si>
    <t>چرا روغن نباتی کاملا موجود نیست؟</t>
  </si>
  <si>
    <t>ولی نباتي غوړي په بشپړه توګه شتون نلري؟</t>
  </si>
  <si>
    <t>why_unavailable_other_veg_oil</t>
  </si>
  <si>
    <t>items_available_marketplace_pulses</t>
  </si>
  <si>
    <t>How would you describe the current availability of **pulses** including beans, chick peas, split peas and lentils in this marketplace?</t>
  </si>
  <si>
    <t>شما چگونه موجودیت فعلی **حبوبات** به شمول لوبیا، نخود، دال نخود و عدس را در این بازار تشریح میکنید؟</t>
  </si>
  <si>
    <t>تاسو په دې بازار کې د **حبوبات** لوبیا، نخود ، دالو او عدس اوسنی شتون څنګه تشریح کوئ؟</t>
  </si>
  <si>
    <t>why_unavailable_pulses</t>
  </si>
  <si>
    <t>Why pulses is compleletly un-available?</t>
  </si>
  <si>
    <t>چرا حبوبات کاملا موجود نیست؟</t>
  </si>
  <si>
    <t>ولی حبوبات په بشپړه توګه شتون نلري؟</t>
  </si>
  <si>
    <t>why_unavailable_other_pulses</t>
  </si>
  <si>
    <t>items_available_marketplace_salt</t>
  </si>
  <si>
    <t>How would you describe the current availability of **Iodized salt** in this marketplace?</t>
  </si>
  <si>
    <t>شما چگونه موجودیت فعلی **نمک آیودین دار** را در این بازار تشریح میکنید؟</t>
  </si>
  <si>
    <t>تاسو به په دې بازار کې د **آیودین لرونګی مالګه** اوسنی شتون څنګه تشریح کوئ؟</t>
  </si>
  <si>
    <t>why_unavailable_salt</t>
  </si>
  <si>
    <t>Why Iodized salt is compleletly un-available?</t>
  </si>
  <si>
    <t>چرا نمک آیودین دار کاملا موجود نیست؟</t>
  </si>
  <si>
    <t>ولی آیودین لرونکی مالګه په بشپړه توګه شتون نلري؟</t>
  </si>
  <si>
    <t>why_unavailable_other_salt</t>
  </si>
  <si>
    <t>items_available_marketplace_sugar</t>
  </si>
  <si>
    <t>How would you describe the current availability of Sugar in this marketplace?</t>
  </si>
  <si>
    <t>شما چگونه موجودیت فعلی **بوره** را در این بازار تشریح میکنید؟</t>
  </si>
  <si>
    <t>تاسو به په دې بازار کې د **بوره** اوسنی شتون څنګه تشریح کوئ؟</t>
  </si>
  <si>
    <t>why_unavailable_sugar</t>
  </si>
  <si>
    <t>Why Sugar is completely un-available?</t>
  </si>
  <si>
    <t>چرا بوره کاملا موجود نیست؟</t>
  </si>
  <si>
    <t>ولی بوره په بشپړه توګه شتون نلري؟</t>
  </si>
  <si>
    <t>why_unavailable_other_sugar</t>
  </si>
  <si>
    <t>items_available_marketplace_cotton_cloth</t>
  </si>
  <si>
    <t>How would you describe the current availability of Soft cotton cloth in this marketplace?</t>
  </si>
  <si>
    <t>شما چگونه موجودیت فعلی **تکه نخی نرم ** را در این بازار تشریح میکنید؟</t>
  </si>
  <si>
    <t>تاسو به په دې بازار کې د **نخی تیکه یا سافی ** اوسنی شتون څنګه تشریح کوئ؟</t>
  </si>
  <si>
    <t>why_unavailable_cotton_cloth</t>
  </si>
  <si>
    <t>Why Soft cotton cloth is completely un-available?</t>
  </si>
  <si>
    <t>چرا تکه نخی نرم کاملا موجود نیست؟</t>
  </si>
  <si>
    <t>ولی نرم کاټن کالي په بشپړه توګه شتون نلري؟</t>
  </si>
  <si>
    <t>why_unavailable_other_cotton_cloth</t>
  </si>
  <si>
    <t xml:space="preserve">واضح </t>
  </si>
  <si>
    <t>items_available_marketplace_toothbrush_adult</t>
  </si>
  <si>
    <t>How would you describe the current availability of Toothbrush (adult) in this marketplace?</t>
  </si>
  <si>
    <t>شما چگونه موجودیت فعلی **برس دندان ( برای بزرگ ها)** را در این بازار تشریح میکنید؟</t>
  </si>
  <si>
    <t>تاسو به په دې بازار کې د **د لویانو د غاښونو برش** اوسنی شتون څنګه تشریح کوۍ؟</t>
  </si>
  <si>
    <t>why_unavailable_toothbrush_adult</t>
  </si>
  <si>
    <t>Why Toothbrush (adult) is completely un-available?</t>
  </si>
  <si>
    <t>چرا برس دندان کاملا موجود نیست؟</t>
  </si>
  <si>
    <t>ولی د غاښو برش په بشپړه توګه شتون نلري؟</t>
  </si>
  <si>
    <t>why_unavailable_other_toothbrush_adult</t>
  </si>
  <si>
    <t>items_available_marketplace_toothpaste</t>
  </si>
  <si>
    <t>How would you describe the current availability of Toothpaste in this marketplace?</t>
  </si>
  <si>
    <t>شما چگونه موجودیت فعلی **کریم دندان** را در این بازار تشریح میکنید؟</t>
  </si>
  <si>
    <t>تاسو به په دې بازار کې د **د غاښونو کریم** اوسنی شتون څنګه تشریح کوئ؟</t>
  </si>
  <si>
    <t>why_unavailable_toothpaste</t>
  </si>
  <si>
    <t>Why Toothpaste is completely un-available?</t>
  </si>
  <si>
    <t>چرا کریم دندان کاملا موجود نیست؟</t>
  </si>
  <si>
    <t>ولی دغاښو د پاکولو کریم په بشپړه توګه شتون نلري؟</t>
  </si>
  <si>
    <t>why_unavailable_other_toothpaste</t>
  </si>
  <si>
    <t>items_available_marketplace_sanitary_pad</t>
  </si>
  <si>
    <t>How would you describe the current availability of Sanitary pad in this marketplace?</t>
  </si>
  <si>
    <t>شما چگونه موجودیت فعلی **مواد بهداشتی زنانه/کوتیکس** را در این بازار تشریح میکنید؟</t>
  </si>
  <si>
    <t>تاسو به په دې بازار کې د **کوټیکس ** اوسنی شتون څنګه تشریح کوۍ؟</t>
  </si>
  <si>
    <t>why_unavailable_sanitary_pad</t>
  </si>
  <si>
    <t>Why Sanitary pad is completely un-available?</t>
  </si>
  <si>
    <t>چرا مواد بهداشتی زنانه/کوتیکس کاملا موجود نیست؟</t>
  </si>
  <si>
    <t>ولی د ښځو لپاره کوتیکس په بشپړه توګه شتون نلري؟</t>
  </si>
  <si>
    <t>why_unavailable_other_sanitary_pad</t>
  </si>
  <si>
    <t>items_available_marketplace_soap</t>
  </si>
  <si>
    <t>How would you describe the current availability of Handwashing soap in this marketplace?</t>
  </si>
  <si>
    <t>شما چگونه موجودیت فعلی **صابون دست شویی ** را در این بازار تشریح میکنید؟</t>
  </si>
  <si>
    <t>تاسو به په دې بازار کې د **د لاس وینځلو صابون ** اوسنی شتون څنګه تشریح کوئ؟</t>
  </si>
  <si>
    <t>why_unavailable_soap</t>
  </si>
  <si>
    <t>Why Handwashing soap is completely un-available?</t>
  </si>
  <si>
    <t>چرا صابون دست شویی کاملا موجود نیست؟</t>
  </si>
  <si>
    <t>ولی د لاسونو د مینځلو صابون په بشپړه توګه شتون نلري؟</t>
  </si>
  <si>
    <t>why_unavailable_other_soap</t>
  </si>
  <si>
    <t>items_available_marketplace_pen</t>
  </si>
  <si>
    <t>How would you describe the current availability of Pens or pencils in this marketplace?</t>
  </si>
  <si>
    <t>شما چگونه موجودیت فعلی **قلم و پنسل ** را در این بازار تشریح میکنید؟</t>
  </si>
  <si>
    <t>تاسو به په دې بازار کې د **قلم او پنسل** اوسنی شتون څنګه تشریح کوئ؟</t>
  </si>
  <si>
    <t>why_unavailable_pen</t>
  </si>
  <si>
    <t>Why Pens or pencils is completely un-available?</t>
  </si>
  <si>
    <t>چرا قلم و پنسل کاملا موجود نیست؟</t>
  </si>
  <si>
    <t>ولی قلمونه یا پنسلونه په بشپړه توګه شتون نلري؟</t>
  </si>
  <si>
    <t>why_unavailable_other_pen</t>
  </si>
  <si>
    <t>items_available_marketplace_notebook</t>
  </si>
  <si>
    <t>How would you describe the current availability of Notebooks in this marketplace?</t>
  </si>
  <si>
    <t>شما چگونه موجودیت فعلی **کتابچه ** را در این بازار تشریح میکنید؟</t>
  </si>
  <si>
    <t>تاسو به په دې بازار کې د **کتابچه ** اوسنی شتون څنګه تشریح کوئ؟</t>
  </si>
  <si>
    <t>why_unavailable_notebook</t>
  </si>
  <si>
    <t>Why Notebooks is completely un-available?</t>
  </si>
  <si>
    <t>چرا کتابچه کاملا موجود نیست؟</t>
  </si>
  <si>
    <t>ولی کتابچط په بشپړه توګه شتون نلري؟</t>
  </si>
  <si>
    <t>why_unavailable_other_notebook</t>
  </si>
  <si>
    <t>items_available_marketplace_safe_water</t>
  </si>
  <si>
    <t>How would you describe the current availability of Safe water in this marketplace?</t>
  </si>
  <si>
    <t>شما چگونه موجودیت فعلی **آب پاک/معدنی (بوشکه ۲۰ لیتر)** را در این بازار تشریح میکنید؟</t>
  </si>
  <si>
    <t>تاسو به په دې بازار کې د **معدنی اوبه (۲۰ لیتره بوشکه)** اوسنی شتون څنګه تشریح کوئ؟</t>
  </si>
  <si>
    <t>why_unavailable_safe_water</t>
  </si>
  <si>
    <t>Why Safe water is completely un-available?</t>
  </si>
  <si>
    <t>چرا آب پاک/معدنی (بوشکه ۲۰ لیتر) کاملا موجود نیست؟</t>
  </si>
  <si>
    <t>ولی خوندې اوبه په بشپړه توګه شتون نلري؟</t>
  </si>
  <si>
    <t>why_unavailable_other_safe_water</t>
  </si>
  <si>
    <t>items_available_marketplace_lpg</t>
  </si>
  <si>
    <t>How would you describe the current availability of LPG in this marketplace?</t>
  </si>
  <si>
    <t>شما چگونه موجودیت فعلی **گاز مایع** را در این بازار تشریح میکنید؟</t>
  </si>
  <si>
    <t>تاسو به په دې بازار کې د **مایع ګاز** اوسنی شتون څنګه تشریح کوئ؟</t>
  </si>
  <si>
    <t>why_unavailable_lpg</t>
  </si>
  <si>
    <t>Why LPG is completely un-available?</t>
  </si>
  <si>
    <t>چرا گاز مایع کاملا موجود نیست؟</t>
  </si>
  <si>
    <t>ولی د LPG مایع گاز په بشپړه توګه شتون نلري؟</t>
  </si>
  <si>
    <t>why_unavailable_other_lpg</t>
  </si>
  <si>
    <t>items_available_marketplace_diesel</t>
  </si>
  <si>
    <t>How would you describe the current availability of Diesel for Car in this marketplace?</t>
  </si>
  <si>
    <t>شما چگونه موجودیت فعلی **تیل دیزل برای موتر ها** را در این بازار تشریح میکنید؟</t>
  </si>
  <si>
    <t>تاسو به په دې بازار کې د **ډیزل تیل د موټرو لپاره** اوسنی شتون څنګه تشریح کوئ؟</t>
  </si>
  <si>
    <t>why_unavailable_diesel</t>
  </si>
  <si>
    <t>Why Diesel is completely un-available?</t>
  </si>
  <si>
    <t>چرا تیل دیزل کاملا موجود نیست؟</t>
  </si>
  <si>
    <t xml:space="preserve"> ولې ډیزل په بشپړه توګه شتون نلري؟</t>
  </si>
  <si>
    <t>why_unavailable_other_diesel</t>
  </si>
  <si>
    <t>items_available_marketplace_petrol</t>
  </si>
  <si>
    <t>How would you describe the current availability of Petrol for Car in this marketplace?</t>
  </si>
  <si>
    <t>شما چگونه موجودیت فعلی **تیل پطرول برای موتر ها** را در این بازار تشریح میکنید؟</t>
  </si>
  <si>
    <t>تاسو به په دې بازار کې د **پطرول تیل د موټرو لپاره** اوسنی شتون څنګه تشریح کوئ؟</t>
  </si>
  <si>
    <t>why_unavailable_petrol</t>
  </si>
  <si>
    <t>Why Petrol is completely un-available?</t>
  </si>
  <si>
    <t>چرا تیل پطرول کاملا موجود نیست؟</t>
  </si>
  <si>
    <t xml:space="preserve"> ولې پټرول په بشپړه توګه شتون نلري؟</t>
  </si>
  <si>
    <t>why_unavailable_other_petrol</t>
  </si>
  <si>
    <t>items_available_marketplace_cooking_pot</t>
  </si>
  <si>
    <t>How would you describe the current availability of Cooking pot in this marketplace?</t>
  </si>
  <si>
    <t>شما چگونه موجودیت فعلی **دیگ آشپزی 10 لیتره** را در این بازار تشریح میکنید؟</t>
  </si>
  <si>
    <t>تاسو به په دې بازار کې د **د پخلی 10 لیتره دیک** اوسنی شتون څنګه تشریح کوئ؟</t>
  </si>
  <si>
    <t>why_unavailable_cooking_pot</t>
  </si>
  <si>
    <t>Why Cooking pot is completely un-available?</t>
  </si>
  <si>
    <t>چرا دیگ آشپزی10 لیتره کاملا موجود نیست؟</t>
  </si>
  <si>
    <t>ولی د پخلي دیک په بشپړه توګه شتون نلري؟</t>
  </si>
  <si>
    <t>why_unavailable_other_cooking_pot</t>
  </si>
  <si>
    <t>items_available_marketplace_water_container</t>
  </si>
  <si>
    <t>How would you describe the current availability of Water container in this marketplace?</t>
  </si>
  <si>
    <t>شما چگونه موجودیت فعلی **سطل/ذخیره آب ** را در این بازار تشریح میکنید؟</t>
  </si>
  <si>
    <t>تاسو به په دې بازار کې د **سطل/ اوبو ذخیره** اوسنی شتون څنګه تشریح کوئ؟</t>
  </si>
  <si>
    <t>why_unavailable_water_container</t>
  </si>
  <si>
    <t>Why Water container is completely un-available?</t>
  </si>
  <si>
    <t>چرا سطل/ذخیره آب کاملا موجود نیست؟</t>
  </si>
  <si>
    <t>ولی د اوبوسطل/ اوبو ذحیره په بشپړه توګه شتون نلري؟</t>
  </si>
  <si>
    <t>why_unavailable_other_water_container</t>
  </si>
  <si>
    <t>items_available_marketplace_firewood</t>
  </si>
  <si>
    <t>How would you describe the current availability of Firewood in this marketplace?</t>
  </si>
  <si>
    <t>شما چگونه موجودیت فعلی **چوب سوخت ** را در این بازار تشریح میکنید؟</t>
  </si>
  <si>
    <t>تاسو به په دې بازار کې د **د سوخت لرګی** اوسنی شتون څنګه تشریح کوئ؟</t>
  </si>
  <si>
    <t>why_unavailable_firewood</t>
  </si>
  <si>
    <t>Why Firewood is completely un-available?</t>
  </si>
  <si>
    <t>چرا چوب سوخت کاملا موجود نیست؟</t>
  </si>
  <si>
    <t>ولی دسوند لرګي په بشپړه توګه شتون نلري؟</t>
  </si>
  <si>
    <t>why_unavailable_other_firewood</t>
  </si>
  <si>
    <t>items_available_marketplace_coal</t>
  </si>
  <si>
    <t>How would you describe the current availability of Coal in this marketplace?</t>
  </si>
  <si>
    <t>شما چگونه موجودیت فعلی **ذغال سنگ** را در این بازار تشریح میکنید؟</t>
  </si>
  <si>
    <t>تاسو به په دې بازار کې د **د ډبرو سکاره/ ذغال سنګ** اوسنی شتون څنګه تشریح کوئ؟</t>
  </si>
  <si>
    <t>why_unavailable_coal</t>
  </si>
  <si>
    <t>Why Coal is completely un-available?</t>
  </si>
  <si>
    <t>چرا ذغال سنگ کاملا موجود نیست؟</t>
  </si>
  <si>
    <t>ولی زغال په بشپړه توګه شتون نلري؟</t>
  </si>
  <si>
    <t>why_unavailable_other_coal</t>
  </si>
  <si>
    <t>items_available_marketplace_blanket</t>
  </si>
  <si>
    <t>How would you describe the current availability of Blanket in this marketplace?</t>
  </si>
  <si>
    <t>شما چگونه موجودیت فعلی **کمپل** را در این بازار تشریح میکنید؟</t>
  </si>
  <si>
    <t>تاسو به په دې بازار کې د **کمپلی** اوسنی شتون څنګه تشریح کوئ؟</t>
  </si>
  <si>
    <t>why_unavailable_blanket</t>
  </si>
  <si>
    <t>Why Blanket is completely un-available?</t>
  </si>
  <si>
    <t>چرا کمپل کاملا موجود نیست؟</t>
  </si>
  <si>
    <t>ولی کمپلې په بشپړه توګه شتون نلري؟</t>
  </si>
  <si>
    <t>why_unavailable_other_blanket</t>
  </si>
  <si>
    <t>items_available_marketplace_winter_jacket</t>
  </si>
  <si>
    <t>How would you describe the current availability of Winter jacket in this marketplace?</t>
  </si>
  <si>
    <t>شما چگونه موجودیت فعلی **جاکت زمستانی** را در این بازار تشریح میکنید؟</t>
  </si>
  <si>
    <t>تاسو به په دې بازار کې د **ژمي جاکټ** اوسنی شتون څنګه تشریح کوئ؟</t>
  </si>
  <si>
    <t>why_unavailable_winter_jacket</t>
  </si>
  <si>
    <t>Why Winter jacket is completely un-available?</t>
  </si>
  <si>
    <t>چرا جاکت زمستانی کاملا موجود نیست؟</t>
  </si>
  <si>
    <t>ولی د ژمي جاکت په بشپړه توګه شتون نلري؟</t>
  </si>
  <si>
    <t>why_unavailable_other_winter_jacket</t>
  </si>
  <si>
    <t>calculate</t>
  </si>
  <si>
    <t>unavailable_food_count</t>
  </si>
  <si>
    <t>unavailable_nfi_count</t>
  </si>
  <si>
    <t>select_multiple items_available_food</t>
  </si>
  <si>
    <t>items_available_food</t>
  </si>
  <si>
    <t>Which of the following food items do you currently sell?</t>
  </si>
  <si>
    <t>کدام مواد خوراکی ذیل را در حال حاضر به فروش میرسانید؟</t>
  </si>
  <si>
    <t>د لاندی خوراکی توکو څخه کوم توکی تاسو اوس پلورئ؟</t>
  </si>
  <si>
    <t>food_items_conf</t>
  </si>
  <si>
    <t>food_items_note</t>
  </si>
  <si>
    <t>KI has stated that the following food items are completely unavailable but is still selling them:Please correct the answers.
${food_items_conf}</t>
  </si>
  <si>
    <t>مصاحبه کننده اعلام کرده است که موارد زیر کاملاً در دسترس نیستند اما همچنان در حال فروش آنهاست: لطفا جوابها را اصلاح نمایید.
${food_items_conf}</t>
  </si>
  <si>
    <t>مرکه کوونکي ویلي چې لاندې توکي په بشپړه توګه شتون نلري مګر لاهم پلورل کیږي: مهرباني وکړئ ځوابونه سم کړئ.
${food_items_conf}</t>
  </si>
  <si>
    <t>select_multiple items_available_nfi</t>
  </si>
  <si>
    <t>items_available_nfi</t>
  </si>
  <si>
    <t>Which of the following non-food items (NFIs) do you currently sell?</t>
  </si>
  <si>
    <t>کدام مواد غیر غذایی را در حال حاضر به فروش میرسانید؟</t>
  </si>
  <si>
    <t>د لاندی غیر خوراکی توکو څخه کوم توکی تاسو اوس پلورئ؟</t>
  </si>
  <si>
    <t>nfi_items_conf</t>
  </si>
  <si>
    <t>nfi_items_note</t>
  </si>
  <si>
    <t>KI has stated that the following NFI items are completely unavailable but is still selling them: Please correct the answers.
${nfi_items_conf}</t>
  </si>
  <si>
    <t>مصاحبه کننده اعلام کرده است که موارد زیر کاملاً در دسترس نیستند اما همچنان در حال فروش آنهاست: لطفا جوابها را اصلاح نمایید.
${nfi_items_conf}</t>
  </si>
  <si>
    <t>مرکه کوونکي ویلي چې لاندې توکي په بشپړه توګه شتون نلري مګر لاهم پلورل کیږي: مهرباني وکړئ ځوابونه سم کړئ.
${nfi_items_conf}</t>
  </si>
  <si>
    <t>few_items_selected</t>
  </si>
  <si>
    <t xml:space="preserve">&lt;span style=""color:red""&gt;No items selected. Pleae find another KI.&lt;/span&gt; </t>
  </si>
  <si>
    <t xml:space="preserve">&lt;span style=""color:red""&gt;هیچ اقلام انتخاب‌ نشده است. لطفاً با یک فروشنده دیگر مصاحبه کنید.&lt;/span&gt; </t>
  </si>
  <si>
    <t>&lt;span style=""color:red"&gt;هیڅ توکي نه دي غوره شوي. مهرباني وکړئ د بل پلورونکي سره مرکه وکړئ.&lt;/span&gt;</t>
  </si>
  <si>
    <t>items_selected_calc</t>
  </si>
  <si>
    <t>few_items_selected_note</t>
  </si>
  <si>
    <t xml:space="preserve">&lt;span style=""color:red""&gt;Too few items have been selected. Please note: if you are asking about special items such as petrol or winterization items, it is acceptable.Otherwise, do not submit this form and instead find another key informant.&lt;/span&gt; </t>
  </si>
  <si>
    <t xml:space="preserve">&lt;span style=""color:red""&gt;تعداد اقلام انتخاب‌شده خیلی کم است. لطفاً توجه کنید اگر درباره اقلام ویژه مانند پترول یا اقلام زمستانی سؤال می‌کنید، قابل قبول است، در غیر این صورت این فرم را ارسال نکنید و یا با فرد دیگر مصاحبه کنید.&lt;/span&gt; </t>
  </si>
  <si>
    <t>&lt;span style=""color:red"&gt;د غوره شویو توکو شمیر ډیر کم دی. مهرباني وکړئ په یاد ولرئ چې که تاسو د ځانګړو توکو لکه پټرول یا د ژمنیو توکو په اړه پوښتنه کوئ، نو دا د منلو وړ ده، که نه نو دا فورمه مه لیږئ یا د بل چا سره مرکه وکړئ.&lt;/span&gt;</t>
  </si>
  <si>
    <t>wheat_high</t>
  </si>
  <si>
    <t xml:space="preserve">wheat flour high </t>
  </si>
  <si>
    <t>آرد با کیفیت بالا</t>
  </si>
  <si>
    <t>لوړ کیفیت لرونکی اوړه</t>
  </si>
  <si>
    <t>wheat_high_group</t>
  </si>
  <si>
    <t>wheat_high_unit_specify</t>
  </si>
  <si>
    <t>What is the weight (in KG) of the high-quality wheat flour package you usually sell?</t>
  </si>
  <si>
    <t>بوری آرد گندم با کیفیت بالا که معمولا شما می فروشید چند کیلویی است؟</t>
  </si>
  <si>
    <t>د لوړ کیفیت لرونکي غنمو د اوړو یوه کڅوړه چې تاسو معمولا پلورئ څو کیلو وزن لري؟</t>
  </si>
  <si>
    <t>wheat_high_price</t>
  </si>
  <si>
    <t>What is the price (in AFN) of this package?</t>
  </si>
  <si>
    <t>قیمت این بوری چند است؟</t>
  </si>
  <si>
    <t>دیوه بوجی اوړو قیمت څو دی؟</t>
  </si>
  <si>
    <t>wheat_high_unit_price_calc</t>
  </si>
  <si>
    <t>wheat_high_note</t>
  </si>
  <si>
    <t>${wheat_high_price} Afghani for ${wheat_high_unit_specify} kilogram is not correct.
Please revise the information.</t>
  </si>
  <si>
    <t>${wheat_high_price} افغانی برای ${wheat_high_unit_specify} کیلو گرام صحیح نمی باشد.
لطفا معلومات را اصلاح کنید.</t>
  </si>
  <si>
    <t>${wheat_high_price} افغانۍ د ${wheat_high_unit_specify} kg لپاره سمه نه ده.
مهرباني وکړئ معلومات سم کړئ.</t>
  </si>
  <si>
    <t>wheat_high_stock_group</t>
  </si>
  <si>
    <t>wheat_high_stock_last</t>
  </si>
  <si>
    <t>How many days would you estimate your current stock of high-quality wheat flour will last, assuming people keep buying normally?</t>
  </si>
  <si>
    <t>اگر مردم به طور عادی از شما خرید کند، ذخیره فعلی آرد چند روز طول خواهد کشید؟</t>
  </si>
  <si>
    <t>که چیرته خلک په عادی ډول دا اوړه له تاسو واخلی په څو ورځو کی به خلاص شی؟</t>
  </si>
  <si>
    <t>re_stock_wheat_high</t>
  </si>
  <si>
    <t>How many days, not including today, would it take you to restock it if you were to place an order with your supplier today?</t>
  </si>
  <si>
    <t>اگر بخواهید امروز به تامین کننده آرد خویش سفارش دهید، چند روز، بغیر امروز، طول خواهند کشید که آن را تأمین نمایید؟</t>
  </si>
  <si>
    <t>که نن تاسی خپل عرضه کوونکی ته[اوړه] فرمایش ورکړئ، نودنن څخه پرته، څو ورځي به ونسی چه تاسی خپل ګدام بیرته را ډک کړئ؟</t>
  </si>
  <si>
    <t>wheat_low</t>
  </si>
  <si>
    <t xml:space="preserve">wheat flour low </t>
  </si>
  <si>
    <t>آرد کیفیت پایین</t>
  </si>
  <si>
    <t>ټیټ کیفیت لرونکی اوړه</t>
  </si>
  <si>
    <t>wheat_low_group</t>
  </si>
  <si>
    <t>wheat_low_unit_specify</t>
  </si>
  <si>
    <t>What is the weight (in KG) of the low-quality wheat flour package you usually sell?</t>
  </si>
  <si>
    <t>بوری آرد گندم کیفیت پایین که معمولا شما می فروشید چند کیلویی است؟</t>
  </si>
  <si>
    <t>د ټیټ کیفیت لرونکي غنمو د اوړو یوه کڅوړه چې تاسو معمولا پلورئ څو کیلو وزن لري؟</t>
  </si>
  <si>
    <t>wheat_low_price</t>
  </si>
  <si>
    <t>wheat_low_unit_price_calc</t>
  </si>
  <si>
    <t>wheat_low_note</t>
  </si>
  <si>
    <t>${wheat_low_price} Afghani for ${wheat_low_unit_specify} kilogram is not correct.
Please revise the information.</t>
  </si>
  <si>
    <t>${wheat_low_price} افغانی برای ${wheat_low_unit_specify} کیلو گرام صحیح نمی باشد.
لطفا معلومات را اصلاح کنید.</t>
  </si>
  <si>
    <t>${wheat_low_price} افغانۍ د ${wheat_low_unit_specify} kg لپاره سمه نه ده.
مهرباني وکړئ معلومات سم کړئ.</t>
  </si>
  <si>
    <t>wheat_price_compare</t>
  </si>
  <si>
    <t>According to the entered data low quality wheat is more expensive than high quality wheat per Kilogram:
High quality wheat price per KG: &lt;span style=""color:red""&gt;**${wheat_high_unit_price_calc}**&lt;/span&gt; 
low quality wheat price per KG: &lt;span style=""color:red""&gt;**${wheat_low_unit_price_calc}**&lt;/span&gt; 
Please go back and correct your information</t>
  </si>
  <si>
    <t>براساس معلومات وارد شده، گندم کیفیت پایین به ازای هر کیلوگرم گران‌تر از گندم کیفیت بالا است: 
قیمت هر کیلوگرم گندم کیفیت بالا : &lt;span style="color:red"&gt;**${wheat_high_unit_price_calc}**&lt;/span&gt; 
قیمت هر کیلوگرم گندم کیفیت پایین: &lt;span style="color:red"&gt;**${wheat_low_unit_price_calc}**&lt;/span&gt; 
لطفاً برگردید و اطلاعات خود را اصلاح کنید.</t>
  </si>
  <si>
    <t>"د داخل شویو معلوماتو پر بنسټ، د ټیټ کیفیت غنم د لوړ کیفیت غنمو په پرتله په هر کیلوګرام کې ډیر ګران دي:
د لوړ کیفیت لرونکو غنمو د هر کیلوګرام قیمت : &lt;span style="color:red"&gt;**${wheat_high_unit_price_calc}**&lt;/span&gt; 
د ټیټ کیفیت غنمو د هر کیلوګرام قیمت: &lt;span style="color:red"&gt;**${wheat_low_unit_price_calc}**&lt;/span&gt; 
مهرباني وکړئ بیرته لاړ شئ او خپل معلومات سم کړئ.</t>
  </si>
  <si>
    <t>wheat_low_stock_group</t>
  </si>
  <si>
    <t>wheat_low_stock_last</t>
  </si>
  <si>
    <t>How many days would you estimate your current stock of low-quality wheat flour will last, assuming people keep buying normally?</t>
  </si>
  <si>
    <t>اگر مردم به طور عادی از شما خرید کند، ذخیره فعلی آرد کیفیت پایین شما چند روز طول خواهد کشید؟</t>
  </si>
  <si>
    <t>re_stock_wheat_low</t>
  </si>
  <si>
    <t>اگر بخواهید امروز به تامین کننده خویش سفارش دهید، چند روز، بغیر امروز، طول خواهند کشید آن را تأمین نمایید؟</t>
  </si>
  <si>
    <t>rice_palawi</t>
  </si>
  <si>
    <t>Palawi Rice</t>
  </si>
  <si>
    <t>برنج پلوی</t>
  </si>
  <si>
    <t>پلوی وریجې</t>
  </si>
  <si>
    <t>rice_palawi_price</t>
  </si>
  <si>
    <t>What is the price (AFN) of one kilogram of palawi rice?</t>
  </si>
  <si>
    <t>قیمت یک کیلو برنج پلوی چند است؟</t>
  </si>
  <si>
    <t>د پلوي وریجو یو کیلو قیمت په (افغانۍ) څو دی؟</t>
  </si>
  <si>
    <t>rice_palawi_stock_last</t>
  </si>
  <si>
    <t>How many days would you estimate your current stock of palawi rice will last, assuming people keep buying normally?</t>
  </si>
  <si>
    <t>اگر مردم به طور عادی از شما خرید کند، ذخیره فعلی برنج پلوی شما چند روز طول خواهد کشید؟</t>
  </si>
  <si>
    <t>که خلک له تاسو څخه په عادي ډول واخلي، ستاسو د وریجو اوسنی عرضه به څو ورځې دوام وکړي؟</t>
  </si>
  <si>
    <t>re_stock_rice_palawi</t>
  </si>
  <si>
    <t>اگر بخواهید امروز به تامین کننده خویش سفارش دهید، چند روز، بغیر امروز، طول خواهند کشید تا آن را تأمین نمایید؟</t>
  </si>
  <si>
    <t>که تاسو نن خپل عرضه کوونکي ته سفارش ورکړئ، نو د نن ورځې پرته به یې څو ورځې وخت ونیسي چې ترلاسه یې کړئ؟</t>
  </si>
  <si>
    <t>rice_sholaee</t>
  </si>
  <si>
    <t>Sholaee Rice</t>
  </si>
  <si>
    <t>برنج شوله یی</t>
  </si>
  <si>
    <t xml:space="preserve">شولی وریجی </t>
  </si>
  <si>
    <t>rice_sholaee_price</t>
  </si>
  <si>
    <t>What is the price (AFN) of one kilogram of sholaee rice?</t>
  </si>
  <si>
    <t>قیمت یک کیلو برنج شوله یی چند است؟</t>
  </si>
  <si>
    <t>دشوله یی وریجو یو کیلو قیمت په (افغانۍ) څو دی؟</t>
  </si>
  <si>
    <t>According to the entered data Sholaee rice is more expensive than Palawi rice per Kilogram:
Sholaee rice price per KG: &lt;span style=""color:red""&gt;** ${rice_sholaee_price}**&lt;/span&gt; 
Palawi rice price per KG: &lt;span style=""color:red""&gt;**${rice_palawi_price}**&lt;/span&gt; 
Please go back and correct your information</t>
  </si>
  <si>
    <t>براساس داده‌های وارد شده، برنج شوله‌ یی به ازای هر کیلوگرم گران‌تر از برنج پلوی است: 
قیمت هر کیلوگرم برنج شوله ‌یی: &lt;span style="color:red"&gt;**${rice_sholaee_price}**&lt;/span&gt; 
قیمت هر کیلوگرم برنج پلوی: &lt;span style="color:red"&gt;**${rice_palawi_price}**&lt;/span&gt; 
لطفاً برگردید و معلومات را اصلاح کنید.</t>
  </si>
  <si>
    <t>"د داخل شویو معلوماتو پر بنسټ، شوله یی وريجې د پلوی وريجو په پرتله په هر کیلوګرام کې ډېرې ګرانې دي: 
د شوله یی وريجو د هر کیلوګرام قیمت: &lt;span style="color:red"&gt;**${rice_sholaee_price}**&lt;/span&gt; 
د پلوی وريجو د هر کیلوګرام قیمت: &lt;span style="color:red"&gt;**${rice_palawi_price}**&lt;/span&gt; 
مهرباني وکړئ بیرته لاړ شئ او معلومات سم کړئ.</t>
  </si>
  <si>
    <t>rice_sholaee_stock_last</t>
  </si>
  <si>
    <t>How many days would you estimate your current stock of sholaee rice will last, assuming people keep buying normally?</t>
  </si>
  <si>
    <t>اگر مردم به طور عادی از شما خرید کند، ذخیره فعلی برنج شوله یی چند روز طول خواهد کشید؟</t>
  </si>
  <si>
    <t>که چیرته خلک په عادی ډول دا وریځی له تاسو واخلی په څو ورځو کی به خلاصی شی؟</t>
  </si>
  <si>
    <t>re_stock_rice_sholaee</t>
  </si>
  <si>
    <t>که نن تاسی خپل عرضه کوونکی ته[وریځی] فرمایش ورکړئ، نودنن څخه پرته، څو ورځي به ونسی چه تاسی خپل ګدام بیرته را ډک کړئ؟</t>
  </si>
  <si>
    <t>veg_oil</t>
  </si>
  <si>
    <t>Vegetable Oil (Please collect the price of cheapest type available in the marketplace)</t>
  </si>
  <si>
    <t>روغن نباتی (لطفا قیمت ارزانترین نوع آنرا جمع آوری کنید)</t>
  </si>
  <si>
    <t>da dakhal shoyo malumato par b</t>
  </si>
  <si>
    <t>veg_oil_price</t>
  </si>
  <si>
    <t>What is the price of one KG of vegetable oil?</t>
  </si>
  <si>
    <t>قیمت یک کیلو روغن نباتی چند است؟</t>
  </si>
  <si>
    <t>دیو کیلو ګرام نباتي غوړیو قیمت (په افغانۍ) څو دی؟</t>
  </si>
  <si>
    <t>veg_oil_stock_last</t>
  </si>
  <si>
    <t>How many days would you estimate your current stock of vegetable oil will last, assuming people keep buying normally?</t>
  </si>
  <si>
    <t>اگر مردم به طور عادی از شما خرید کند، ذخیره فعلی روغن نباتی چند روز طول خواهد کشید؟</t>
  </si>
  <si>
    <t>که چیرته خلک په عادی ډول دا غوړی له تاسو واخلی په څو ورځو کی به خلاص شی؟</t>
  </si>
  <si>
    <t>re_stock_veg_oil</t>
  </si>
  <si>
    <t>How many days, not including today, would it take you to restock [vegetable oil] if you were to place an order with your supplier today?</t>
  </si>
  <si>
    <t>اگر بخواهید امروز به تامین کننده خویش سفارش دهید، چند روز، بغیر امروز، طول خواهند کشید تا دوباره [روغن نباتی] را تأمین نمایید؟</t>
  </si>
  <si>
    <t>که نن تاسی خپل عرضه کوونکی ته[نباتی غوړی] فرمایش ورکړئ، نودنن څخه پرته، څو ورځي به ونسی چه تاسی خپل ګدام بیرته را ډک کړئ؟</t>
  </si>
  <si>
    <t>pulses_group</t>
  </si>
  <si>
    <t>Lentils (Please collect the price of cheapest type available in the marketplace in AFN)</t>
  </si>
  <si>
    <t>حبوبات-عدس (لطفا قیمت ارزانترین نوع آنرا جمع آوری کنید به افغانی)</t>
  </si>
  <si>
    <t>حبوبات-عدس (چې تر ټولو ارزانه وي د هغه نرخ واخلئ)</t>
  </si>
  <si>
    <t>lentils_price</t>
  </si>
  <si>
    <t>What is the price of one KG of lentilst?</t>
  </si>
  <si>
    <t>قیمت یک کیلو گرام عدس</t>
  </si>
  <si>
    <t>دیوکلیو ګرام عدس قیمت (په افغانۍ) څو دی؟</t>
  </si>
  <si>
    <t>beans_price</t>
  </si>
  <si>
    <t>What is the price of one KG of beans?</t>
  </si>
  <si>
    <t xml:space="preserve">قیمت یک کیلو گرام لوبیا </t>
  </si>
  <si>
    <t>دیو کیلو ګرام لوبیا قیمت (په افغانۍ) څو دی؟</t>
  </si>
  <si>
    <t>split_peas_price</t>
  </si>
  <si>
    <t>What is the price of one KG of split peas?</t>
  </si>
  <si>
    <t>قیمت یک کیلو گرام دال ناخود</t>
  </si>
  <si>
    <t>دیو کلیو ګرام دال نخود قیمت (په افغانۍ) څو دی؟</t>
  </si>
  <si>
    <t>chick_peas_price</t>
  </si>
  <si>
    <t>What is the price of one KG of chick peas?</t>
  </si>
  <si>
    <t xml:space="preserve">قیمت یک کیلو گرام ناخود </t>
  </si>
  <si>
    <t>دیو کیلو ګرام نخود قیمت (په افغانۍ) څو دی؟</t>
  </si>
  <si>
    <t>pulses_stock_group</t>
  </si>
  <si>
    <t>pulses_stock_last</t>
  </si>
  <si>
    <t>How many days would you estimate your current stock of pulses will last, assuming people keep buying normally?</t>
  </si>
  <si>
    <t>اگر مردم به طور عادی از شما خرید کند، ذخیره فعلی حبوبات چند روز طول خواهد کشید؟</t>
  </si>
  <si>
    <t>که چیرته خلک په عادی ډول حبوبات له تاسو واخلي په څو ورځو کی به خلاص شي؟</t>
  </si>
  <si>
    <t>re_stock_pulses</t>
  </si>
  <si>
    <t>How many days, not including today, would it take you to restock [pulses] if you were to place an order with your supplier today?</t>
  </si>
  <si>
    <t>اگر بخواهید امروز به تامین کننده خویش سفارش دهید، چند روز، بغیر امروز، طول خواهند کشید تا دوباره [حبوبات] را تأمین نمایید؟</t>
  </si>
  <si>
    <t>که نن تاسی خپل عرضه کوونکی ته[حبوبات] فرمایش ورکړئ، نودنن څخه پرته، څو ورځي به ونسي چه تاسی خپل ګدام بیرته را ډک کړئ؟</t>
  </si>
  <si>
    <t>salt</t>
  </si>
  <si>
    <t>Iodized Salt (Please collect the price of cheapest type available in the marketplace)</t>
  </si>
  <si>
    <t>نمک آیودین دار (لطفا قیمت ارزانترین نوع آنرا جمع آوری کنید)</t>
  </si>
  <si>
    <t>آیودین لرونکی مالګه (چې تر ټولو ارزانه وي د هغه نرخ واخلئ)</t>
  </si>
  <si>
    <t>decimal</t>
  </si>
  <si>
    <t>salt_unit_specify</t>
  </si>
  <si>
    <t>What is the weight (in KG) of the iodized salt package you usually sell?</t>
  </si>
  <si>
    <t>معمولا بسته های نمک آیودین دار که شما می فروشید چند کیلویی دارد؟</t>
  </si>
  <si>
    <t>د آیودین لرونکی مالګې کڅوړه چې تاسو یې پلورئ معمولا څوکیلو وزن لري؟</t>
  </si>
  <si>
    <t>salt_price</t>
  </si>
  <si>
    <t>What is the price (AFN) of this salt package?</t>
  </si>
  <si>
    <t>قیمت فی بسته (به افغانی)</t>
  </si>
  <si>
    <t>دیوه کڅوړه/ بستې قیمت (په افغانۍ) څو دی؟</t>
  </si>
  <si>
    <t>salt_unit_price_calc</t>
  </si>
  <si>
    <t>salt_note</t>
  </si>
  <si>
    <t>${salt_price} Afghani for ${salt_unit_specify} kilogram is not correct.
Please revise the information.</t>
  </si>
  <si>
    <t>${salt_price} افغانی برای ${salt_unit_specify} کیلو گرام صحیح نمی باشد.
لطفا معلومات را اصلاح کنید.</t>
  </si>
  <si>
    <t>${salt_price} افغانۍ د ${salt_unit_specify} کیلوګرام لپاره سمه نه ده.
مهرباني وکړئ معلوماتو بیاکتنه وکړئ.</t>
  </si>
  <si>
    <t>sugar</t>
  </si>
  <si>
    <t>Sugar (Please collect the price of cheapest type available in the marketplace)</t>
  </si>
  <si>
    <t>بوره یا شکر (لطفا قیمت ارزانترین نوع آنرا جمع آوری کنید)</t>
  </si>
  <si>
    <t>بوره (چې تر ټولو ارزانه وي د هغه نرخ واخلئ)</t>
  </si>
  <si>
    <t>sugar_price</t>
  </si>
  <si>
    <t>What is the price (AFN) of one kilogram of sugar?</t>
  </si>
  <si>
    <t>قیمت یک کیلو بوره چند است؟</t>
  </si>
  <si>
    <t>دیوه کیلو بوره قیمت (په افغانۍ) څو دی؟</t>
  </si>
  <si>
    <t>cotton_cloth</t>
  </si>
  <si>
    <t>Soft cotton cloth (Please collect the price of cheapest type available in the marketplace)</t>
  </si>
  <si>
    <t>تکه نخی نرم برای استفاده لباس (لطفا قیمت ارزانترین نوع آنرا جمع آوری کنید)</t>
  </si>
  <si>
    <t>نخی تکه (چې تر ټولو ارزانه وي د هغه نرخ واخلئ)</t>
  </si>
  <si>
    <t>cotton_cloth_price</t>
  </si>
  <si>
    <t>What is the price (AFN) of one meters of cotton cloth?</t>
  </si>
  <si>
    <t>قیمت یک متر تیکه نخی (به افغانی)</t>
  </si>
  <si>
    <t>ديو متر تیکه قیمت (په افغانۍ) څو دی؟</t>
  </si>
  <si>
    <t>cotton_cloth_stock_last</t>
  </si>
  <si>
    <t>How many days would you estimate your current stock of soft cotton cloth will last, assuming people keep buying normally?</t>
  </si>
  <si>
    <t>اگر مردم به طور عادی از شما خرید کند، ذخیره فعلی تکه نخی چند روز طول خواهد کشید؟</t>
  </si>
  <si>
    <t>که چیرته خلک په عادی ډول نخی تکه له تاسو واخلی په څو ورځو کی به خلاصی شی؟</t>
  </si>
  <si>
    <t>re_stock_cotton_cloth</t>
  </si>
  <si>
    <t>How many days, not including today, would it take you to restock [this item] if you were to place an order with your supplier today?</t>
  </si>
  <si>
    <t>اگر بخواهید امروز به تامین کننده خویش سفارش دهید، چند روز، بغیر امروز، طول خواهند کشید تا دوباره [تکه نخی] را تأمین نمایید؟</t>
  </si>
  <si>
    <t>که نن تاسی خپل عرضه کوونکی ته[نخی تکه] فرمایش ورکړۍ، نودنن څخه پرته، څو ورځي به ونسی چه تاسی خپل ګدام بیرته را ډک کړۍ؟</t>
  </si>
  <si>
    <t>toothbrush_adult</t>
  </si>
  <si>
    <t>Toothbrush adult (Please collect the price of cheapest type available in the marketplace)</t>
  </si>
  <si>
    <t>برس دندان بزرگسالان (لطفا قیمت ارزانترین نوع آنرا جمع آوری کنید)</t>
  </si>
  <si>
    <t>د لویانو د غاښونو برش (چې تر ټولو ارزانه وي د هغه نرخ واخلئ)</t>
  </si>
  <si>
    <t>toothbrush_adult_price</t>
  </si>
  <si>
    <t>What is the price (AFN) of one toothbrush?</t>
  </si>
  <si>
    <t>قیمت یک بورس دندان چند است؟ (به افغانی)</t>
  </si>
  <si>
    <t>د غاښونو برش دیوه دانه قیمت (په افغانۍ) څو دی؟</t>
  </si>
  <si>
    <t>toothpaste</t>
  </si>
  <si>
    <t>Toothpaste (Please collect the price of cheapest type available in the marketplace)</t>
  </si>
  <si>
    <t>کریم دندان (لطفا قیمت ارزانترین نوع آنرا جمع آوری کنید)</t>
  </si>
  <si>
    <t>د غاښونو کریم (چې تر ټولو ارزانه وي د هغه نرخ واخلئ)</t>
  </si>
  <si>
    <t>toothpaste_price</t>
  </si>
  <si>
    <t>What is the price (AFN) of one large tube of toothpaste?</t>
  </si>
  <si>
    <t>قیمت یک دانه کریم دندان کلان چند است؟ (به افغانی)</t>
  </si>
  <si>
    <t>د غاښونو غټ کریم دیوه دانه قیمت (په افغانۍ) څو دی؟</t>
  </si>
  <si>
    <t>sanitary_pad</t>
  </si>
  <si>
    <t>Sanitary pad (Please collect the price of cheapest type available in the marketplace)</t>
  </si>
  <si>
    <t>کوتیکس (برای خانمها) (لطفا قیمت ارزانترین نوع آنرا جمع آوری کنید)</t>
  </si>
  <si>
    <t>کوټیکس (د زنانه لپاره) (چې تر ټولو ارزانه وي د هغه نرخ واخلئ)</t>
  </si>
  <si>
    <t>sanitary_pad_unit_specify</t>
  </si>
  <si>
    <t>How many sanitary pad is in the package that you usually sell?</t>
  </si>
  <si>
    <t>معمولا بسته کوتیکس که شما می فروشید شامل چند دانه میشود؟</t>
  </si>
  <si>
    <t>د کوټیکس چې تاسو یې پلورئ معمولا څو دانی لری؟</t>
  </si>
  <si>
    <t>sanitary_pad_price</t>
  </si>
  <si>
    <t>What is the price (AFN) of one unit of the sanitary pad?</t>
  </si>
  <si>
    <t>قیمت این بسته کوتیکس چند است؟ (به افغانی)</t>
  </si>
  <si>
    <t>د کوټیکس بسته قیمت (په افغانۍ) څو دی؟</t>
  </si>
  <si>
    <t>sanitary_pad_unit_price_calc</t>
  </si>
  <si>
    <t>sanitary_pad_note</t>
  </si>
  <si>
    <t>${sanitary_pad_price} Afghani for ${sanitary_pad_unit_specify} pieces is not correct.
Please revise the information.</t>
  </si>
  <si>
    <t>${sanitary_pad_price} افغانی برای ${sanitary_pad_unit_specify} دانه صحیح نیست.
لطفا اطلاعات را اصلاح کنید.</t>
  </si>
  <si>
    <t>د ${sanitary_pad_unit_specify} دانې لپاره ${sanitary_pad_price} افغانۍ سمه نه ده.
مهرباني وکړئ معلومات بیاکتنه وکړئ.</t>
  </si>
  <si>
    <t>soap</t>
  </si>
  <si>
    <t>Soap (Please collect the price of cheapest type available in the marketplace)</t>
  </si>
  <si>
    <t>صابون دستشویی/جان شویی (لطفا قیمت ارزانترین نوع آنرا جمع آوری کنید)</t>
  </si>
  <si>
    <t>د ځان/لاس مینځلو صابون (چې تر ټولو ارزانه وي د هغه نرخ واخلئ)</t>
  </si>
  <si>
    <t>soap_price</t>
  </si>
  <si>
    <t>What is the price (AFN) of one soap?</t>
  </si>
  <si>
    <t>قیمت یک دانه صابون چند است؟ (به افغانی)</t>
  </si>
  <si>
    <t>دیوه دانه صابون قیمت (په افغانۍ) څو دی؟</t>
  </si>
  <si>
    <t>soap_stock_last</t>
  </si>
  <si>
    <t>How many days would you estimate your current stock of soap will last, assuming people keep buying normally?</t>
  </si>
  <si>
    <t>اگر مردم به طور عادی از شما خرید کند، ذخیره فعلی صابون دستشویی تا چند روز طول خواهد کشید؟</t>
  </si>
  <si>
    <t>که چیرته خلک په عادی ډول د ځان مینځلو صابون له تاسو واخلی په څو ورځو کی به خلاصی شی؟</t>
  </si>
  <si>
    <t>re_stock_soap</t>
  </si>
  <si>
    <t>اگر بخواهید امروز به تامین کننده خویش سفارش دهید، چند روز، بغیر امروز، طول خواهند کشید تا دوباره [صابون] را تأمین نمایید؟</t>
  </si>
  <si>
    <t>که نن تاسی خپل عرضه کوونکی تهصابون] فرمایش ورکړۍ، نودنن څخه پرته، څو ورځي به ونسی چه تاسی خپل ګدام بیرته را ډک کړۍ؟</t>
  </si>
  <si>
    <t>pen</t>
  </si>
  <si>
    <t>Pens and/or Pencils (Please collect the price of cheapest type available in the marketplace)</t>
  </si>
  <si>
    <t>قلم یا پنسل (لطفا قیمت ارزانترین نوع آنرا جمع آوری کنید)</t>
  </si>
  <si>
    <t>قلم او/یا پنسل (چې تر ټولو ارزانه وي د هغه نرخ واخلئ)</t>
  </si>
  <si>
    <t>pen_price</t>
  </si>
  <si>
    <t>What is the price (AFN) of one pen or pencil?</t>
  </si>
  <si>
    <t>قیمت یک قلم یا پنسل چند است؟ (به افغانی)</t>
  </si>
  <si>
    <t>دیوه دانه قلم او/یا پنسل قیمت (په افغانۍ) څو دی؟</t>
  </si>
  <si>
    <t>pen_stock_last</t>
  </si>
  <si>
    <t>How many days would you estimate your current stock of pens or pencils will last, assuming people keep buying normally?</t>
  </si>
  <si>
    <t>اگر مردم به طور عادی از شما خرید کند، ذخیره فعلی قلم و پنسل شما تا چند روز طول خواهد کشید؟</t>
  </si>
  <si>
    <t>که چیرته خلک په عادی ډول قلم او پنسل له تاسو څخه واخلی، ستاسو ذخیره به په څو ورځو کې خلاصی شی؟</t>
  </si>
  <si>
    <t>re_stock_pen</t>
  </si>
  <si>
    <t>اگر بخواهید امروز به تامین کننده خویش سفارش دهید، چند روز، بغیر امروز، طول خواهند کشید تا دوباره [قلم] را تأمین نمایید؟</t>
  </si>
  <si>
    <t>که نن تاسی خپل عرضه کوونکی ته[قلم] فرمایش ورکړۍ، نودنن څخه پرته، څو ورځي به ونسی چه تاسی خپل ګدام بیرته را ډک کړۍ؟</t>
  </si>
  <si>
    <t>notebook</t>
  </si>
  <si>
    <t>Notebook (Please collect the price of cheapest type available in the marketplace)</t>
  </si>
  <si>
    <t>کتابچه (لطفا قیمت ارزانترین نوع آنرا جمع آوری کنید)</t>
  </si>
  <si>
    <t>کتابچه (چې تر ټولو ارزانه وي د هغه نرخ واخلئ)</t>
  </si>
  <si>
    <t>notebook_price</t>
  </si>
  <si>
    <t>What is the price (AFN) of one unit of notebooks?</t>
  </si>
  <si>
    <t>قیمت یک کتابچه چند است؟ (به افغانی)</t>
  </si>
  <si>
    <t>دیوه کتابچه قیمت (په افغانۍ)</t>
  </si>
  <si>
    <t>safe_water</t>
  </si>
  <si>
    <t>Safe water</t>
  </si>
  <si>
    <t>آب معدنی</t>
  </si>
  <si>
    <t>معدنی اوبه</t>
  </si>
  <si>
    <t>safe_water_price</t>
  </si>
  <si>
    <t>What is the price (AFN) of one bottle (20 Liters) of safe water? (Do not include the jug price)</t>
  </si>
  <si>
    <t>قیمت یک بوتل (20 لیتر) آب صحی چقدر است؟ (قیمت بوتل درج نشود)</t>
  </si>
  <si>
    <t>د یو بوتل (20 لیتره) د پاکو اوبو قیمت څو دی؟ (د بوتل قیمت نه بغیر)</t>
  </si>
  <si>
    <t>safe_water_stock_last</t>
  </si>
  <si>
    <t>How many days would you estimate your current stock of safe water will last, assuming people keep buying normally?</t>
  </si>
  <si>
    <t>اگر مردم به طور عادی از شما خرید کند، ذخیره فعلی آب معدنی تا چند روز طول خواهد کشید؟</t>
  </si>
  <si>
    <t>که چیرته خلک په عادی ډول معدنی اوبه له تاسو واخلی په څو ورځو کی به مو ذخیره خلاصه شی؟</t>
  </si>
  <si>
    <t>re_stock_safe_water</t>
  </si>
  <si>
    <t>اگر بخواهید امروز به تامین کننده خویش سفارش دهید، چند روز، بغیر امروز، طول خواهند کشید تا دوباره [آب معدنی] را تأمین نمایید؟</t>
  </si>
  <si>
    <t>که نن تاسی خپل عرضه کوونکی ته[آب معدنی] فرمایش ورکړۍ، نودنن څخه پرته، څو ورځي به ونسی چه تاسی خپل ګدام بیرته را ډک کړۍ؟</t>
  </si>
  <si>
    <t>firewood</t>
  </si>
  <si>
    <t>Firewood</t>
  </si>
  <si>
    <t>چوب سوخت/بلوط</t>
  </si>
  <si>
    <t>د سوځولو لرګی/بلوط</t>
  </si>
  <si>
    <t>firewood_group</t>
  </si>
  <si>
    <t>firewood_unit_specify</t>
  </si>
  <si>
    <t>What is the weight (in KG) of the firewood package you usually sell?</t>
  </si>
  <si>
    <t>بسته چوب که معمولا می فروشید چند کیلویی است؟</t>
  </si>
  <si>
    <t>د لرګیو بوجی څو کیلوګرامه ده چې تاسو معمولا پلورئ؟</t>
  </si>
  <si>
    <t>firewood_price</t>
  </si>
  <si>
    <t>قیمت یک بسته چوب چند است؟ (به افغانی)</t>
  </si>
  <si>
    <t>دیوه بوجی قیمت (په افغانۍ) څو دی؟</t>
  </si>
  <si>
    <t>firewood_unit_price_calc</t>
  </si>
  <si>
    <t>firewood_note</t>
  </si>
  <si>
    <t>${firewood_price} Afghani for ${firewood_unit_specify} kilogram is not correct.
Please revise the information.</t>
  </si>
  <si>
    <t>${firewood_price} افغانی برای ${firewood_unit_specify} کیلوگرم صحیح نیست.
لطفا اطلاعات را اصلاح کنید.</t>
  </si>
  <si>
    <t>${firewood_price} افغانۍ د ${firewood_unit_specify} کیلوګرام لپاره سمه نه ده.
مهرباني وکړئ معلومات بیاکتنه وکړئ.</t>
  </si>
  <si>
    <t>firewood_stock_group</t>
  </si>
  <si>
    <t>firewood_stock_last</t>
  </si>
  <si>
    <t>How many days would you estimate your current stock of firewood will last, assuming people keep buying normally?</t>
  </si>
  <si>
    <t>اگر مردم به طور عادی از شما خرید کند، ذخیره فعلی چوب سوخت/بلوط تا چند روز طول خواهد کشید؟</t>
  </si>
  <si>
    <t>که چیرته خلک په عادی ډول د د سوځولو لرګی/بلوط له تاسو واخلی په څو ورځو کی به خلاصی شی؟</t>
  </si>
  <si>
    <t>re_stock_firewood</t>
  </si>
  <si>
    <t>اگر بخواهید امروز به تامین کننده خویش سفارش دهید، چند روز، بغیر امروز، طول خواهند کشید تا دوباره [چوب سوخت/بلوط] را تأمین نمایید؟</t>
  </si>
  <si>
    <t>که نن تاسی خپل عرضه کوونکی ته[د سوځولو لرګی/بلوط] فرمایش ورکړۍ، نودنن څخه پرته، څو ورځي به ونسی چه تاسی خپل ګدام بیرته را ډک کړۍ؟</t>
  </si>
  <si>
    <t>coal</t>
  </si>
  <si>
    <t>Coal or Charcoal</t>
  </si>
  <si>
    <t>ذغال سنگ/ذغال چوب</t>
  </si>
  <si>
    <t>د ډبرو سکاره/دلرگیو سکاره</t>
  </si>
  <si>
    <t>coal_group</t>
  </si>
  <si>
    <t>coal_unit_specify</t>
  </si>
  <si>
    <t>What is the weight (in KG) of the charcoal package you usually sell?</t>
  </si>
  <si>
    <t>بسته ذغال سنگ که معمولا می فروشید چند کیلویی است؟</t>
  </si>
  <si>
    <t>د ډبرو سکاره/دلرگیو سکاره څو کیلو ده چې تاسو معمولا پلورئ؟</t>
  </si>
  <si>
    <t>coal_price</t>
  </si>
  <si>
    <t>What is the price one KG coal or charcoal?</t>
  </si>
  <si>
    <t>قیمت یک کیلو ذغال سنگ/ذغال چوب چند است؟ (به افغانی)</t>
  </si>
  <si>
    <t>د یو کیلو ډبرو سکرو قیمت څومره دی؟ (په افغاني )</t>
  </si>
  <si>
    <t>coal_unit_price_calc</t>
  </si>
  <si>
    <t>${coal_price} Afghani for ${coal_unit_specify} kilogram is not correct.
Please revise the information.</t>
  </si>
  <si>
    <t>${coal_price} افغانی برای ${coal_unit_specify} کیلوگرم صحیح نیست.
لطفا اطلاعات را اصلاح کنید.</t>
  </si>
  <si>
    <t>${coal_price} افغانۍ د ${coal_unit_specify} کیلوګرام لپاره سمه نه ده.
مهرباني وکړئ معلومات بیاکتنه وکړئ.</t>
  </si>
  <si>
    <t>coal_stock_group</t>
  </si>
  <si>
    <t>coal_stock_last</t>
  </si>
  <si>
    <t>How many days/weeks/months would you estimate your current stock of coal or charcoal will last, assuming people keep buying normally?</t>
  </si>
  <si>
    <t>اگر مردم به طور عادی از شما خرید کند، ذخیره فعلی ذغال سنگ شما تا چند روز طول خواهد کشید؟</t>
  </si>
  <si>
    <t>که چیرته خلک په عادی ډول د ډبرو سکاره/ذغال سنګ له تاسو واخلی په څو ورځو کی به مو ذخیره خلاصه شی؟</t>
  </si>
  <si>
    <t>re_stock_coal</t>
  </si>
  <si>
    <t>اگر بخواهید امروز به تامین کننده خویش سفارش دهید، چند روز، بغیر امروز، طول خواهند کشید تا دوباره [ذغال سنگ] را تأمین نمایید؟</t>
  </si>
  <si>
    <t>که نن تاسی خپل عرضه کوونکی ته[د ډبرو سکاره/ذغال سنګ فرمایش ورکړۍ، نودنن څخه پرته، څو ورځي به ونسی چه تاسی خپل ګدام بیرته را ډک کړۍ؟</t>
  </si>
  <si>
    <t>lpg</t>
  </si>
  <si>
    <t>LPG</t>
  </si>
  <si>
    <t>گاز مایع</t>
  </si>
  <si>
    <t>مایع ګاز</t>
  </si>
  <si>
    <t>lpg_price</t>
  </si>
  <si>
    <t>What is the price (AFN) of kilogram of LPG?</t>
  </si>
  <si>
    <t>قیمت یک کیلو گاز مایع (به افغانی)</t>
  </si>
  <si>
    <t>دیوه کیلو مایع ګاز قیمت (په افغانۍ) څو دی؟</t>
  </si>
  <si>
    <t>lpg_stock_last</t>
  </si>
  <si>
    <t>How many days/weeks/months would you estimate your current stock of LPG will last, assuming people keep buying normally?</t>
  </si>
  <si>
    <t>اگر مردم به طور عادی از شما خرید کند، ذخیره فعلی گاز مایع شما تاچند روز طول خواهد کشید؟</t>
  </si>
  <si>
    <t>که چیرته خلک په عادی ډول مایع ګاز له تاسو څخه واخلی په څو ورځو کی به مو ذخیره خلاصه شی؟</t>
  </si>
  <si>
    <t>re_stock_lpg</t>
  </si>
  <si>
    <t>اگر بخواهید امروز به تامین کننده خویش سفارش دهید، چند روز، بغیر امروز، طول خواهند کشید تا دوباره [گاز مایع] را تأمین نمایید؟</t>
  </si>
  <si>
    <t>که نن تاسی خپل عرضه کوونکی ته[مایع ګاز] فرمایش ورکړۍ، نودنن څخه پرته، څو ورځي به ونسی چه تاسی خپل ګدام بیرته را ډک کړۍ؟</t>
  </si>
  <si>
    <t>diesel</t>
  </si>
  <si>
    <t>Diesel for car</t>
  </si>
  <si>
    <t>تیل دیزل برای موتر</t>
  </si>
  <si>
    <t>ډیزل تیل د موټر لپاره</t>
  </si>
  <si>
    <t>diesel_price</t>
  </si>
  <si>
    <t>What is the price (AFN) of one liter of diesel?</t>
  </si>
  <si>
    <t>قیمت یک لتر تیل دیزل (به افغانی)</t>
  </si>
  <si>
    <t>د یو لیتر ډیزل بیه څو ده؟</t>
  </si>
  <si>
    <t>diesel_stock_last</t>
  </si>
  <si>
    <t>How many days/weeks/months would you estimate your current stock of Diesel will last, assuming people keep buying normally?</t>
  </si>
  <si>
    <t>اگر مردم به طور عادی از شما خرید کند، ذخیره فعلی تیل دیزل شما تا چند روز طول خواهد کشید؟</t>
  </si>
  <si>
    <t>که خلک په عادي ډول له تاسو څخه خرید وکړي، ستاسو د ډیزلو ذخیره به څو ورځي دوام وکړي؟</t>
  </si>
  <si>
    <t>re_stock_diesel</t>
  </si>
  <si>
    <t>اگر بخواهید امروز به تامین کننده خویش سفارش دهید، چند روز، بغیر امروز، طول خواهند کشید تا دوباره [تیل دیزل ] را تأمین نمایید؟</t>
  </si>
  <si>
    <t>که نن تاسی خپل عرضه کوونکی ته[ډیزل تیل ] فرمایش ورکړۍ، نودنن څخه پرته، څو ورځي به ونسی چه تاسی خپل ګدام بیرته را ډک کړۍ؟</t>
  </si>
  <si>
    <t>petrol</t>
  </si>
  <si>
    <t>Petrol for car</t>
  </si>
  <si>
    <t>تیل پطرول برای موتر</t>
  </si>
  <si>
    <t>د موټر لپاره پطرول تیل</t>
  </si>
  <si>
    <t>petrol_price</t>
  </si>
  <si>
    <t>What is the price (AFN) of one liter of petrol?</t>
  </si>
  <si>
    <t>قیمت یک لیتر پطرول چند است؟</t>
  </si>
  <si>
    <t>د یو لیتر پټرول بیه څو ده؟</t>
  </si>
  <si>
    <t>petrol_stock_last</t>
  </si>
  <si>
    <t>How many days would you estimate your current stock of Petrol will last, assuming people keep buying normally?</t>
  </si>
  <si>
    <t>اگر مردم به طور عادی از شما خرید کند، ذخیره فعلی تیل پطرول شما تا چند روز طول خواهد کشید؟</t>
  </si>
  <si>
    <t>که خلک په عادي ډول له تاسو څخه خرید وکړي، ستاسو د پطرولو ذخیره به څو ورځي دوام وکړي؟</t>
  </si>
  <si>
    <t>re_stock_petrol</t>
  </si>
  <si>
    <t>اگر بخواهید امروز به تامین کننده خویش سفارش دهید، چند روز، بغیر امروز، طول خواهند کشید تا دوباره [تیل پطرول] را تأمین نمایید؟</t>
  </si>
  <si>
    <t>که نن تاسی خپل عرضه کوونکی ته[پطرول تیل] فرمایش ورکړۍ، نودنن څخه پرته، څو ورځي به ونسی چه تاسی خپل ګدام بیرته را ډک کړۍ؟</t>
  </si>
  <si>
    <t>blanket</t>
  </si>
  <si>
    <t>Blanket</t>
  </si>
  <si>
    <t>کمپل</t>
  </si>
  <si>
    <t>blanket_price</t>
  </si>
  <si>
    <t>What is the price (AFN) of one blanket (Average size)?</t>
  </si>
  <si>
    <t>قیمت یک کمپل (سایز متوسط)</t>
  </si>
  <si>
    <t>د یوې کمپلې بیه څوده (اوسط اندازه)؟</t>
  </si>
  <si>
    <t>blanket_stock_last</t>
  </si>
  <si>
    <t>How many days would you estimate your current stock of blanket will last, assuming people keep buying normally?</t>
  </si>
  <si>
    <t>اگر مردم به طور عادی از شما خریداری کنند، ذخیره فعلی کمپل شما تا چند روز طول خواهد کشید؟</t>
  </si>
  <si>
    <t>که چیرته خلک په عادی ډول کمپلی له تاسو ځخه واخلی په څو ورځو کی به خلاصی شی؟</t>
  </si>
  <si>
    <t>re_stock_blanket</t>
  </si>
  <si>
    <t>اگر بخواهید امروز به تامین کننده خویش سفارش دهید، چند روز، بغیر امروز، طول خواهند کشید تا دوباره [کمپل] را تأمین نمایید؟</t>
  </si>
  <si>
    <t>که نن تاسی خپل عرضه کوونکی ته[کمپل] فرمایش ورکړۍ، نودنن څخه پرته، څو ورځي به ونسی چه تاسی خپل ګدام بیرته را ډک کړۍ؟</t>
  </si>
  <si>
    <t>cooking_pot</t>
  </si>
  <si>
    <t>Cooking Pot</t>
  </si>
  <si>
    <t>دیگ پخت و پز</t>
  </si>
  <si>
    <t>د پخلی دیگ</t>
  </si>
  <si>
    <t>cooking_pot_price</t>
  </si>
  <si>
    <t>What is the price of a cooking pot ( 10 liters pots for cooking)?</t>
  </si>
  <si>
    <t>قیمت دیگ بخارآشپزی ۱۰ لیتره (به افغانی) چند است؟</t>
  </si>
  <si>
    <t>د 10 لیټره پخلي دیگ بخار قیمت (په افغانیو) څو ده؟</t>
  </si>
  <si>
    <t>cooking_pot_stock_last</t>
  </si>
  <si>
    <t>How many days would you estimate your current stock of Cooking Pot will last, assuming people keep buying normally?</t>
  </si>
  <si>
    <t>اگر مردم به طور عادی از شما خرید کند، ذخیره فعلی دیگ آشپزی چند روز طول خواهد کشید؟</t>
  </si>
  <si>
    <t>که چیرته خلک په عادی ډول دپخلی دیگ له تاسو واخلی په څو ورځو کی به خلاصی شی؟</t>
  </si>
  <si>
    <t>re_stock_cooking_pot</t>
  </si>
  <si>
    <t>اگر بخواهید امروز به تامین کننده خویش سفارش دهید، چند روز، بغیر امروز، طول خواهند کشید تا دوباره [دیگ آشپزی] را تأمین نمایید؟</t>
  </si>
  <si>
    <t>که نن تاسی خپل عرضه کوونکی ته[د پخلی دیگ] فرمایش ورکړۍ، نودنن څخه پرته، څو ورځي به ونسی چه تاسی خپل ګدام بیرته را ډک کړۍ؟</t>
  </si>
  <si>
    <t>water_container</t>
  </si>
  <si>
    <t>Water storage containers</t>
  </si>
  <si>
    <t>وسیله/ظرف ذخیره آب</t>
  </si>
  <si>
    <t>د اوبو ذخیره</t>
  </si>
  <si>
    <t>water_container_price</t>
  </si>
  <si>
    <t>What is the price of one piece of water container (15 liters buckets)?</t>
  </si>
  <si>
    <t>قیمت سطل/ذخیره/ترموز ۱۵ لیتری آب (به افغانی) چند است؟</t>
  </si>
  <si>
    <t>د اوبو (۱۵ لیتره) ذخیره/سطل/ترموز قیمت (په افغانیو) څو ده؟</t>
  </si>
  <si>
    <t>water_container_stock_last</t>
  </si>
  <si>
    <t>How many days would you estimate your current stock of Water Container will last, assuming people keep buying normally?</t>
  </si>
  <si>
    <t>اگر مردم به طور عادی از شما خریداری نمایند، ذخیره فعلی آب شما الی چند روز طول خواهد کشید؟</t>
  </si>
  <si>
    <t>که چیرته خلک په عادی ډول داوبه ذخیره له تاسو واخلی په څو ورځو کی به خلاصی شی؟</t>
  </si>
  <si>
    <t>re_stock_water_container</t>
  </si>
  <si>
    <t>اگر بخواهید امروز به تامین کننده خویش سفارش دهید، چند روز، بغیر امروز، طول خواهند کشید تا دوباره [سطل/ذخیره آب] را تأمین نمایید؟</t>
  </si>
  <si>
    <t>که نن تاسی خپل عرضه کوونکی ته[د اوبو ذخیره] فرمایش ورکړۍ، نودنن څخه پرته، څو ورځي به ونسی چه تاسی خپل ګدام بیرته را ډک کړۍ؟</t>
  </si>
  <si>
    <t>winter_jacket</t>
  </si>
  <si>
    <t>Winter Jacket</t>
  </si>
  <si>
    <t>جاکت زمستانی</t>
  </si>
  <si>
    <t>د ژمی جاکت</t>
  </si>
  <si>
    <t>winter_jacket_price</t>
  </si>
  <si>
    <t>What is the price (AFN) of a winter jacket (For adults)?</t>
  </si>
  <si>
    <t>قیمت یک جاکت زمستانی (به افغانی) چند است؟</t>
  </si>
  <si>
    <t>د ژمي د جاکټ/کوټ قیمت (په افغانیو) څو دی؟</t>
  </si>
  <si>
    <t>winter_jacket_stock_last</t>
  </si>
  <si>
    <t>How many days would you estimate your current stock of Winter Jacket will last, assuming people keep buying normally?</t>
  </si>
  <si>
    <t>اگر مردم به طور عادی از شما خرید نمایند، ذخیره فعلی جاکت زمستانی شما تا چند روز طول خواهد کشید؟</t>
  </si>
  <si>
    <t>که چیرته خلک په عادی ډول د ژمی جاکتونه له تاسو څخه واخلی په څو ورځو کی به خلاصه شی؟</t>
  </si>
  <si>
    <t>re_stock_winter_jacket</t>
  </si>
  <si>
    <t>اگر بخواهید امروز به تامین کننده خویش سفارش دهید، چند روز، بغیر امروز، طول خواهند کشید تا دوباره [جاکت زمستانی] را تأمین نمایید؟</t>
  </si>
  <si>
    <t>که نن تاسی خپل عرضه کوونکی ته[جاکت زمستانی] فرمایش ورکړۍ، نودنن څخه پرته، څو ورځي به ونسی چه تاسی خپل ګدام بیرته را ډک کړۍ؟</t>
  </si>
  <si>
    <t>reason_price_demand_increase_decrease_food</t>
  </si>
  <si>
    <t>Reason for Price or Demand Increase/Decrease (food)</t>
  </si>
  <si>
    <t>دلیل افزایش/کاهش قیمت یا تقاضا (مواد غذایی)</t>
  </si>
  <si>
    <t>د خوراکی توکو د تقاضا د زیاتیدو/کمیدو لاملونه</t>
  </si>
  <si>
    <t>select_one change</t>
  </si>
  <si>
    <t>food_demand_change</t>
  </si>
  <si>
    <t>Do you think that demand for food items in general has changed in the past 30 days?</t>
  </si>
  <si>
    <t>آیا بطور کلی، تقاضا برای مواد غذایی در 30 روز گذشته تغییر کرده است؟</t>
  </si>
  <si>
    <t>آیا په عمومې ډول، د غذايی موادو تقاضا په تیرو ۳۰ ورځو کې تغییر کړی؟</t>
  </si>
  <si>
    <t>select_multiple demand_increase</t>
  </si>
  <si>
    <t>food_demand_inc</t>
  </si>
  <si>
    <t>Why do you think that demand for food items has increased in the past 30 days?</t>
  </si>
  <si>
    <t>چه فکر میکنید که چرا در 30 روز گذشته تقاضا برای مواد غذایی افزایش یافته است؟</t>
  </si>
  <si>
    <t>ستاسو په نظر د خوراکی توکو تقاضا په تیرو ۳۰ ورځو کی ولی زیاته شوی ده؟</t>
  </si>
  <si>
    <t>select_multiple demand_decrease</t>
  </si>
  <si>
    <t>food_demand_dec</t>
  </si>
  <si>
    <t>Why do you think that demand for food items has decreased in the past 30 days?</t>
  </si>
  <si>
    <t>چه فکر میکنید که چرا در 30 روز گذشته تقاضا برای مواد غذایی کاهش یافته است؟</t>
  </si>
  <si>
    <t>ستاسو په نظر د خوراکی توکو تقاضا په تیرو ۳۰ ورځو کی ولی کمه شوی ده؟</t>
  </si>
  <si>
    <t>food_price_change</t>
  </si>
  <si>
    <t>Do you think that food prices in general have changed in the past 30 days?</t>
  </si>
  <si>
    <t>به نظر تان قیمت های مواد غذایی در ۳۰ روز گذشته تغییر کرده؟</t>
  </si>
  <si>
    <t>ستاسو په نظر د خوراکی توکو قیمت په تیرو ۳۰ ورځو کی تغیر شوی دی؟</t>
  </si>
  <si>
    <t>select_multiple price_increase</t>
  </si>
  <si>
    <t>food_price_inc</t>
  </si>
  <si>
    <t>Why do you think that food prices have increased in the past 30 days?</t>
  </si>
  <si>
    <t>به نظر شما،‌ چرا در 30 روز گذشته قیمت غذا افزایش یافته است؟</t>
  </si>
  <si>
    <t>ستاسو په نظر ولی د خوراکی توکو قیمت په تیرو ۳۰ ورځو کی لوړ شوی دی؟</t>
  </si>
  <si>
    <t>select_multiple price_decrease</t>
  </si>
  <si>
    <t>food_price_dec</t>
  </si>
  <si>
    <t>Why do you think that food prices have decreased in the past 30 days?</t>
  </si>
  <si>
    <t>به نظر شما، چرا در 30 روز گذشته قیمت غذا کاهش یافته است؟</t>
  </si>
  <si>
    <t>ستاسو په نظر ولی د خوراکی توکو قیمت په تیرو ۳۰ ورځو کی کم شوی دی؟</t>
  </si>
  <si>
    <t>reason_price_demand_increase_decrease_nfi</t>
  </si>
  <si>
    <t>Reason for Price or Demand Increase/Decrease (nfi)</t>
  </si>
  <si>
    <t>دلیل افزایش/کاهش قیمت یا تقاضا (مواد غیر غذایی)</t>
  </si>
  <si>
    <t>د غیر خوراکی توکو د تقاضا د زیاتیدو/کمیدو لاملونه</t>
  </si>
  <si>
    <t>nfi_demand_change</t>
  </si>
  <si>
    <t>Do you think that demand for non-food items in general has changed in the past 30 days?</t>
  </si>
  <si>
    <t>آیا بطور کلی، تقاضا برای مواد غیر غذایی در 30 روز گذشته تغییر کرده است؟</t>
  </si>
  <si>
    <t>آیا په عمومې ډول، د غیر غذايی موادو تقاضا په تیرو ۳۰ ورځو کې تغییر کړی؟</t>
  </si>
  <si>
    <t>nfi_demand_inc</t>
  </si>
  <si>
    <t>Why do you think that demand for non-food items has increased in the past 30 days?</t>
  </si>
  <si>
    <t>چرا فکر میکنید که در 30 روز گذشته تقاضا برای مواد غیر غذایی افزایش یافته است؟</t>
  </si>
  <si>
    <t>ستاسو په نظر د غیر خوراکی توکو تقاضا په تیرو ۳۰ ورځو کی ولی زیاته شوی ده؟</t>
  </si>
  <si>
    <t>nfi_demand_dec</t>
  </si>
  <si>
    <t>Why do you think that demand for non-food items has decreased in the past 30 days?</t>
  </si>
  <si>
    <t>چه فکر میکنید که چرا در 30 روز گذشته تقاضا برای مواد غیر غذایی کاهش یافته است؟</t>
  </si>
  <si>
    <t>ستاسو په نظر د غیر خوراکی توکو تقاضا په تیرو ۳۰ ورځو کی ولی کمه شوی ده؟</t>
  </si>
  <si>
    <t>nfi_price_change</t>
  </si>
  <si>
    <t>Do you think that NFI prices have changed in the past 30 days?</t>
  </si>
  <si>
    <t>به نظر تان قیمت های مواد غیر غذایی در ۳۰ روز گذشته تغییر کرده؟</t>
  </si>
  <si>
    <t>ستاسو په نظر د غیر خوراکی توکو قیمتونه په تیرو ۳۰ ورځو کی تغیر شوی دی؟</t>
  </si>
  <si>
    <t>nfi_price_inc</t>
  </si>
  <si>
    <t>Why do you think that non-food item prices have increased in the past 30 days?</t>
  </si>
  <si>
    <t>به نظر شما، چرا در 30 روز گذشته قیمت مواد غیر خوراکی افزایش یافته است؟</t>
  </si>
  <si>
    <t>ستاسو په نظر ولی د غیر خوراکی توکو قیمت په تیرو ۳۰ ورځو کی لوړ شوی دی؟</t>
  </si>
  <si>
    <t>nfi_price_dec</t>
  </si>
  <si>
    <t>Why do you think that non-food item prices have decreased in the past 30 days?</t>
  </si>
  <si>
    <t>به نظر شما، چرا در 30 روز گذشته قیمت مواد غیر خوراکی کاهش یافته است؟</t>
  </si>
  <si>
    <t>ستاسو په نظر ولی د غیر خوراکی توکو قیمت په تیرو ۳۰ ورځو کی کم شوی دی؟</t>
  </si>
  <si>
    <t>supply_food</t>
  </si>
  <si>
    <t>Supply (food)</t>
  </si>
  <si>
    <t>عرضه (غذایی)</t>
  </si>
  <si>
    <t>د خوراکی توکو عرضه</t>
  </si>
  <si>
    <t>food_supplier_count</t>
  </si>
  <si>
    <t>How many suppliers of food items did you rely on in the last 30 days ?</t>
  </si>
  <si>
    <t>در 30 روز گذشته، همراه با چه تعداد عرضه کنندگان مواد غذایی سرو کار داشتید؟</t>
  </si>
  <si>
    <t>په تیرو ۳۰ ورځو کې مو دخوراکی توکو له څو تنو عرضه کوونکو (تجارانو) سره سروکار درلود؟</t>
  </si>
  <si>
    <t>food_suplier_change</t>
  </si>
  <si>
    <t>Has this number changed in the past 30 days?</t>
  </si>
  <si>
    <t>آیا این تعداد در 30 روز گذشته تغییر کرده است؟</t>
  </si>
  <si>
    <t>آیا دغه شمیر (د عرضه کوونکو) په تیرو ۳۰ ورځو کی تغیر شوی دی؟</t>
  </si>
  <si>
    <t>select_one supplier_loc</t>
  </si>
  <si>
    <t>food_supplier_loc</t>
  </si>
  <si>
    <t>Where are your main suppliers of food items located?</t>
  </si>
  <si>
    <t>عرضه کننده یا عمده فروش مهم مواد غذایی در کجا موقعیت دارد؟</t>
  </si>
  <si>
    <t>ستاسو د خوراکی توکو اصلی عرضه کوونکی (تجار) چیرته دی؟</t>
  </si>
  <si>
    <t>select_one bordercrossing_list</t>
  </si>
  <si>
    <t>bordercrossing_food_s</t>
  </si>
  <si>
    <t>In which border crossing point the food items are imported?</t>
  </si>
  <si>
    <t>مواد غذایی از کدام مرز/بندر وارد شده است؟</t>
  </si>
  <si>
    <t>غذايي مواد له کوم بندر څخه را واردیږي؟</t>
  </si>
  <si>
    <t>bordercrossing_wheat_s</t>
  </si>
  <si>
    <t>In which border crossing point is the wheat flour imported?</t>
  </si>
  <si>
    <t>آرد از کدام مرز/بندر وارد شده است؟</t>
  </si>
  <si>
    <t>وړه له کوم بندر څخه را واردیږي؟</t>
  </si>
  <si>
    <t>province_location_food_supplier</t>
  </si>
  <si>
    <t>in which province your main Food items suppliers located?</t>
  </si>
  <si>
    <t>عرضه کننده مواد غذایی تان در کدام ولایت موقعیت دارد؟</t>
  </si>
  <si>
    <t>د خوراکې توکو عرضه کوونکي په کوم ولایت کې موقعیت لري؟</t>
  </si>
  <si>
    <t>district_location_food_supplier</t>
  </si>
  <si>
    <t>in which district your main Food items suppliers located?</t>
  </si>
  <si>
    <t>عرضه کننده مواد غذایی تان در کدام ولسوالی موقعیت دارد؟</t>
  </si>
  <si>
    <t>د خوراکې توکو عرضه کوونکي په کومه ولسوالۍ کې موقعیت لري؟</t>
  </si>
  <si>
    <t>select_one yes_no_dnk</t>
  </si>
  <si>
    <t>food_supplier_producer</t>
  </si>
  <si>
    <t>Is your Food supplier the producer?</t>
  </si>
  <si>
    <t>آیا عرضه کننده مواد غذایی تولید کننده هم است؟</t>
  </si>
  <si>
    <t>آیا ستاسو د غذایی موادو عرضه کوونکی تولیدونکی هم ده؟</t>
  </si>
  <si>
    <t>select_one supplier_loc_7</t>
  </si>
  <si>
    <t>food_supplier_of_supplier_location</t>
  </si>
  <si>
    <t>If no, where is the Food supplier of your supplier located?</t>
  </si>
  <si>
    <t>اگر نخیر، تاجر یا دوکاندار که عرضه کننده مواد غذایی شما از آن مواد میخرد در کجا موقعیت دارد؟</t>
  </si>
  <si>
    <t>که نه، هغه د غذایی موادو دوکاندار یا تاجر چې ستاسو له عرضه کوونکې سره سروکار لري چیرته موقعیت لري؟</t>
  </si>
  <si>
    <t>food_supplier_of_supplier_location_prov</t>
  </si>
  <si>
    <t>which province is the Food supplier of your supplier located in?</t>
  </si>
  <si>
    <t>تاجر یا دوکاندار که عرضه کننده مواد غذایی شما از آن مواد میخرد در کدام ولایت موقعیت دارد؟</t>
  </si>
  <si>
    <t>هغه د غذایی موادو دوکاندار یا تاجر چې ستاسو له عرضه کوونکې سره سروکار لري په کوم ولایت کې موقعیت لري؟</t>
  </si>
  <si>
    <t>food_supplier_of_supplier_location_dist</t>
  </si>
  <si>
    <t>which district is the Food supplier of your supplier located in?</t>
  </si>
  <si>
    <t>تاجر یا دوکاندار که عرضه کننده مواد غذایی شما از آن مواد میخرد در کدام ولسوالی موقعیت دارد؟</t>
  </si>
  <si>
    <t>هغه د غذایی موادو دوکاندار یا تاجر چې ستاسو له عرضه کوونکې سره سروکار لري په کومه ولسوالۍ کې موقعیت لري؟</t>
  </si>
  <si>
    <t>bordercrossing_food</t>
  </si>
  <si>
    <t>bordercrossing_wheat</t>
  </si>
  <si>
    <t>supply_nfi</t>
  </si>
  <si>
    <t>Supply (nfi)</t>
  </si>
  <si>
    <t>عرضه (مواد غیر غذایی)</t>
  </si>
  <si>
    <t>د غیر خوراکی توکو عرضه</t>
  </si>
  <si>
    <t>nfi_supplier_count</t>
  </si>
  <si>
    <t>How many suppliers of non-food items did you rely on in the last 30 days ?</t>
  </si>
  <si>
    <t>در 30 روز گذشته، همراه با چه تعداد عرضه کنندگان مواد غیر غذایی سرو کار داشتید؟</t>
  </si>
  <si>
    <t>په تیرو ۳۰ ورځو کې مو د غیر خوراکی توکو له څو تنو عرضه کوونکو (تجارانو) سره سروکار درلود؟</t>
  </si>
  <si>
    <t>nfi_supplier_change</t>
  </si>
  <si>
    <t>nfi_supplier_loc</t>
  </si>
  <si>
    <t>Where are your main NFI suppliers located?</t>
  </si>
  <si>
    <t>عرضه کننده عمده مواد غیر غذایی در کجا موقعیت دارد؟</t>
  </si>
  <si>
    <t>ستاسو د غیر خوراکی توکو اصلی عرضه کوونکی (تجار) چیرته دی؟</t>
  </si>
  <si>
    <t>province_location_nfi_supplier</t>
  </si>
  <si>
    <t>in which province are your main NFI suppliers located?</t>
  </si>
  <si>
    <t>عرضه کننده مواد غیر غذایی تان در کدام ولایت موقعیت دارد؟</t>
  </si>
  <si>
    <t>د غیر خوراکې توکو عرضه کوونکي په کوم ولایت کې موقعیت لري؟</t>
  </si>
  <si>
    <t>district_location_nfi_supplier</t>
  </si>
  <si>
    <t>in which district are your main NFI suppliers located?</t>
  </si>
  <si>
    <t>عرضه کننده مواد غیر غذایی تان در کدام ولسوالی موقعیت دارد؟</t>
  </si>
  <si>
    <t>د غیر خوراکې توکو عرضه کوونکي په کومه ولسوالۍ کې موقعیت لري؟</t>
  </si>
  <si>
    <t>nfi_supplier_producer</t>
  </si>
  <si>
    <t>Is your NFI-supplier the producer?</t>
  </si>
  <si>
    <t>آیا عرضه کننده مواد غیر غذایی تولید کننده نیز است؟</t>
  </si>
  <si>
    <t>آیا ستاسو د غیر غذایی موادو عرضه کوونکی تولیدونکی هم ده؟</t>
  </si>
  <si>
    <t>nfi_supplier_of_supplier_location</t>
  </si>
  <si>
    <t>If no, where is the NFI-supplier of your supplier located?</t>
  </si>
  <si>
    <t>اگر نخیر، تاجر یا دوکاندار که عرضه کننده مواد غیر غذایی شما از آن مواد میخرد در کجا موقعیت دارد؟</t>
  </si>
  <si>
    <t>که نه، هغه د غیر غذایی موادو دوکاندار یا تاجر چې ستاسو له عرضه کوونکې سره سروکار لري چیرته موقعیت لري؟</t>
  </si>
  <si>
    <t>nfi_supplier_of_supplier_location_prov</t>
  </si>
  <si>
    <t>In which province is the NFI-supplier of your supplier located in?</t>
  </si>
  <si>
    <t>تاجر یا دوکاندار که عرضه کننده مواد غیر غذای شما از آن مواد میخرد در کدام ولایت موقعیت دارد؟</t>
  </si>
  <si>
    <t>هغه د غیر غذایی موادو دوکاندار یا تاجر چې ستاسو له عرضه کوونکې سره سروکار لري په کوم ولایت کې موقعیت لري؟</t>
  </si>
  <si>
    <t>nfi_supplier_of_supplier_location_dist</t>
  </si>
  <si>
    <t>in which district is the NFI-supplier of your supplier located in?</t>
  </si>
  <si>
    <t>تاجر یا دوکاندار که عرضه کننده مواد غیر غذای شما از آن مواد میخرد در کدام ولسوالی موقعیت دارد؟</t>
  </si>
  <si>
    <t>هغه د غیر غذایی موادو دوکاندار یا تاجر چې ستاسو له عرضه کوونکې سره سروکار لري په کومه ولسوالۍ کې موقعیت لري؟</t>
  </si>
  <si>
    <t>bordercrossing_nfi</t>
  </si>
  <si>
    <t>In which border crossing point the NFIs are imported?</t>
  </si>
  <si>
    <t>مواد غیر غذایی از کدام مرز/بندر وارد شده است؟</t>
  </si>
  <si>
    <t>غیر غذايي مواد له کوم بندر څخه را واردیږي؟</t>
  </si>
  <si>
    <t>bordercrossing_petrol_diesel</t>
  </si>
  <si>
    <t>In which border crossing point are the petrol and diesel imported?</t>
  </si>
  <si>
    <t>پترول و دیزل از کدام مرز/بندر وارد شده است؟</t>
  </si>
  <si>
    <t>پترول او ډیزل له کوم بندر څخه را واردیږي؟</t>
  </si>
  <si>
    <t>business</t>
  </si>
  <si>
    <t>Business</t>
  </si>
  <si>
    <t>تجارت</t>
  </si>
  <si>
    <t>تجارت/سوداګری</t>
  </si>
  <si>
    <t>select_multiple market_credit_month</t>
  </si>
  <si>
    <t>market_credit_month</t>
  </si>
  <si>
    <t>In the past 30 days have you borrowed money/ purchased on credit to support your business?</t>
  </si>
  <si>
    <t>در 30 روز گذشته، آیا برای حمایت تجارت تان قرضه نقدی گرفته اید/ جنس را به قرض خریداری نموده اید؟</t>
  </si>
  <si>
    <t>آیا په تیرو ۳۰ ورځو کی مو د تجارت لپاره پیسی په قرض اخستی / توکی مو په قرض اخستی؟</t>
  </si>
  <si>
    <t>select_one market_credit_who</t>
  </si>
  <si>
    <t>market_credit_who</t>
  </si>
  <si>
    <t>If yes, from who?</t>
  </si>
  <si>
    <t>اگر بلی، از کی؟</t>
  </si>
  <si>
    <t>که هو، له چا څخه؟</t>
  </si>
  <si>
    <t>financial</t>
  </si>
  <si>
    <t>Financial Services</t>
  </si>
  <si>
    <t>خدمات مالی</t>
  </si>
  <si>
    <t>مالی خدمات</t>
  </si>
  <si>
    <t>usd_afn_exchange</t>
  </si>
  <si>
    <t>Is it possible to exchange USD for AFN in ${location_city}?</t>
  </si>
  <si>
    <t>آیا در اینجا دالر به افغانی تبدیل میشود؟</t>
  </si>
  <si>
    <t>آیا پدی ځای کی ډالر په افغانیو بدلیږی؟</t>
  </si>
  <si>
    <t>exchange_rate</t>
  </si>
  <si>
    <t>Do you know the buy and sell rate for one USD?</t>
  </si>
  <si>
    <t>آیا شما نرخ خرید و فروش یک دالر آمریکایی به افغانی را میدانید؟</t>
  </si>
  <si>
    <t>آیا تاسو ته د یو امریکايي ډالرو د خرڅولو او اخیستلو بیه معلومه ده؟</t>
  </si>
  <si>
    <t>buy_rate</t>
  </si>
  <si>
    <t>What is the local exchange rate for one USD (in AFN) in the market (buy rate)?</t>
  </si>
  <si>
    <t>نرخ خرید محلی تبادله یک دالر آمریکایی به افعانی چند است ؟</t>
  </si>
  <si>
    <t>په محلي مارکیټ کې د یو ډالرو د اخیستلو بیه څومره ده؟</t>
  </si>
  <si>
    <t>sell_rate</t>
  </si>
  <si>
    <t>What is the local exchange rate for one USD (in AFN) in the market (sell rate)?</t>
  </si>
  <si>
    <t>نرخ فروش محلی تبادله یک دالر آمریکایی به افعانی چند است ؟</t>
  </si>
  <si>
    <t>په محلي مارکیټ کې د یو ډالرو د پلورلو بیه څومره ده؟</t>
  </si>
  <si>
    <t>access_cash</t>
  </si>
  <si>
    <t>Are you able to access cash?</t>
  </si>
  <si>
    <t>آیا قادر به دسترسی پول نقد هستید؟</t>
  </si>
  <si>
    <t>آیا نغدو پیسو ته لاسرسی لرئ؟</t>
  </si>
  <si>
    <t>select_multiple financial_services</t>
  </si>
  <si>
    <t>financial_services</t>
  </si>
  <si>
    <t>Are there any functional money transfer systems which deliver cash in this market or within 30 min travel (one-way) from here, and if yes, which ones?</t>
  </si>
  <si>
    <t>کدام خدمات ذیل حواله پول درین مارکیت/بازار یا هم تا فاصله ۳۰ دقیقه راه، وجود دارد که پول نقد را حواله کند؟</t>
  </si>
  <si>
    <t>پدی مارکیټ کی او یا هم لدی ځای څخه دیرش دقیقی لیری د پیسو د لیږد کوم لاندی خدمات شتون لری؟</t>
  </si>
  <si>
    <t>select_multiple payment_modalities</t>
  </si>
  <si>
    <t>modality</t>
  </si>
  <si>
    <t>Which of the following types of payment have you accepted in the past 30 days?</t>
  </si>
  <si>
    <t>کدام یک از پرداخت های ذیل را شما در 30 روز گذشته دریافت کرده اید؟</t>
  </si>
  <si>
    <t>په تیرو ۳۰ ورځو کی تاسو کوم ډول لاندی تادیه/پیسی ترلاسه کړی دی؟</t>
  </si>
  <si>
    <t>traders</t>
  </si>
  <si>
    <t>Traders</t>
  </si>
  <si>
    <t>تجاران/دوکانداران</t>
  </si>
  <si>
    <t>سودا گران/دوکانداران</t>
  </si>
  <si>
    <t>select_one traders_open</t>
  </si>
  <si>
    <t>traders_open</t>
  </si>
  <si>
    <t>Approximately what proportion of traders usually present in this market place are currently open (today)?</t>
  </si>
  <si>
    <t>تقریبا چه تعداد دوکانداران که معمولا در این مارکیت حضور دارند، امروز دوکان/ تجارت خانه شان باز است؟</t>
  </si>
  <si>
    <t>په تقریبی ډول پدغی مارکیټ کی اوس څوسلنه تجاران شتون لري چی دوکانونه یی نن خلاص دی؟</t>
  </si>
  <si>
    <t>traders_open_change</t>
  </si>
  <si>
    <t>Has the proportion of traders in this market place currently open changed in the past 30 days?</t>
  </si>
  <si>
    <t>آیا تعداد تجاران این مارکیت که فعلا دکاکین ایشان باز است نظر به ۳۰ روز گذشته تغیر کرده است؟</t>
  </si>
  <si>
    <t>آیا پدی بازار کی د سوداګرو/تجارانو شمیر چی اوس یی دوکانونه خلاص دی نظر تیرو ۳۰ ورځو ته تغیر کړی دی؟</t>
  </si>
  <si>
    <t>traders_open_change_note</t>
  </si>
  <si>
    <t>The KI has said ** all ** shops are open and also the proportion of traders in this market place ** has decreased ** compared to the past 30 days!</t>
  </si>
  <si>
    <t>مصاحبه کننده گفته است ** همه ** مغازه‌ها باز هستند و همچنین نسبت تاجران در این بازار نظر به ۳۰ روز گذشته ** کاهش ** یافته است!</t>
  </si>
  <si>
    <t>مرکه کوونکي وویل چی ** ټول ** پلورنځي خلاص دی او د تجارانو تناسب کم شویدی دی په تیرو ۳۰ ورځو کی!</t>
  </si>
  <si>
    <t>select_multiple traders_open_change_covid</t>
  </si>
  <si>
    <t>traders_open_change_covid</t>
  </si>
  <si>
    <t>What do you think are the reasons for this change?</t>
  </si>
  <si>
    <t>چه فکر میکنید که دلیل تغییر آن چیست؟</t>
  </si>
  <si>
    <t>ستاسو په نظر ددی تغیر لامل څه شی دی؟</t>
  </si>
  <si>
    <t>monthly_income_change</t>
  </si>
  <si>
    <t>In the past 30 days, has your average monthly income changed?</t>
  </si>
  <si>
    <t>در 30 روز گذشته، آیا درآمد اوسط ماهانه تان تغییر کرده است؟</t>
  </si>
  <si>
    <t>نظر تیری یوی میاشتی ته ستاسو د میاشتی عاید تغیر کړی دی؟</t>
  </si>
  <si>
    <t>select_one coping_income</t>
  </si>
  <si>
    <t>coping_income</t>
  </si>
  <si>
    <t>If decreased, how are you coping with the reduced income (specify)?</t>
  </si>
  <si>
    <t>اگر کاهش یافته است، به درآمد کاهش یافته چگونه کنار می آید(واضح سازید)؟</t>
  </si>
  <si>
    <t>که کم شوی وی نو ته کومه متقابله ستراتیژی کاروی؟ مشخصه یی کړۍ</t>
  </si>
  <si>
    <t>coping_income_note</t>
  </si>
  <si>
    <t>The KI said he did not borrow money to support his business but also mentioned that he is borrowing money to cope with income issues. Please go back and ask again to correct the information.</t>
  </si>
  <si>
    <t>مصاحبه کننده گفته است که برای حمایت از کسب‌وکار خود پولی قرض نگرفته است، اما همچنین اشاره کرده است که برای جبران مشکلات درآمدی در حال قرض گرفتن پول است. لطفاً دوباره سوال کنید و اطلاعات را اصلاح نمایید.</t>
  </si>
  <si>
    <t>مرکه کوونکي ویلي چې هغه د خپلې سوداګرۍ د ملاتړ لپاره پیسې په پور نه دي اخیستي،خو دا یې هم یادونه وکړه چې هغه د عایدو ستونزو سره د مقابلې لپاره پیسې پور اخلي. مهرباني وکړئ بیرته لاړ شئ او بیا پوښتنه وکړئ چې معلومات سم کړئ.</t>
  </si>
  <si>
    <t>consumers</t>
  </si>
  <si>
    <t>Consumers</t>
  </si>
  <si>
    <t>مصرف کننده گان</t>
  </si>
  <si>
    <t>مصرف کوونکی</t>
  </si>
  <si>
    <t>select_multiple financial_access_list</t>
  </si>
  <si>
    <t>financial_access</t>
  </si>
  <si>
    <t>Do customers of your business face any financial challenges in travelling to you or in paying for the goods they need?</t>
  </si>
  <si>
    <t>آیا مشتریان شما در سفر به اینجا و یا خرید اجناس مورد نیاز خود با مشکلات مالی مواجه می شوند؟</t>
  </si>
  <si>
    <t>ایا ستاسو هغه مشتریان چې په سفر کې دي له تاسو څخه د اجناسو په پېرلو/اخیستلو کې له مالي ستونزو سره مخ کیږي؟</t>
  </si>
  <si>
    <t>purchase_credit</t>
  </si>
  <si>
    <t>Has there been a change in the number of consumers purchasing on credit in the past 30 days?</t>
  </si>
  <si>
    <t>آیا تعداد مشتریان که به قرض خریداری میکنند در 30 روز گذشته تغییر کرده است؟</t>
  </si>
  <si>
    <t>آیا په تیرو ۳۰ ورځو کی د هغو پیرودونکو/اخستونکو شمیر چي په قرض یی خریداری کوله تغیر کړی دی؟</t>
  </si>
  <si>
    <t>barriers_to_markets</t>
  </si>
  <si>
    <t>Barriers to market</t>
  </si>
  <si>
    <t>select_multiple physical_access_list</t>
  </si>
  <si>
    <t>physical_access</t>
  </si>
  <si>
    <t>Over the last 30 days, have there been problems that prevented any customers or traders from physically travelling to, working at, or shopping at this marketplace?</t>
  </si>
  <si>
    <t>آیا در 30 روز گذشته، کدام مشکلی وجود داشته است که باعث مانع آمدن یا کار کردن دکانداران و یا مشتریان در این بازار شده باشد؟</t>
  </si>
  <si>
    <t>ایا په تېرو ۳۰ ورځو کې داسې کومه ستونزه منځ ته راغلې چې د دکاندارانو او مشتریانو د راتګ مخنیوی یې کړی وي؟</t>
  </si>
  <si>
    <t>select_multiple social_access_list</t>
  </si>
  <si>
    <t>social_access</t>
  </si>
  <si>
    <t>Over the 30 last days, have there been any groups of people that sometimes avoided coming to this marketplace due to discrimination, exclusion, or feeling unwelcome?</t>
  </si>
  <si>
    <t>در طول 30 روز گذشته، آیا گروهی از مردم بوده اند که گاهی به دلیل تبعیض، یا احساس عدم استقبال از آمدن به این بازار خود داری کرده باشند؟</t>
  </si>
  <si>
    <t>په تېرو ۳۰ ورځو کې ایا داسې ډله خلک شته دي چې ځینې وخت یې د تبعیض یا هم د ښه راغلاست د تمې نه درلودلو له کبله بازار ته له راتګ یې ځان ساتلی وي؟</t>
  </si>
  <si>
    <t>select_one women_access</t>
  </si>
  <si>
    <t>women_access</t>
  </si>
  <si>
    <t>In general, are women able to safely access the market?</t>
  </si>
  <si>
    <t>بطور عمومی، آیا زنان میتوانند به شکل مصون به مارکیت دسترسی داشته باشند؟</t>
  </si>
  <si>
    <t>په عموم ډول ښځی کولای شی چی په خوندی ډول سره مارکیټ ته لاسرسی ولری؟</t>
  </si>
  <si>
    <t>access_security</t>
  </si>
  <si>
    <t>In the past 30 days, have your customers faced any major security constraints when traveling to this market?</t>
  </si>
  <si>
    <t>در 30 روز گذشته، آیا مشتریان شما در هنگام سفر کردن به این مارکیت به مشکلات امنیتی دچار شده اند؟</t>
  </si>
  <si>
    <t>په تیرو ۳۰ ورځو کی آیا ستاسو مشتریان د کومو غټو امنیتی پیښو سره مخ شوی کله چی بازار/مارکیټ ته را تلل؟</t>
  </si>
  <si>
    <t>select_multiple security_change_list</t>
  </si>
  <si>
    <t>security_change_why</t>
  </si>
  <si>
    <t>Why is this?</t>
  </si>
  <si>
    <t>چرا؟</t>
  </si>
  <si>
    <t>دا ولی/ولی داسی ده؟</t>
  </si>
  <si>
    <t>market_functionality</t>
  </si>
  <si>
    <t>Market functionality</t>
  </si>
  <si>
    <t>فعالیت مارکیت</t>
  </si>
  <si>
    <t>د مارکیټ/بازار فعالیت</t>
  </si>
  <si>
    <t>difficulty_supply</t>
  </si>
  <si>
    <t>Have you faced any difficulty obtaining enough key commodities from wholesalers or suppliers to meet demand in the last 30 days?</t>
  </si>
  <si>
    <t>آیا در هنگام بدست آوردن مواد اولیه از فروشنده گان عمده برای رفع تقاضا در 30 روز گذشته با مشکلات دچار شدید؟</t>
  </si>
  <si>
    <t>ایا تاسو په تیرو 30 ورځو کې د خپلو توکو/سودا پوره کولو لپاره له عمده پلورونکو یا عرضه کونکو څخه د کافي کلیدي توکو په ترلاسه کولو کې دکومو ستونزو سره مخ شوی یاست؟</t>
  </si>
  <si>
    <t>difficulty_supply_note</t>
  </si>
  <si>
    <t>The interviewer initially mentioned that some commodities were completely unavailable, but here he indicates that there are no issues with suppliers.</t>
  </si>
  <si>
    <t>مصاحبه کننده در ابتدای مصاحبه گفته است که برخی از مواد غذایی یا غیر غذایی کاملا غیر قابل دسترس می باشد ولی در اینجا بیان می کند که کدام مشکلات از قسمت فروشنده گان عمده وجود ندارد.</t>
  </si>
  <si>
    <t>مرکه کوونکي د مرکې په پیل کې وویل چې ځینې خوراکي یا غیر خوراکي توکي په بشپړ ډول شتون نلري، مګر دلته هغه بیانوي چې د عمده پلورونکو په برخه کې کومې ستونزې شتون نلري.</t>
  </si>
  <si>
    <t>select_multiple item_type_list</t>
  </si>
  <si>
    <t>difficulty_supply_items</t>
  </si>
  <si>
    <t>If yes, which specific commodities?</t>
  </si>
  <si>
    <t>اگر بلی، در مورد کدام مواد اولیه مشخص به مشکل رو به رو بودید؟</t>
  </si>
  <si>
    <t>که هو، د کومو خاصو توکو په لاس ته راړلو کی کی له ستونزو سره مخ واست؟</t>
  </si>
  <si>
    <t>select_multiple difficulty_supply_items_list</t>
  </si>
  <si>
    <t>difficulty_supply_items_reasons</t>
  </si>
  <si>
    <t>what are the difficulties obtaining enough key commodities from wholesalers or suppliers to meet demand in the last 30 days?</t>
  </si>
  <si>
    <t>در یک ماه گذشته با کدام مشکلات برای تهیه اجناس از عمده فروش یا تامین کنندگان مواجه شدید؟</t>
  </si>
  <si>
    <t>په تیرو 30 ورځو کې د خپلو توکو/سودا پوره کولو لپاره له عمده پلورونکو یا عرضه کونکو څخه د کافي کلیدي توکو په ترلاسه کولو کې دکومو ستونزو سره مخ شوی یاست؟</t>
  </si>
  <si>
    <t>select_multiple difficulty_roads</t>
  </si>
  <si>
    <t>difficulty_roads</t>
  </si>
  <si>
    <t>Are you aware of any current difficulties in road-based transportation of goods between suppliers and your business?</t>
  </si>
  <si>
    <t>آیا در مورد مشکلات انتقال مواد از طریق سرک از عرضه کننده به دوکان تان آگاهی دارید؟</t>
  </si>
  <si>
    <t>ایا تاسو د عرضه کونکو او ستاسو سوداګرۍ تر منځ په پروت سړک، د توکو په لیږد کې د موجوده ستونزو څخه خبر یاست؟</t>
  </si>
  <si>
    <t>difficulty_roads_note</t>
  </si>
  <si>
    <t>The KI has said no difficulty in road-based transportation but also indicated there is difficulty in road transportation for suppling the commodities. Please go back and correct the information.</t>
  </si>
  <si>
    <t>مصاحبه کننده گفته است که در حمل‌ونقل جاده‌ای هیچ مشکلات وجود ندارد، اما همچنین قبلا اشاره کرده است که برای عرضه اجناس در انتقال کالاها از طریق جاده مشکلات وجود دارد. لطفاً پس برگردید و این اطلاعات را اصلاح کنید.</t>
  </si>
  <si>
    <t>مرکه کوونکي ویلي د سړک ّپه حمل او نقل کې کومه ستونزه نشته، مګر دا یې هم په ګوته کړې چې د توکو د رسولو لپاره د سړک ترانسپورت کې ستونزې شتون لري. مهرباني وکړئ بیرته لاړ شئ او بیا پوښتنه وکړئ چې معلومات سم کړئ.</t>
  </si>
  <si>
    <t>select_one storage_list</t>
  </si>
  <si>
    <t>storage</t>
  </si>
  <si>
    <t>Over the last months, have you had access to a locked, secure storage facility within your business facility or marketplace?</t>
  </si>
  <si>
    <t>در چند ماه گذشته، آبا به یک گدام قفل شده و امن در اطراف دکان خود و یا هم در بازار دسترسی داشه اید؟</t>
  </si>
  <si>
    <t>په تېرو میاشتو کې د خپل دوکان شاوخوا کې تړل شوي او امن ګدام ته لاس رسی درلودی؟</t>
  </si>
  <si>
    <t>thankyou</t>
  </si>
  <si>
    <t>Thank you very much for participating in the survey</t>
  </si>
  <si>
    <t>تشکر از اشتراک شما در این سروی</t>
  </si>
  <si>
    <t>پدی مرکه کی ستاسو د ګډون څخه ډیره مننه</t>
  </si>
  <si>
    <t>enumerator_note</t>
  </si>
  <si>
    <t>Only for the enumerator (optional), we welcome your comments or suggestions for improvement of the tool.</t>
  </si>
  <si>
    <t>فقط برای سروی کننده گان (اختیاری)، از نظریات یا پیشنهادات شما برای بهبود سوالنامه استقبال می کنیم.</t>
  </si>
  <si>
    <t>یواځې د سروې کوونکو لپاره: (اختیاري ده) ستاسو له نظریاتو او وړاندیزونو څخه د پوښتنلیک د ښه والي لپاره هرکلی کوو.</t>
  </si>
  <si>
    <t>disaggregation</t>
  </si>
  <si>
    <t>Reported change in the number of food items suppliers</t>
  </si>
  <si>
    <t>Reported location of food items suppliers</t>
  </si>
  <si>
    <t>Reported change in the number of NFIs suppliers</t>
  </si>
  <si>
    <t>Reported location on NFIs suppliers</t>
  </si>
  <si>
    <t>Traders' use of credit</t>
  </si>
  <si>
    <t>US-AFN exchange within the marketplace</t>
  </si>
  <si>
    <t>Financial Service Providers (FSPs)</t>
  </si>
  <si>
    <t>Customers' reported security constraints in accessing the marketplace (overall, and by type)</t>
  </si>
  <si>
    <t>Payment modalities accepted by the traders</t>
  </si>
  <si>
    <t>level</t>
  </si>
  <si>
    <t>region_code</t>
  </si>
  <si>
    <t>samplesize</t>
  </si>
  <si>
    <t>food_suplier_change..value..decrease</t>
  </si>
  <si>
    <t>food_suplier_change..value..dont_know</t>
  </si>
  <si>
    <t>food_suplier_change..value..increase</t>
  </si>
  <si>
    <t>food_suplier_change..value..stayed_same</t>
  </si>
  <si>
    <t>food_supplier_loc..value..from_iran</t>
  </si>
  <si>
    <t>food_supplier_loc..value..from_kazakhstan</t>
  </si>
  <si>
    <t>food_supplier_loc..value..other</t>
  </si>
  <si>
    <t>food_supplier_loc..value..province_capital_city</t>
  </si>
  <si>
    <t>food_supplier_loc..value..same_district</t>
  </si>
  <si>
    <t>food_supplier_loc..value..same_province</t>
  </si>
  <si>
    <t>food_supplier_loc..value..within_afghanistan</t>
  </si>
  <si>
    <t>nfi_supplier_change..value..decrease</t>
  </si>
  <si>
    <t>nfi_supplier_change..value..dont_know</t>
  </si>
  <si>
    <t>nfi_supplier_change..value..increase</t>
  </si>
  <si>
    <t>nfi_supplier_change..value..stayed_same</t>
  </si>
  <si>
    <t>nfi_supplier_loc..value..from_china</t>
  </si>
  <si>
    <t>nfi_supplier_loc..value..from_iran</t>
  </si>
  <si>
    <t>nfi_supplier_loc..value..other</t>
  </si>
  <si>
    <t>nfi_supplier_loc..value..province_capital_city</t>
  </si>
  <si>
    <t>nfi_supplier_loc..value..same_district</t>
  </si>
  <si>
    <t>nfi_supplier_loc..value..same_province</t>
  </si>
  <si>
    <t>nfi_supplier_loc..value..within_afghanistan</t>
  </si>
  <si>
    <t>market_credit_month..value..yes_commodities</t>
  </si>
  <si>
    <t>market_credit_month..value..yes_rent</t>
  </si>
  <si>
    <t>market_credit_month..value..yes_salaries</t>
  </si>
  <si>
    <t>market_credit_month..value..yes_other</t>
  </si>
  <si>
    <t>market_credit_month..value..no</t>
  </si>
  <si>
    <t>market_credit_who..value..bank</t>
  </si>
  <si>
    <t>market_credit_who..value..family_friends</t>
  </si>
  <si>
    <t>market_credit_who..value..informal_services</t>
  </si>
  <si>
    <t>market_credit_who..value..supplier</t>
  </si>
  <si>
    <t>usd_afn_exchange..value..dk</t>
  </si>
  <si>
    <t>usd_afn_exchange..value..no</t>
  </si>
  <si>
    <t>usd_afn_exchange..value..yes</t>
  </si>
  <si>
    <t>financial_services..value..banks</t>
  </si>
  <si>
    <t>financial_services..value..mobile_money_agents</t>
  </si>
  <si>
    <t>financial_services..value..formal_transfer_services</t>
  </si>
  <si>
    <t>financial_services..value..hawala</t>
  </si>
  <si>
    <t>financial_services..value..microfinance_institutions</t>
  </si>
  <si>
    <t>financial_services..value..village_banks</t>
  </si>
  <si>
    <t>financial_services..value..local_businesses</t>
  </si>
  <si>
    <t>financial_services..value..members_community</t>
  </si>
  <si>
    <t>financial_services..value..none</t>
  </si>
  <si>
    <t>access_security..value..dk</t>
  </si>
  <si>
    <t>access_security..value..no</t>
  </si>
  <si>
    <t>access_security..value..yes</t>
  </si>
  <si>
    <t>modality..value..cash_afn</t>
  </si>
  <si>
    <t>modality..value..mobile_money</t>
  </si>
  <si>
    <t>modality..value..credit</t>
  </si>
  <si>
    <t>modality..value..barter</t>
  </si>
  <si>
    <t>modality..value..voucher</t>
  </si>
  <si>
    <t>modality..value..other</t>
  </si>
  <si>
    <t>modality..value..dont_know</t>
  </si>
  <si>
    <t>modality..value..cash_foreign_currencies</t>
  </si>
  <si>
    <t>Afghanistal</t>
  </si>
  <si>
    <t>all</t>
  </si>
  <si>
    <t>CR</t>
  </si>
  <si>
    <t>CH</t>
  </si>
  <si>
    <t>ER</t>
  </si>
  <si>
    <t>NE</t>
  </si>
  <si>
    <t>NR</t>
  </si>
  <si>
    <t>SE</t>
  </si>
  <si>
    <t>SR</t>
  </si>
  <si>
    <t>WR</t>
  </si>
  <si>
    <t>region</t>
  </si>
  <si>
    <t>province</t>
  </si>
  <si>
    <t>district</t>
  </si>
  <si>
    <t>AFGHANISTAN | REACH Initiative and Cash and Voucher Working Group (CVWG)
Joint Market Monitoring Initiative (JMMI)
Jul 2026
DATASET</t>
  </si>
  <si>
    <t>MFS</t>
  </si>
  <si>
    <t>Market Funtionality Score</t>
  </si>
  <si>
    <t>district code</t>
  </si>
  <si>
    <t>availability [30]</t>
  </si>
  <si>
    <t>accessibility [25]</t>
  </si>
  <si>
    <t>resilience [20]</t>
  </si>
  <si>
    <t>affordability [15]</t>
  </si>
  <si>
    <t>infrastructure [10]</t>
  </si>
  <si>
    <t>classification</t>
  </si>
  <si>
    <t>Full functionality</t>
  </si>
  <si>
    <t>Limited functionality</t>
  </si>
  <si>
    <t>Poor functionality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</si>
</sst>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
  </numFmts>
  <fonts count="11" x14ac:knownFonts="1">
    <font>
      <sz val="10"/>
      <color rgb="FF000000"/>
      <name val="Calibri"/>
    </font>
    <font>
      <b/>
      <sz val="11"/>
      <color theme="0"/>
      <name val="Arial Narrow"/>
      <family val="2"/>
    </font>
    <font>
      <u/>
      <sz val="11"/>
      <color theme="10"/>
      <name val="Aptos Narrow"/>
      <family val="2"/>
      <scheme val="minor"/>
    </font>
    <font>
      <i/>
      <sz val="11"/>
      <color theme="1"/>
      <name val="Arial Narrow"/>
      <family val="2"/>
    </font>
    <font>
      <b/>
      <sz val="11"/>
      <color theme="1"/>
      <name val="Arial Narrow"/>
      <family val="2"/>
    </font>
    <font>
      <sz val="11"/>
      <color theme="0"/>
      <name val="Arial Narrow"/>
      <family val="2"/>
    </font>
    <font>
      <sz val="11"/>
      <color theme="1"/>
      <name val="Calibri"/>
      <family val="2"/>
    </font>
    <font>
      <sz val="11"/>
      <color theme="1"/>
      <name val="Arial Narrow"/>
      <family val="2"/>
    </font>
    <font>
      <b/>
      <sz val="10"/>
      <color rgb="FF000000"/>
      <name val="Calibri"/>
      <family val="2"/>
    </font>
    <font>
      <b/>
      <sz val="12"/>
      <color theme="1"/>
      <name val="Arial Narrow"/>
      <family val="2"/>
    </font>
    <font>
      <i/>
      <sz val="10"/>
      <color theme="1"/>
      <name val="Arial Narrow"/>
      <family val="2"/>
    </font>
  </fonts>
  <fills count="15">
    <fill>
      <patternFill patternType="none"/>
    </fill>
    <fill>
      <patternFill patternType="gray125"/>
    </fill>
    <fill>
      <patternFill patternType="solid">
        <fgColor theme="1" tint="0.34998626667073579"/>
        <bgColor rgb="FF000000"/>
      </patternFill>
    </fill>
    <fill>
      <patternFill patternType="solid">
        <fgColor theme="0" tint="-4.9989318521683403E-2"/>
        <bgColor theme="5" tint="0.59999389629810485"/>
      </patternFill>
    </fill>
    <fill>
      <patternFill patternType="solid">
        <fgColor theme="0" tint="-4.9989318521683403E-2"/>
        <bgColor theme="5" tint="0.79998168889431442"/>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tint="-4.9989318521683403E-2"/>
        <bgColor rgb="FF000000"/>
      </patternFill>
    </fill>
    <fill>
      <patternFill patternType="solid">
        <fgColor theme="1" tint="0.34998626667073579"/>
        <bgColor theme="5" tint="0.59999389629810485"/>
      </patternFill>
    </fill>
    <fill>
      <patternFill patternType="solid">
        <fgColor theme="1" tint="0.34998626667073579"/>
        <bgColor theme="5" tint="0.79998168889431442"/>
      </patternFill>
    </fill>
    <fill>
      <patternFill patternType="solid">
        <fgColor rgb="FFBFBFBF"/>
      </patternFill>
    </fill>
    <fill>
      <patternFill patternType="solid">
        <fgColor rgb="FFB8B8B6"/>
      </patternFill>
    </fill>
    <fill>
      <patternFill patternType="solid">
        <fgColor rgb="FFCFCFCC"/>
      </patternFill>
    </fill>
    <fill>
      <patternFill patternType="solid">
        <fgColor theme="0"/>
        <bgColor indexed="64"/>
      </patternFill>
    </fill>
    <fill>
      <patternFill patternType="solid">
        <fgColor rgb="FFBCBCBC"/>
      </patternFill>
    </fill>
  </fills>
  <borders count="17">
    <border>
      <left/>
      <right/>
      <top/>
      <bottom/>
      <diagonal/>
    </border>
    <border>
      <left style="thin">
        <color indexed="64"/>
      </left>
      <right style="thin">
        <color indexed="64"/>
      </right>
      <top style="thin">
        <color indexed="64"/>
      </top>
      <bottom style="thin">
        <color indexed="64"/>
      </bottom>
      <diagonal/>
    </border>
    <border>
      <left/>
      <right style="medium">
        <color rgb="FF000000"/>
      </right>
      <top/>
      <bottom/>
      <diagonal/>
    </border>
    <border>
      <left/>
      <right/>
      <top style="medium">
        <color rgb="FF000000"/>
      </top>
      <bottom/>
      <diagonal/>
    </border>
    <border>
      <left/>
      <right/>
      <top style="thin">
        <color rgb="FFCCCACA"/>
      </top>
      <bottom style="thin">
        <color rgb="FFCCCACA"/>
      </bottom>
      <diagonal/>
    </border>
    <border>
      <left style="thin">
        <color rgb="FF000000"/>
      </left>
      <right style="thin">
        <color rgb="FF000000"/>
      </right>
      <top style="thin">
        <color rgb="FF000000"/>
      </top>
      <bottom style="thin">
        <color rgb="FF000000"/>
      </bottom>
      <diagonal/>
    </border>
    <border>
      <left/>
      <right style="medium">
        <color rgb="FF403F3E"/>
      </right>
      <top style="thin">
        <color rgb="FFCCCACA"/>
      </top>
      <bottom style="thin">
        <color rgb="FFCCCACA"/>
      </bottom>
      <diagonal/>
    </border>
    <border>
      <left style="thin">
        <color rgb="FF000000"/>
      </left>
      <right style="medium">
        <color rgb="FF403F3E"/>
      </right>
      <top style="thin">
        <color rgb="FF000000"/>
      </top>
      <bottom style="thin">
        <color rgb="FF000000"/>
      </bottom>
      <diagonal/>
    </border>
    <border>
      <left/>
      <right/>
      <top style="thin">
        <color rgb="FFCCCACA"/>
      </top>
      <bottom style="medium">
        <color rgb="FF403F3E"/>
      </bottom>
      <diagonal/>
    </border>
    <border>
      <left/>
      <right style="medium">
        <color rgb="FF403F3E"/>
      </right>
      <top style="thin">
        <color rgb="FFCCCACA"/>
      </top>
      <bottom style="medium">
        <color rgb="FF403F3E"/>
      </bottom>
      <diagonal/>
    </border>
    <border>
      <left style="medium">
        <color rgb="FF4F4F4D"/>
      </left>
      <right style="medium">
        <color rgb="FF4F4F4D"/>
      </right>
      <top style="medium">
        <color rgb="FF4F4F4D"/>
      </top>
      <bottom style="medium">
        <color rgb="FF4F4F4D"/>
      </bottom>
      <diagonal/>
    </border>
    <border>
      <left style="thin">
        <color rgb="FF4F4F4D"/>
      </left>
      <right style="thin">
        <color rgb="FF4F4F4D"/>
      </right>
      <top style="thin">
        <color rgb="FF4F4F4D"/>
      </top>
      <bottom style="thin">
        <color rgb="FF4F4F4D"/>
      </bottom>
      <diagonal/>
    </border>
    <border>
      <left style="medium">
        <color rgb="FF4F4F4D"/>
      </left>
      <right style="medium">
        <color rgb="FF403F3E"/>
      </right>
      <top style="medium">
        <color rgb="FF4F4F4D"/>
      </top>
      <bottom style="medium">
        <color rgb="FF4F4F4D"/>
      </bottom>
      <diagonal/>
    </border>
    <border>
      <left style="thin">
        <color rgb="FF4F4F4D"/>
      </left>
      <right style="medium">
        <color rgb="FF403F3E"/>
      </right>
      <top style="thin">
        <color rgb="FF4F4F4D"/>
      </top>
      <bottom style="thin">
        <color rgb="FF4F4F4D"/>
      </bottom>
      <diagonal/>
    </border>
    <border>
      <left style="medium">
        <color indexed="64"/>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right style="thin">
        <color theme="0"/>
      </right>
      <top style="thin">
        <color theme="0"/>
      </top>
      <bottom style="thin">
        <color theme="0"/>
      </bottom>
      <diagonal/>
    </border>
  </borders>
  <cellStyleXfs count="1">
    <xf numFmtId="0" fontId="0" fillId="0" borderId="0"/>
  </cellStyleXfs>
  <cellXfs count="39">
    <xf numFmtId="0" fontId="0" fillId="0" borderId="0" xfId="0"/>
    <xf numFmtId="0" fontId="1" fillId="2" borderId="1" xfId="0" applyFont="1" applyFill="1" applyBorder="1" applyAlignment="1">
      <alignment vertical="top" wrapText="1"/>
    </xf>
    <xf numFmtId="0" fontId="2" fillId="3" borderId="1" xfId="0" applyFont="1" applyFill="1" applyBorder="1" applyAlignment="1">
      <alignment horizontal="left" vertical="top" wrapText="1"/>
    </xf>
    <xf numFmtId="0" fontId="3" fillId="4" borderId="1" xfId="0" applyFont="1" applyFill="1" applyBorder="1" applyAlignment="1">
      <alignment vertical="top" wrapText="1"/>
    </xf>
    <xf numFmtId="0" fontId="3" fillId="5" borderId="1" xfId="0" applyFont="1" applyFill="1" applyBorder="1" applyAlignment="1">
      <alignment vertical="top" wrapText="1"/>
    </xf>
    <xf numFmtId="0" fontId="2" fillId="5"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5" fillId="6" borderId="1" xfId="0" applyFont="1" applyFill="1" applyBorder="1" applyAlignment="1">
      <alignment horizontal="left" vertical="top" wrapText="1"/>
    </xf>
    <xf numFmtId="3" fontId="4" fillId="5" borderId="1" xfId="0" applyNumberFormat="1" applyFont="1" applyFill="1" applyBorder="1" applyAlignment="1">
      <alignment horizontal="left" vertical="top" wrapText="1"/>
    </xf>
    <xf numFmtId="0" fontId="6" fillId="0" borderId="0" xfId="0" applyFont="1" applyAlignment="1">
      <alignment vertical="top"/>
    </xf>
    <xf numFmtId="0" fontId="3" fillId="7" borderId="1" xfId="0" applyFont="1" applyFill="1" applyBorder="1" applyAlignment="1">
      <alignment vertical="top" wrapText="1"/>
    </xf>
    <xf numFmtId="0" fontId="7" fillId="5" borderId="1" xfId="0" applyFont="1" applyFill="1" applyBorder="1" applyAlignment="1">
      <alignment horizontal="left" vertical="top" wrapText="1"/>
    </xf>
    <xf numFmtId="0" fontId="3" fillId="3" borderId="1" xfId="0" applyFont="1" applyFill="1" applyBorder="1" applyAlignment="1">
      <alignment vertical="top" wrapText="1"/>
    </xf>
    <xf numFmtId="0" fontId="7" fillId="4" borderId="1" xfId="0" applyFont="1" applyFill="1" applyBorder="1" applyAlignment="1">
      <alignment horizontal="left" vertical="top" wrapText="1"/>
    </xf>
    <xf numFmtId="0" fontId="1" fillId="8" borderId="1" xfId="0" applyFont="1" applyFill="1" applyBorder="1" applyAlignment="1">
      <alignment vertical="top" wrapText="1"/>
    </xf>
    <xf numFmtId="0" fontId="4" fillId="9"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6" fillId="10" borderId="0" xfId="0" applyFont="1" applyFill="1"/>
    <xf numFmtId="0" fontId="6" fillId="10" borderId="2" xfId="0" applyFont="1" applyFill="1" applyBorder="1"/>
    <xf numFmtId="0" fontId="6" fillId="0" borderId="2" xfId="0" applyFont="1" applyBorder="1"/>
    <xf numFmtId="0" fontId="6" fillId="0" borderId="3" xfId="0" applyFont="1" applyBorder="1"/>
    <xf numFmtId="0" fontId="0" fillId="0" borderId="4" xfId="0" applyBorder="1"/>
    <xf numFmtId="0" fontId="0" fillId="11" borderId="5" xfId="0" applyFill="1" applyBorder="1" applyAlignment="1">
      <alignment horizontal="center" vertical="center" wrapText="1"/>
    </xf>
    <xf numFmtId="0" fontId="0" fillId="0" borderId="6" xfId="0" applyBorder="1"/>
    <xf numFmtId="0" fontId="0" fillId="11" borderId="7" xfId="0" applyFill="1" applyBorder="1" applyAlignment="1">
      <alignment horizontal="center" vertical="center" wrapText="1"/>
    </xf>
    <xf numFmtId="0" fontId="0" fillId="0" borderId="8" xfId="0" applyBorder="1"/>
    <xf numFmtId="0" fontId="0" fillId="0" borderId="9" xfId="0" applyBorder="1"/>
    <xf numFmtId="0" fontId="0" fillId="12" borderId="11" xfId="0" applyFill="1" applyBorder="1" applyAlignment="1">
      <alignment horizontal="left"/>
    </xf>
    <xf numFmtId="0" fontId="0" fillId="12" borderId="13" xfId="0" applyFill="1" applyBorder="1" applyAlignment="1">
      <alignment horizontal="left"/>
    </xf>
    <xf numFmtId="164" fontId="0" fillId="0" borderId="4" xfId="0" applyNumberFormat="1" applyBorder="1"/>
    <xf numFmtId="164" fontId="0" fillId="0" borderId="6" xfId="0" applyNumberFormat="1" applyBorder="1"/>
    <xf numFmtId="164" fontId="0" fillId="0" borderId="8" xfId="0" applyNumberFormat="1" applyBorder="1"/>
    <xf numFmtId="164" fontId="0" fillId="0" borderId="9" xfId="0" applyNumberFormat="1" applyBorder="1"/>
    <xf numFmtId="0" fontId="6" fillId="0" borderId="16" xfId="0" applyFont="1" applyBorder="1" applyAlignment="1">
      <alignment vertical="top"/>
    </xf>
    <xf numFmtId="0" fontId="9" fillId="13" borderId="14" xfId="0" applyFont="1" applyFill="1" applyBorder="1" applyAlignment="1">
      <alignment horizontal="left" vertical="top" wrapText="1"/>
    </xf>
    <xf numFmtId="0" fontId="9" fillId="13" borderId="15" xfId="0" applyFont="1" applyFill="1" applyBorder="1" applyAlignment="1">
      <alignment horizontal="left" vertical="top" wrapText="1"/>
    </xf>
    <xf numFmtId="0" fontId="8" fillId="11" borderId="10" xfId="0" applyFont="1" applyFill="1" applyBorder="1" applyAlignment="1">
      <alignment horizontal="center" vertical="center" wrapText="1"/>
    </xf>
    <xf numFmtId="0" fontId="8" fillId="11" borderId="12" xfId="0" applyFont="1" applyFill="1" applyBorder="1" applyAlignment="1">
      <alignment horizontal="center" vertical="center" wrapText="1"/>
    </xf>
    <xf numFmtId="0" fontId="0" fillId="14" borderId="5" xfId="0" applyFill="1" applyBorder="1" applyAlignment="1">
      <alignment horizontal="center" vertical="center" wrapText="1"/>
    </xf>
  </cellXfs>
  <cellStyles count="1">
    <cellStyle name="Normal" xfId="0" builtinId="0"/>
  </cellStyles>
  <dxfs count="5">
    <dxf>
      <font>
        <sz val="10"/>
        <color rgb="FFF50000"/>
        <name val="Calibri"/>
      </font>
    </dxf>
    <dxf>
      <font>
        <sz val="10"/>
        <color rgb="FFF50000"/>
        <name val="Calibri"/>
      </font>
    </dxf>
    <dxf>
      <font>
        <sz val="10"/>
        <color rgb="FFF50000"/>
        <name val="Calibri"/>
      </font>
    </dxf>
    <dxf>
      <font>
        <sz val="10"/>
        <color rgb="FFF50000"/>
        <name val="Calibri"/>
      </font>
    </dxf>
    <dxf>
      <font>
        <sz val="10"/>
        <color rgb="FFF50000"/>
        <name val="Calibr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reliefweb.int/attachments/5ed97629-84da-465f-98f3-038a49f290ad/Endorsed_Ammended%20Sept%202022%20MEB%20Guidance_Afghanistan.pdf" TargetMode="External"/><Relationship Id="rId1" Type="http://schemas.openxmlformats.org/officeDocument/2006/relationships/hyperlink" Target="https://www.impact-repository.org/document/reach/1ab526ba/REACH_Afghanistan_Terms-of-Reference_JMMI_April202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6"/>
  <sheetViews>
    <sheetView tabSelected="1" zoomScale="85" workbookViewId="0">
      <selection activeCell="C1" sqref="C1"/>
    </sheetView>
  </sheetViews>
  <sheetFormatPr defaultColWidth="10.8203125" defaultRowHeight="12.9" x14ac:dyDescent="0.5"/>
  <cols>
    <col min="1" max="1" width="32.8203125" customWidth="1"/>
    <col min="2" max="2" width="121.5859375" customWidth="1"/>
  </cols>
  <sheetData>
    <row r="1" spans="1:3" ht="78.400000000000006" customHeight="1" x14ac:dyDescent="0.5">
      <c r="A1" s="34" t="s">
        <v>1519</v>
      </c>
      <c r="B1" s="35"/>
      <c r="C1" s="33"/>
    </row>
    <row r="2" spans="1:3" ht="14.4" x14ac:dyDescent="0.5">
      <c r="A2" s="1" t="s">
        <v>0</v>
      </c>
      <c r="B2" s="7"/>
      <c r="C2" s="9"/>
    </row>
    <row r="3" spans="1:3" ht="75.7" customHeight="1" x14ac:dyDescent="0.5">
      <c r="A3" s="10" t="s">
        <v>1</v>
      </c>
      <c r="B3" s="11" t="s">
        <v>2</v>
      </c>
      <c r="C3" s="9"/>
    </row>
    <row r="4" spans="1:3" ht="14.4" x14ac:dyDescent="0.5">
      <c r="A4" s="1" t="s">
        <v>3</v>
      </c>
      <c r="B4" s="7"/>
      <c r="C4" s="9"/>
    </row>
    <row r="5" spans="1:3" ht="261.39999999999998" customHeight="1" x14ac:dyDescent="0.5">
      <c r="A5" s="12" t="s">
        <v>4</v>
      </c>
      <c r="B5" s="13" t="s">
        <v>5</v>
      </c>
      <c r="C5" s="9"/>
    </row>
    <row r="6" spans="1:3" ht="14.4" x14ac:dyDescent="0.5">
      <c r="A6" s="14" t="s">
        <v>6</v>
      </c>
      <c r="B6" s="15"/>
      <c r="C6" s="9"/>
    </row>
    <row r="7" spans="1:3" ht="155.35" customHeight="1" x14ac:dyDescent="0.5">
      <c r="A7" s="12" t="s">
        <v>7</v>
      </c>
      <c r="B7" s="16" t="s">
        <v>100</v>
      </c>
      <c r="C7" s="9"/>
    </row>
    <row r="8" spans="1:3" ht="88.35" customHeight="1" x14ac:dyDescent="0.5">
      <c r="A8" s="12" t="s">
        <v>8</v>
      </c>
      <c r="B8" s="16" t="s">
        <v>9</v>
      </c>
      <c r="C8" s="9"/>
    </row>
    <row r="9" spans="1:3" ht="14.4" x14ac:dyDescent="0.5">
      <c r="A9" s="12" t="s">
        <v>10</v>
      </c>
      <c r="B9" s="5" t="s">
        <v>11</v>
      </c>
      <c r="C9" s="9"/>
    </row>
    <row r="10" spans="1:3" ht="14.4" x14ac:dyDescent="0.5">
      <c r="A10" s="12" t="s">
        <v>12</v>
      </c>
      <c r="B10" s="2" t="s">
        <v>13</v>
      </c>
      <c r="C10" s="9"/>
    </row>
    <row r="11" spans="1:3" ht="14.4" x14ac:dyDescent="0.5">
      <c r="A11" s="14" t="s">
        <v>14</v>
      </c>
      <c r="B11" s="15"/>
      <c r="C11" s="9"/>
    </row>
    <row r="12" spans="1:3" ht="32.700000000000003" customHeight="1" x14ac:dyDescent="0.5">
      <c r="A12" s="12" t="s">
        <v>15</v>
      </c>
      <c r="B12" s="16" t="s">
        <v>16</v>
      </c>
      <c r="C12" s="9"/>
    </row>
    <row r="13" spans="1:3" ht="14.4" x14ac:dyDescent="0.5">
      <c r="A13" s="4" t="s">
        <v>101</v>
      </c>
      <c r="B13" s="6" t="s">
        <v>106</v>
      </c>
      <c r="C13" s="9"/>
    </row>
    <row r="14" spans="1:3" ht="14.4" x14ac:dyDescent="0.5">
      <c r="A14" s="4" t="s">
        <v>17</v>
      </c>
      <c r="B14" s="8">
        <v>406</v>
      </c>
      <c r="C14" s="9"/>
    </row>
    <row r="15" spans="1:3" ht="42.3" x14ac:dyDescent="0.5">
      <c r="A15" s="3" t="s">
        <v>18</v>
      </c>
      <c r="B15" s="13" t="s">
        <v>107</v>
      </c>
      <c r="C15" s="9"/>
    </row>
    <row r="16" spans="1:3" ht="56.4" x14ac:dyDescent="0.5">
      <c r="A16" s="4" t="s">
        <v>19</v>
      </c>
      <c r="B16" s="11" t="s">
        <v>108</v>
      </c>
      <c r="C16" s="9"/>
    </row>
    <row r="17" spans="1:16384" ht="14.4" x14ac:dyDescent="0.5">
      <c r="A17" s="14" t="s">
        <v>20</v>
      </c>
      <c r="B17" s="15"/>
      <c r="C17" s="9"/>
    </row>
    <row r="18" spans="1:16384" ht="15" customHeight="1" x14ac:dyDescent="0.5">
      <c r="A18" s="12" t="s">
        <v>21</v>
      </c>
      <c r="B18" s="13" t="s">
        <v>22</v>
      </c>
      <c r="C18" s="9"/>
    </row>
    <row r="19" spans="1:16384" ht="15" customHeight="1" x14ac:dyDescent="0.5">
      <c r="A19" s="12" t="s">
        <v>102</v>
      </c>
      <c r="B19" s="13" t="s">
        <v>103</v>
      </c>
      <c r="C19" s="9"/>
    </row>
    <row r="20" spans="1:16384" ht="15" customHeight="1" x14ac:dyDescent="0.5">
      <c r="A20" s="12" t="s">
        <v>105</v>
      </c>
      <c r="B20" s="13" t="s">
        <v>104</v>
      </c>
      <c r="C20" s="9"/>
    </row>
    <row r="21" spans="1:16384" ht="15" customHeight="1" x14ac:dyDescent="0.5">
      <c r="A21" s="12" t="s">
        <v>23</v>
      </c>
      <c r="B21" s="13" t="s">
        <v>24</v>
      </c>
      <c r="C21" s="9"/>
    </row>
    <row r="22" spans="1:16384" ht="15" customHeight="1" x14ac:dyDescent="0.5">
      <c r="A22" s="12" t="s">
        <v>25</v>
      </c>
      <c r="B22" s="13" t="s">
        <v>26</v>
      </c>
      <c r="C22" s="9"/>
    </row>
    <row r="23" spans="1:16384" ht="15" customHeight="1" x14ac:dyDescent="0.5">
      <c r="A23" s="12" t="s">
        <v>27</v>
      </c>
      <c r="B23" s="13" t="s">
        <v>99</v>
      </c>
      <c r="C23" s="9"/>
    </row>
    <row r="24" spans="1:16384" ht="15" customHeight="1" x14ac:dyDescent="0.5">
      <c r="A24" s="12" t="s">
        <v>97</v>
      </c>
      <c r="B24" s="13" t="s">
        <v>98</v>
      </c>
      <c r="C24" s="9"/>
    </row>
    <row r="25" spans="1:16384" customFormat="1" ht="14.1" x14ac:dyDescent="0.5">
      <c r="A25" s="12" t="s">
        <v>1520</v>
      </c>
      <c r="B25" s="13" t="s">
        <v>1521</v>
      </c>
      <c r="C25" s="12"/>
      <c r="D25" s="13"/>
      <c r="E25" s="12"/>
      <c r="F25" s="13"/>
      <c r="G25" s="12"/>
      <c r="H25" s="13"/>
      <c r="I25" s="12"/>
      <c r="J25" s="13"/>
      <c r="K25" s="12"/>
      <c r="L25" s="13"/>
      <c r="M25" s="12"/>
      <c r="N25" s="13"/>
      <c r="O25" s="12"/>
      <c r="P25" s="13"/>
      <c r="Q25" s="12"/>
      <c r="R25" s="13"/>
      <c r="S25" s="12"/>
      <c r="T25" s="13"/>
      <c r="U25" s="12"/>
      <c r="V25" s="13"/>
      <c r="W25" s="12"/>
      <c r="X25" s="13"/>
      <c r="Y25" s="12"/>
      <c r="Z25" s="13"/>
      <c r="AA25" s="12"/>
      <c r="AB25" s="13"/>
      <c r="AC25" s="12"/>
      <c r="AD25" s="13"/>
      <c r="AE25" s="12"/>
      <c r="AF25" s="13"/>
      <c r="AG25" s="12"/>
      <c r="AH25" s="13"/>
      <c r="AI25" s="12"/>
      <c r="AJ25" s="13"/>
      <c r="AK25" s="12"/>
      <c r="AL25" s="13"/>
      <c r="AM25" s="12"/>
      <c r="AN25" s="13"/>
      <c r="AO25" s="12"/>
      <c r="AP25" s="13"/>
      <c r="AQ25" s="12"/>
      <c r="AR25" s="13"/>
      <c r="AS25" s="12"/>
      <c r="AT25" s="13"/>
      <c r="AU25" s="12"/>
      <c r="AV25" s="13"/>
      <c r="AW25" s="12"/>
      <c r="AX25" s="13"/>
      <c r="AY25" s="12"/>
      <c r="AZ25" s="13"/>
      <c r="BA25" s="12"/>
      <c r="BB25" s="13"/>
      <c r="BC25" s="12"/>
      <c r="BD25" s="13"/>
      <c r="BE25" s="12"/>
      <c r="BF25" s="13"/>
      <c r="BG25" s="12"/>
      <c r="BH25" s="13"/>
      <c r="BI25" s="12"/>
      <c r="BJ25" s="13"/>
      <c r="BK25" s="12"/>
      <c r="BL25" s="13"/>
      <c r="BM25" s="12"/>
      <c r="BN25" s="13"/>
      <c r="BO25" s="12"/>
      <c r="BP25" s="13"/>
      <c r="BQ25" s="12"/>
      <c r="BR25" s="13"/>
      <c r="BS25" s="12"/>
      <c r="BT25" s="13"/>
      <c r="BU25" s="12"/>
      <c r="BV25" s="13"/>
      <c r="BW25" s="12"/>
      <c r="BX25" s="13"/>
      <c r="BY25" s="12"/>
      <c r="BZ25" s="13"/>
      <c r="CA25" s="12"/>
      <c r="CB25" s="13"/>
      <c r="CC25" s="12"/>
      <c r="CD25" s="13"/>
      <c r="CE25" s="12"/>
      <c r="CF25" s="13"/>
      <c r="CG25" s="12"/>
      <c r="CH25" s="13"/>
      <c r="CI25" s="12"/>
      <c r="CJ25" s="13"/>
      <c r="CK25" s="12"/>
      <c r="CL25" s="13"/>
      <c r="CM25" s="12"/>
      <c r="CN25" s="13"/>
      <c r="CO25" s="12"/>
      <c r="CP25" s="13"/>
      <c r="CQ25" s="12"/>
      <c r="CR25" s="13"/>
      <c r="CS25" s="12"/>
      <c r="CT25" s="13"/>
      <c r="CU25" s="12"/>
      <c r="CV25" s="13"/>
      <c r="CW25" s="12"/>
      <c r="CX25" s="13"/>
      <c r="CY25" s="12"/>
      <c r="CZ25" s="13"/>
      <c r="DA25" s="12"/>
      <c r="DB25" s="13"/>
      <c r="DC25" s="12"/>
      <c r="DD25" s="13"/>
      <c r="DE25" s="12"/>
      <c r="DF25" s="13"/>
      <c r="DG25" s="12"/>
      <c r="DH25" s="13"/>
      <c r="DI25" s="12"/>
      <c r="DJ25" s="13"/>
      <c r="DK25" s="12"/>
      <c r="DL25" s="13"/>
      <c r="DM25" s="12"/>
      <c r="DN25" s="13"/>
      <c r="DO25" s="12"/>
      <c r="DP25" s="13"/>
      <c r="DQ25" s="12"/>
      <c r="DR25" s="13"/>
      <c r="DS25" s="12"/>
      <c r="DT25" s="13"/>
      <c r="DU25" s="12"/>
      <c r="DV25" s="13"/>
      <c r="DW25" s="12"/>
      <c r="DX25" s="13"/>
      <c r="DY25" s="12"/>
      <c r="DZ25" s="13"/>
      <c r="EA25" s="12"/>
      <c r="EB25" s="13"/>
      <c r="EC25" s="12"/>
      <c r="ED25" s="13"/>
      <c r="EE25" s="12"/>
      <c r="EF25" s="13"/>
      <c r="EG25" s="12"/>
      <c r="EH25" s="13"/>
      <c r="EI25" s="12"/>
      <c r="EJ25" s="13"/>
      <c r="EK25" s="12"/>
      <c r="EL25" s="13"/>
      <c r="EM25" s="12"/>
      <c r="EN25" s="13"/>
      <c r="EO25" s="12"/>
      <c r="EP25" s="13"/>
      <c r="EQ25" s="12"/>
      <c r="ER25" s="13"/>
      <c r="ES25" s="12"/>
      <c r="ET25" s="13"/>
      <c r="EU25" s="12"/>
      <c r="EV25" s="13"/>
      <c r="EW25" s="12"/>
      <c r="EX25" s="13"/>
      <c r="EY25" s="12"/>
      <c r="EZ25" s="13"/>
      <c r="FA25" s="12"/>
      <c r="FB25" s="13"/>
      <c r="FC25" s="12"/>
      <c r="FD25" s="13"/>
      <c r="FE25" s="12"/>
      <c r="FF25" s="13"/>
      <c r="FG25" s="12"/>
      <c r="FH25" s="13"/>
      <c r="FI25" s="12"/>
      <c r="FJ25" s="13"/>
      <c r="FK25" s="12"/>
      <c r="FL25" s="13"/>
      <c r="FM25" s="12"/>
      <c r="FN25" s="13"/>
      <c r="FO25" s="12"/>
      <c r="FP25" s="13"/>
      <c r="FQ25" s="12"/>
      <c r="FR25" s="13"/>
      <c r="FS25" s="12"/>
      <c r="FT25" s="13"/>
      <c r="FU25" s="12"/>
      <c r="FV25" s="13"/>
      <c r="FW25" s="12"/>
      <c r="FX25" s="13"/>
      <c r="FY25" s="12"/>
      <c r="FZ25" s="13"/>
      <c r="GA25" s="12"/>
      <c r="GB25" s="13"/>
      <c r="GC25" s="12"/>
      <c r="GD25" s="13"/>
      <c r="GE25" s="12"/>
      <c r="GF25" s="13"/>
      <c r="GG25" s="12"/>
      <c r="GH25" s="13"/>
      <c r="GI25" s="12"/>
      <c r="GJ25" s="13"/>
      <c r="GK25" s="12"/>
      <c r="GL25" s="13"/>
      <c r="GM25" s="12"/>
      <c r="GN25" s="13"/>
      <c r="GO25" s="12"/>
      <c r="GP25" s="13"/>
      <c r="GQ25" s="12"/>
      <c r="GR25" s="13"/>
      <c r="GS25" s="12"/>
      <c r="GT25" s="13"/>
      <c r="GU25" s="12"/>
      <c r="GV25" s="13"/>
      <c r="GW25" s="12"/>
      <c r="GX25" s="13"/>
      <c r="GY25" s="12"/>
      <c r="GZ25" s="13"/>
      <c r="HA25" s="12"/>
      <c r="HB25" s="13"/>
      <c r="HC25" s="12"/>
      <c r="HD25" s="13"/>
      <c r="HE25" s="12"/>
      <c r="HF25" s="13"/>
      <c r="HG25" s="12"/>
      <c r="HH25" s="13"/>
      <c r="HI25" s="12"/>
      <c r="HJ25" s="13"/>
      <c r="HK25" s="12"/>
      <c r="HL25" s="13"/>
      <c r="HM25" s="12"/>
      <c r="HN25" s="13"/>
      <c r="HO25" s="12"/>
      <c r="HP25" s="13"/>
      <c r="HQ25" s="12"/>
      <c r="HR25" s="13"/>
      <c r="HS25" s="12"/>
      <c r="HT25" s="13"/>
      <c r="HU25" s="12"/>
      <c r="HV25" s="13"/>
      <c r="HW25" s="12"/>
      <c r="HX25" s="13"/>
      <c r="HY25" s="12"/>
      <c r="HZ25" s="13"/>
      <c r="IA25" s="12"/>
      <c r="IB25" s="13"/>
      <c r="IC25" s="12"/>
      <c r="ID25" s="13"/>
      <c r="IE25" s="12"/>
      <c r="IF25" s="13"/>
      <c r="IG25" s="12"/>
      <c r="IH25" s="13"/>
      <c r="II25" s="12"/>
      <c r="IJ25" s="13"/>
      <c r="IK25" s="12"/>
      <c r="IL25" s="13"/>
      <c r="IM25" s="12"/>
      <c r="IN25" s="13"/>
      <c r="IO25" s="12"/>
      <c r="IP25" s="13"/>
      <c r="IQ25" s="12"/>
      <c r="IR25" s="13"/>
      <c r="IS25" s="12"/>
      <c r="IT25" s="13"/>
      <c r="IU25" s="12"/>
      <c r="IV25" s="13"/>
      <c r="IW25" s="12"/>
      <c r="IX25" s="13"/>
      <c r="IY25" s="12"/>
      <c r="IZ25" s="13"/>
      <c r="JA25" s="12"/>
      <c r="JB25" s="13"/>
      <c r="JC25" s="12"/>
      <c r="JD25" s="13"/>
      <c r="JE25" s="12"/>
      <c r="JF25" s="13"/>
      <c r="JG25" s="12"/>
      <c r="JH25" s="13"/>
      <c r="JI25" s="12"/>
      <c r="JJ25" s="13"/>
      <c r="JK25" s="12"/>
      <c r="JL25" s="13"/>
      <c r="JM25" s="12"/>
      <c r="JN25" s="13"/>
      <c r="JO25" s="12"/>
      <c r="JP25" s="13"/>
      <c r="JQ25" s="12"/>
      <c r="JR25" s="13"/>
      <c r="JS25" s="12"/>
      <c r="JT25" s="13"/>
      <c r="JU25" s="12"/>
      <c r="JV25" s="13"/>
      <c r="JW25" s="12"/>
      <c r="JX25" s="13"/>
      <c r="JY25" s="12"/>
      <c r="JZ25" s="13"/>
      <c r="KA25" s="12"/>
      <c r="KB25" s="13"/>
      <c r="KC25" s="12"/>
      <c r="KD25" s="13"/>
      <c r="KE25" s="12"/>
      <c r="KF25" s="13"/>
      <c r="KG25" s="12"/>
      <c r="KH25" s="13"/>
      <c r="KI25" s="12"/>
      <c r="KJ25" s="13"/>
      <c r="KK25" s="12"/>
      <c r="KL25" s="13"/>
      <c r="KM25" s="12"/>
      <c r="KN25" s="13"/>
      <c r="KO25" s="12"/>
      <c r="KP25" s="13"/>
      <c r="KQ25" s="12"/>
      <c r="KR25" s="13"/>
      <c r="KS25" s="12"/>
      <c r="KT25" s="13"/>
      <c r="KU25" s="12"/>
      <c r="KV25" s="13"/>
      <c r="KW25" s="12"/>
      <c r="KX25" s="13"/>
      <c r="KY25" s="12"/>
      <c r="KZ25" s="13"/>
      <c r="LA25" s="12"/>
      <c r="LB25" s="13"/>
      <c r="LC25" s="12"/>
      <c r="LD25" s="13"/>
      <c r="LE25" s="12"/>
      <c r="LF25" s="13"/>
      <c r="LG25" s="12"/>
      <c r="LH25" s="13"/>
      <c r="LI25" s="12"/>
      <c r="LJ25" s="13"/>
      <c r="LK25" s="12"/>
      <c r="LL25" s="13"/>
      <c r="LM25" s="12"/>
      <c r="LN25" s="13"/>
      <c r="LO25" s="12"/>
      <c r="LP25" s="13"/>
      <c r="LQ25" s="12"/>
      <c r="LR25" s="13"/>
      <c r="LS25" s="12"/>
      <c r="LT25" s="13"/>
      <c r="LU25" s="12"/>
      <c r="LV25" s="13"/>
      <c r="LW25" s="12"/>
      <c r="LX25" s="13"/>
      <c r="LY25" s="12"/>
      <c r="LZ25" s="13"/>
      <c r="MA25" s="12"/>
      <c r="MB25" s="13"/>
      <c r="MC25" s="12"/>
      <c r="MD25" s="13"/>
      <c r="ME25" s="12"/>
      <c r="MF25" s="13"/>
      <c r="MG25" s="12"/>
      <c r="MH25" s="13"/>
      <c r="MI25" s="12"/>
      <c r="MJ25" s="13"/>
      <c r="MK25" s="12"/>
      <c r="ML25" s="13"/>
      <c r="MM25" s="12"/>
      <c r="MN25" s="13"/>
      <c r="MO25" s="12"/>
      <c r="MP25" s="13"/>
      <c r="MQ25" s="12"/>
      <c r="MR25" s="13"/>
      <c r="MS25" s="12"/>
      <c r="MT25" s="13"/>
      <c r="MU25" s="12"/>
      <c r="MV25" s="13"/>
      <c r="MW25" s="12"/>
      <c r="MX25" s="13"/>
      <c r="MY25" s="12"/>
      <c r="MZ25" s="13"/>
      <c r="NA25" s="12"/>
      <c r="NB25" s="13"/>
      <c r="NC25" s="12"/>
      <c r="ND25" s="13"/>
      <c r="NE25" s="12"/>
      <c r="NF25" s="13"/>
      <c r="NG25" s="12"/>
      <c r="NH25" s="13"/>
      <c r="NI25" s="12"/>
      <c r="NJ25" s="13"/>
      <c r="NK25" s="12"/>
      <c r="NL25" s="13"/>
      <c r="NM25" s="12"/>
      <c r="NN25" s="13"/>
      <c r="NO25" s="12"/>
      <c r="NP25" s="13"/>
      <c r="NQ25" s="12"/>
      <c r="NR25" s="13"/>
      <c r="NS25" s="12"/>
      <c r="NT25" s="13"/>
      <c r="NU25" s="12"/>
      <c r="NV25" s="13"/>
      <c r="NW25" s="12"/>
      <c r="NX25" s="13"/>
      <c r="NY25" s="12"/>
      <c r="NZ25" s="13"/>
      <c r="OA25" s="12"/>
      <c r="OB25" s="13"/>
      <c r="OC25" s="12"/>
      <c r="OD25" s="13"/>
      <c r="OE25" s="12"/>
      <c r="OF25" s="13"/>
      <c r="OG25" s="12"/>
      <c r="OH25" s="13"/>
      <c r="OI25" s="12"/>
      <c r="OJ25" s="13"/>
      <c r="OK25" s="12"/>
      <c r="OL25" s="13"/>
      <c r="OM25" s="12"/>
      <c r="ON25" s="13"/>
      <c r="OO25" s="12"/>
      <c r="OP25" s="13"/>
      <c r="OQ25" s="12"/>
      <c r="OR25" s="13"/>
      <c r="OS25" s="12"/>
      <c r="OT25" s="13"/>
      <c r="OU25" s="12"/>
      <c r="OV25" s="13"/>
      <c r="OW25" s="12"/>
      <c r="OX25" s="13"/>
      <c r="OY25" s="12"/>
      <c r="OZ25" s="13"/>
      <c r="PA25" s="12"/>
      <c r="PB25" s="13"/>
      <c r="PC25" s="12"/>
      <c r="PD25" s="13"/>
      <c r="PE25" s="12"/>
      <c r="PF25" s="13"/>
      <c r="PG25" s="12"/>
      <c r="PH25" s="13"/>
      <c r="PI25" s="12"/>
      <c r="PJ25" s="13"/>
      <c r="PK25" s="12"/>
      <c r="PL25" s="13"/>
      <c r="PM25" s="12"/>
      <c r="PN25" s="13"/>
      <c r="PO25" s="12"/>
      <c r="PP25" s="13"/>
      <c r="PQ25" s="12"/>
      <c r="PR25" s="13"/>
      <c r="PS25" s="12"/>
      <c r="PT25" s="13"/>
      <c r="PU25" s="12"/>
      <c r="PV25" s="13"/>
      <c r="PW25" s="12"/>
      <c r="PX25" s="13"/>
      <c r="PY25" s="12"/>
      <c r="PZ25" s="13"/>
      <c r="QA25" s="12"/>
      <c r="QB25" s="13"/>
      <c r="QC25" s="12"/>
      <c r="QD25" s="13"/>
      <c r="QE25" s="12"/>
      <c r="QF25" s="13"/>
      <c r="QG25" s="12"/>
      <c r="QH25" s="13"/>
      <c r="QI25" s="12"/>
      <c r="QJ25" s="13"/>
      <c r="QK25" s="12"/>
      <c r="QL25" s="13"/>
      <c r="QM25" s="12"/>
      <c r="QN25" s="13"/>
      <c r="QO25" s="12"/>
      <c r="QP25" s="13"/>
      <c r="QQ25" s="12"/>
      <c r="QR25" s="13"/>
      <c r="QS25" s="12"/>
      <c r="QT25" s="13"/>
      <c r="QU25" s="12"/>
      <c r="QV25" s="13"/>
      <c r="QW25" s="12"/>
      <c r="QX25" s="13"/>
      <c r="QY25" s="12"/>
      <c r="QZ25" s="13"/>
      <c r="RA25" s="12"/>
      <c r="RB25" s="13"/>
      <c r="RC25" s="12"/>
      <c r="RD25" s="13"/>
      <c r="RE25" s="12"/>
      <c r="RF25" s="13"/>
      <c r="RG25" s="12"/>
      <c r="RH25" s="13"/>
      <c r="RI25" s="12"/>
      <c r="RJ25" s="13"/>
      <c r="RK25" s="12"/>
      <c r="RL25" s="13"/>
      <c r="RM25" s="12"/>
      <c r="RN25" s="13"/>
      <c r="RO25" s="12"/>
      <c r="RP25" s="13"/>
      <c r="RQ25" s="12"/>
      <c r="RR25" s="13"/>
      <c r="RS25" s="12"/>
      <c r="RT25" s="13"/>
      <c r="RU25" s="12"/>
      <c r="RV25" s="13"/>
      <c r="RW25" s="12"/>
      <c r="RX25" s="13"/>
      <c r="RY25" s="12"/>
      <c r="RZ25" s="13"/>
      <c r="SA25" s="12"/>
      <c r="SB25" s="13"/>
      <c r="SC25" s="12"/>
      <c r="SD25" s="13"/>
      <c r="SE25" s="12"/>
      <c r="SF25" s="13"/>
      <c r="SG25" s="12"/>
      <c r="SH25" s="13"/>
      <c r="SI25" s="12"/>
      <c r="SJ25" s="13"/>
      <c r="SK25" s="12"/>
      <c r="SL25" s="13"/>
      <c r="SM25" s="12"/>
      <c r="SN25" s="13"/>
      <c r="SO25" s="12"/>
      <c r="SP25" s="13"/>
      <c r="SQ25" s="12"/>
      <c r="SR25" s="13"/>
      <c r="SS25" s="12"/>
      <c r="ST25" s="13"/>
      <c r="SU25" s="12"/>
      <c r="SV25" s="13"/>
      <c r="SW25" s="12"/>
      <c r="SX25" s="13"/>
      <c r="SY25" s="12"/>
      <c r="SZ25" s="13"/>
      <c r="TA25" s="12"/>
      <c r="TB25" s="13"/>
      <c r="TC25" s="12"/>
      <c r="TD25" s="13"/>
      <c r="TE25" s="12"/>
      <c r="TF25" s="13"/>
      <c r="TG25" s="12"/>
      <c r="TH25" s="13"/>
      <c r="TI25" s="12"/>
      <c r="TJ25" s="13"/>
      <c r="TK25" s="12"/>
      <c r="TL25" s="13"/>
      <c r="TM25" s="12"/>
      <c r="TN25" s="13"/>
      <c r="TO25" s="12"/>
      <c r="TP25" s="13"/>
      <c r="TQ25" s="12"/>
      <c r="TR25" s="13"/>
      <c r="TS25" s="12"/>
      <c r="TT25" s="13"/>
      <c r="TU25" s="12"/>
      <c r="TV25" s="13"/>
      <c r="TW25" s="12"/>
      <c r="TX25" s="13"/>
      <c r="TY25" s="12"/>
      <c r="TZ25" s="13"/>
      <c r="UA25" s="12"/>
      <c r="UB25" s="13"/>
      <c r="UC25" s="12"/>
      <c r="UD25" s="13"/>
      <c r="UE25" s="12"/>
      <c r="UF25" s="13"/>
      <c r="UG25" s="12"/>
      <c r="UH25" s="13"/>
      <c r="UI25" s="12"/>
      <c r="UJ25" s="13"/>
      <c r="UK25" s="12"/>
      <c r="UL25" s="13"/>
      <c r="UM25" s="12"/>
      <c r="UN25" s="13"/>
      <c r="UO25" s="12"/>
      <c r="UP25" s="13"/>
      <c r="UQ25" s="12"/>
      <c r="UR25" s="13"/>
      <c r="US25" s="12"/>
      <c r="UT25" s="13"/>
      <c r="UU25" s="12"/>
      <c r="UV25" s="13"/>
      <c r="UW25" s="12"/>
      <c r="UX25" s="13"/>
      <c r="UY25" s="12"/>
      <c r="UZ25" s="13"/>
      <c r="VA25" s="12"/>
      <c r="VB25" s="13"/>
      <c r="VC25" s="12"/>
      <c r="VD25" s="13"/>
      <c r="VE25" s="12"/>
      <c r="VF25" s="13"/>
      <c r="VG25" s="12"/>
      <c r="VH25" s="13"/>
      <c r="VI25" s="12"/>
      <c r="VJ25" s="13"/>
      <c r="VK25" s="12"/>
      <c r="VL25" s="13"/>
      <c r="VM25" s="12"/>
      <c r="VN25" s="13"/>
      <c r="VO25" s="12"/>
      <c r="VP25" s="13"/>
      <c r="VQ25" s="12"/>
      <c r="VR25" s="13"/>
      <c r="VS25" s="12"/>
      <c r="VT25" s="13"/>
      <c r="VU25" s="12"/>
      <c r="VV25" s="13"/>
      <c r="VW25" s="12"/>
      <c r="VX25" s="13"/>
      <c r="VY25" s="12"/>
      <c r="VZ25" s="13"/>
      <c r="WA25" s="12"/>
      <c r="WB25" s="13"/>
      <c r="WC25" s="12"/>
      <c r="WD25" s="13"/>
      <c r="WE25" s="12"/>
      <c r="WF25" s="13"/>
      <c r="WG25" s="12"/>
      <c r="WH25" s="13"/>
      <c r="WI25" s="12"/>
      <c r="WJ25" s="13"/>
      <c r="WK25" s="12"/>
      <c r="WL25" s="13"/>
      <c r="WM25" s="12"/>
      <c r="WN25" s="13"/>
      <c r="WO25" s="12"/>
      <c r="WP25" s="13"/>
      <c r="WQ25" s="12"/>
      <c r="WR25" s="13"/>
      <c r="WS25" s="12"/>
      <c r="WT25" s="13"/>
      <c r="WU25" s="12"/>
      <c r="WV25" s="13"/>
      <c r="WW25" s="12"/>
      <c r="WX25" s="13"/>
      <c r="WY25" s="12"/>
      <c r="WZ25" s="13"/>
      <c r="XA25" s="12"/>
      <c r="XB25" s="13"/>
      <c r="XC25" s="12"/>
      <c r="XD25" s="13"/>
      <c r="XE25" s="12"/>
      <c r="XF25" s="13"/>
      <c r="XG25" s="12"/>
      <c r="XH25" s="13"/>
      <c r="XI25" s="12"/>
      <c r="XJ25" s="13"/>
      <c r="XK25" s="12"/>
      <c r="XL25" s="13"/>
      <c r="XM25" s="12"/>
      <c r="XN25" s="13"/>
      <c r="XO25" s="12"/>
      <c r="XP25" s="13"/>
      <c r="XQ25" s="12"/>
      <c r="XR25" s="13"/>
      <c r="XS25" s="12"/>
      <c r="XT25" s="13"/>
      <c r="XU25" s="12"/>
      <c r="XV25" s="13"/>
      <c r="XW25" s="12"/>
      <c r="XX25" s="13"/>
      <c r="XY25" s="12"/>
      <c r="XZ25" s="13"/>
      <c r="YA25" s="12"/>
      <c r="YB25" s="13"/>
      <c r="YC25" s="12"/>
      <c r="YD25" s="13"/>
      <c r="YE25" s="12"/>
      <c r="YF25" s="13"/>
      <c r="YG25" s="12"/>
      <c r="YH25" s="13"/>
      <c r="YI25" s="12"/>
      <c r="YJ25" s="13"/>
      <c r="YK25" s="12"/>
      <c r="YL25" s="13"/>
      <c r="YM25" s="12"/>
      <c r="YN25" s="13"/>
      <c r="YO25" s="12"/>
      <c r="YP25" s="13"/>
      <c r="YQ25" s="12"/>
      <c r="YR25" s="13"/>
      <c r="YS25" s="12"/>
      <c r="YT25" s="13"/>
      <c r="YU25" s="12"/>
      <c r="YV25" s="13"/>
      <c r="YW25" s="12"/>
      <c r="YX25" s="13"/>
      <c r="YY25" s="12"/>
      <c r="YZ25" s="13"/>
      <c r="ZA25" s="12"/>
      <c r="ZB25" s="13"/>
      <c r="ZC25" s="12"/>
      <c r="ZD25" s="13"/>
      <c r="ZE25" s="12"/>
      <c r="ZF25" s="13"/>
      <c r="ZG25" s="12"/>
      <c r="ZH25" s="13"/>
      <c r="ZI25" s="12"/>
      <c r="ZJ25" s="13"/>
      <c r="ZK25" s="12"/>
      <c r="ZL25" s="13"/>
      <c r="ZM25" s="12"/>
      <c r="ZN25" s="13"/>
      <c r="ZO25" s="12"/>
      <c r="ZP25" s="13"/>
      <c r="ZQ25" s="12"/>
      <c r="ZR25" s="13"/>
      <c r="ZS25" s="12"/>
      <c r="ZT25" s="13"/>
      <c r="ZU25" s="12"/>
      <c r="ZV25" s="13"/>
      <c r="ZW25" s="12"/>
      <c r="ZX25" s="13"/>
      <c r="ZY25" s="12"/>
      <c r="ZZ25" s="13"/>
      <c r="AAA25" s="12"/>
      <c r="AAB25" s="13"/>
      <c r="AAC25" s="12"/>
      <c r="AAD25" s="13"/>
      <c r="AAE25" s="12"/>
      <c r="AAF25" s="13"/>
      <c r="AAG25" s="12"/>
      <c r="AAH25" s="13"/>
      <c r="AAI25" s="12"/>
      <c r="AAJ25" s="13"/>
      <c r="AAK25" s="12"/>
      <c r="AAL25" s="13"/>
      <c r="AAM25" s="12"/>
      <c r="AAN25" s="13"/>
      <c r="AAO25" s="12"/>
      <c r="AAP25" s="13"/>
      <c r="AAQ25" s="12"/>
      <c r="AAR25" s="13"/>
      <c r="AAS25" s="12"/>
      <c r="AAT25" s="13"/>
      <c r="AAU25" s="12"/>
      <c r="AAV25" s="13"/>
      <c r="AAW25" s="12"/>
      <c r="AAX25" s="13"/>
      <c r="AAY25" s="12"/>
      <c r="AAZ25" s="13"/>
      <c r="ABA25" s="12"/>
      <c r="ABB25" s="13"/>
      <c r="ABC25" s="12"/>
      <c r="ABD25" s="13"/>
      <c r="ABE25" s="12"/>
      <c r="ABF25" s="13"/>
      <c r="ABG25" s="12"/>
      <c r="ABH25" s="13"/>
      <c r="ABI25" s="12"/>
      <c r="ABJ25" s="13"/>
      <c r="ABK25" s="12"/>
      <c r="ABL25" s="13"/>
      <c r="ABM25" s="12"/>
      <c r="ABN25" s="13"/>
      <c r="ABO25" s="12"/>
      <c r="ABP25" s="13"/>
      <c r="ABQ25" s="12"/>
      <c r="ABR25" s="13"/>
      <c r="ABS25" s="12"/>
      <c r="ABT25" s="13"/>
      <c r="ABU25" s="12"/>
      <c r="ABV25" s="13"/>
      <c r="ABW25" s="12"/>
      <c r="ABX25" s="13"/>
      <c r="ABY25" s="12"/>
      <c r="ABZ25" s="13"/>
      <c r="ACA25" s="12"/>
      <c r="ACB25" s="13"/>
      <c r="ACC25" s="12"/>
      <c r="ACD25" s="13"/>
      <c r="ACE25" s="12"/>
      <c r="ACF25" s="13"/>
      <c r="ACG25" s="12"/>
      <c r="ACH25" s="13"/>
      <c r="ACI25" s="12"/>
      <c r="ACJ25" s="13"/>
      <c r="ACK25" s="12"/>
      <c r="ACL25" s="13"/>
      <c r="ACM25" s="12"/>
      <c r="ACN25" s="13"/>
      <c r="ACO25" s="12"/>
      <c r="ACP25" s="13"/>
      <c r="ACQ25" s="12"/>
      <c r="ACR25" s="13"/>
      <c r="ACS25" s="12"/>
      <c r="ACT25" s="13"/>
      <c r="ACU25" s="12"/>
      <c r="ACV25" s="13"/>
      <c r="ACW25" s="12"/>
      <c r="ACX25" s="13"/>
      <c r="ACY25" s="12"/>
      <c r="ACZ25" s="13"/>
      <c r="ADA25" s="12"/>
      <c r="ADB25" s="13"/>
      <c r="ADC25" s="12"/>
      <c r="ADD25" s="13"/>
      <c r="ADE25" s="12"/>
      <c r="ADF25" s="13"/>
      <c r="ADG25" s="12"/>
      <c r="ADH25" s="13"/>
      <c r="ADI25" s="12"/>
      <c r="ADJ25" s="13"/>
      <c r="ADK25" s="12"/>
      <c r="ADL25" s="13"/>
      <c r="ADM25" s="12"/>
      <c r="ADN25" s="13"/>
      <c r="ADO25" s="12"/>
      <c r="ADP25" s="13"/>
      <c r="ADQ25" s="12"/>
      <c r="ADR25" s="13"/>
      <c r="ADS25" s="12"/>
      <c r="ADT25" s="13"/>
      <c r="ADU25" s="12"/>
      <c r="ADV25" s="13"/>
      <c r="ADW25" s="12"/>
      <c r="ADX25" s="13"/>
      <c r="ADY25" s="12"/>
      <c r="ADZ25" s="13"/>
      <c r="AEA25" s="12"/>
      <c r="AEB25" s="13"/>
      <c r="AEC25" s="12"/>
      <c r="AED25" s="13"/>
      <c r="AEE25" s="12"/>
      <c r="AEF25" s="13"/>
      <c r="AEG25" s="12"/>
      <c r="AEH25" s="13"/>
      <c r="AEI25" s="12"/>
      <c r="AEJ25" s="13"/>
      <c r="AEK25" s="12"/>
      <c r="AEL25" s="13"/>
      <c r="AEM25" s="12"/>
      <c r="AEN25" s="13"/>
      <c r="AEO25" s="12"/>
      <c r="AEP25" s="13"/>
      <c r="AEQ25" s="12"/>
      <c r="AER25" s="13"/>
      <c r="AES25" s="12"/>
      <c r="AET25" s="13"/>
      <c r="AEU25" s="12"/>
      <c r="AEV25" s="13"/>
      <c r="AEW25" s="12"/>
      <c r="AEX25" s="13"/>
      <c r="AEY25" s="12"/>
      <c r="AEZ25" s="13"/>
      <c r="AFA25" s="12"/>
      <c r="AFB25" s="13"/>
      <c r="AFC25" s="12"/>
      <c r="AFD25" s="13"/>
      <c r="AFE25" s="12"/>
      <c r="AFF25" s="13"/>
      <c r="AFG25" s="12"/>
      <c r="AFH25" s="13"/>
      <c r="AFI25" s="12"/>
      <c r="AFJ25" s="13"/>
      <c r="AFK25" s="12"/>
      <c r="AFL25" s="13"/>
      <c r="AFM25" s="12"/>
      <c r="AFN25" s="13"/>
      <c r="AFO25" s="12"/>
      <c r="AFP25" s="13"/>
      <c r="AFQ25" s="12"/>
      <c r="AFR25" s="13"/>
      <c r="AFS25" s="12"/>
      <c r="AFT25" s="13"/>
      <c r="AFU25" s="12"/>
      <c r="AFV25" s="13"/>
      <c r="AFW25" s="12"/>
      <c r="AFX25" s="13"/>
      <c r="AFY25" s="12"/>
      <c r="AFZ25" s="13"/>
      <c r="AGA25" s="12"/>
      <c r="AGB25" s="13"/>
      <c r="AGC25" s="12"/>
      <c r="AGD25" s="13"/>
      <c r="AGE25" s="12"/>
      <c r="AGF25" s="13"/>
      <c r="AGG25" s="12"/>
      <c r="AGH25" s="13"/>
      <c r="AGI25" s="12"/>
      <c r="AGJ25" s="13"/>
      <c r="AGK25" s="12"/>
      <c r="AGL25" s="13"/>
      <c r="AGM25" s="12"/>
      <c r="AGN25" s="13"/>
      <c r="AGO25" s="12"/>
      <c r="AGP25" s="13"/>
      <c r="AGQ25" s="12"/>
      <c r="AGR25" s="13"/>
      <c r="AGS25" s="12"/>
      <c r="AGT25" s="13"/>
      <c r="AGU25" s="12"/>
      <c r="AGV25" s="13"/>
      <c r="AGW25" s="12"/>
      <c r="AGX25" s="13"/>
      <c r="AGY25" s="12"/>
      <c r="AGZ25" s="13"/>
      <c r="AHA25" s="12"/>
      <c r="AHB25" s="13"/>
      <c r="AHC25" s="12"/>
      <c r="AHD25" s="13"/>
      <c r="AHE25" s="12"/>
      <c r="AHF25" s="13"/>
      <c r="AHG25" s="12"/>
      <c r="AHH25" s="13"/>
      <c r="AHI25" s="12"/>
      <c r="AHJ25" s="13"/>
      <c r="AHK25" s="12"/>
      <c r="AHL25" s="13"/>
      <c r="AHM25" s="12"/>
      <c r="AHN25" s="13"/>
      <c r="AHO25" s="12"/>
      <c r="AHP25" s="13"/>
      <c r="AHQ25" s="12"/>
      <c r="AHR25" s="13"/>
      <c r="AHS25" s="12"/>
      <c r="AHT25" s="13"/>
      <c r="AHU25" s="12"/>
      <c r="AHV25" s="13"/>
      <c r="AHW25" s="12"/>
      <c r="AHX25" s="13"/>
      <c r="AHY25" s="12"/>
      <c r="AHZ25" s="13"/>
      <c r="AIA25" s="12"/>
      <c r="AIB25" s="13"/>
      <c r="AIC25" s="12"/>
      <c r="AID25" s="13"/>
      <c r="AIE25" s="12"/>
      <c r="AIF25" s="13"/>
      <c r="AIG25" s="12"/>
      <c r="AIH25" s="13"/>
      <c r="AII25" s="12"/>
      <c r="AIJ25" s="13"/>
      <c r="AIK25" s="12"/>
      <c r="AIL25" s="13"/>
      <c r="AIM25" s="12"/>
      <c r="AIN25" s="13"/>
      <c r="AIO25" s="12"/>
      <c r="AIP25" s="13"/>
      <c r="AIQ25" s="12"/>
      <c r="AIR25" s="13"/>
      <c r="AIS25" s="12"/>
      <c r="AIT25" s="13"/>
      <c r="AIU25" s="12"/>
      <c r="AIV25" s="13"/>
      <c r="AIW25" s="12"/>
      <c r="AIX25" s="13"/>
      <c r="AIY25" s="12"/>
      <c r="AIZ25" s="13"/>
      <c r="AJA25" s="12"/>
      <c r="AJB25" s="13"/>
      <c r="AJC25" s="12"/>
      <c r="AJD25" s="13"/>
      <c r="AJE25" s="12"/>
      <c r="AJF25" s="13"/>
      <c r="AJG25" s="12"/>
      <c r="AJH25" s="13"/>
      <c r="AJI25" s="12"/>
      <c r="AJJ25" s="13"/>
      <c r="AJK25" s="12"/>
      <c r="AJL25" s="13"/>
      <c r="AJM25" s="12"/>
      <c r="AJN25" s="13"/>
      <c r="AJO25" s="12"/>
      <c r="AJP25" s="13"/>
      <c r="AJQ25" s="12"/>
      <c r="AJR25" s="13"/>
      <c r="AJS25" s="12"/>
      <c r="AJT25" s="13"/>
      <c r="AJU25" s="12"/>
      <c r="AJV25" s="13"/>
      <c r="AJW25" s="12"/>
      <c r="AJX25" s="13"/>
      <c r="AJY25" s="12"/>
      <c r="AJZ25" s="13"/>
      <c r="AKA25" s="12"/>
      <c r="AKB25" s="13"/>
      <c r="AKC25" s="12"/>
      <c r="AKD25" s="13"/>
      <c r="AKE25" s="12"/>
      <c r="AKF25" s="13"/>
      <c r="AKG25" s="12"/>
      <c r="AKH25" s="13"/>
      <c r="AKI25" s="12"/>
      <c r="AKJ25" s="13"/>
      <c r="AKK25" s="12"/>
      <c r="AKL25" s="13"/>
      <c r="AKM25" s="12"/>
      <c r="AKN25" s="13"/>
      <c r="AKO25" s="12"/>
      <c r="AKP25" s="13"/>
      <c r="AKQ25" s="12"/>
      <c r="AKR25" s="13"/>
      <c r="AKS25" s="12"/>
      <c r="AKT25" s="13"/>
      <c r="AKU25" s="12"/>
      <c r="AKV25" s="13"/>
      <c r="AKW25" s="12"/>
      <c r="AKX25" s="13"/>
      <c r="AKY25" s="12"/>
      <c r="AKZ25" s="13"/>
      <c r="ALA25" s="12"/>
      <c r="ALB25" s="13"/>
      <c r="ALC25" s="12"/>
      <c r="ALD25" s="13"/>
      <c r="ALE25" s="12"/>
      <c r="ALF25" s="13"/>
      <c r="ALG25" s="12"/>
      <c r="ALH25" s="13"/>
      <c r="ALI25" s="12"/>
      <c r="ALJ25" s="13"/>
      <c r="ALK25" s="12"/>
      <c r="ALL25" s="13"/>
      <c r="ALM25" s="12"/>
      <c r="ALN25" s="13"/>
      <c r="ALO25" s="12"/>
      <c r="ALP25" s="13"/>
      <c r="ALQ25" s="12"/>
      <c r="ALR25" s="13"/>
      <c r="ALS25" s="12"/>
      <c r="ALT25" s="13"/>
      <c r="ALU25" s="12"/>
      <c r="ALV25" s="13"/>
      <c r="ALW25" s="12"/>
      <c r="ALX25" s="13"/>
      <c r="ALY25" s="12"/>
      <c r="ALZ25" s="13"/>
      <c r="AMA25" s="12"/>
      <c r="AMB25" s="13"/>
      <c r="AMC25" s="12"/>
      <c r="AMD25" s="13"/>
      <c r="AME25" s="12"/>
      <c r="AMF25" s="13"/>
      <c r="AMG25" s="12"/>
      <c r="AMH25" s="13"/>
      <c r="AMI25" s="12"/>
      <c r="AMJ25" s="13"/>
      <c r="AMK25" s="12"/>
      <c r="AML25" s="13"/>
      <c r="AMM25" s="12"/>
      <c r="AMN25" s="13"/>
      <c r="AMO25" s="12"/>
      <c r="AMP25" s="13"/>
      <c r="AMQ25" s="12"/>
      <c r="AMR25" s="13"/>
      <c r="AMS25" s="12"/>
      <c r="AMT25" s="13"/>
      <c r="AMU25" s="12"/>
      <c r="AMV25" s="13"/>
      <c r="AMW25" s="12"/>
      <c r="AMX25" s="13"/>
      <c r="AMY25" s="12"/>
      <c r="AMZ25" s="13"/>
      <c r="ANA25" s="12"/>
      <c r="ANB25" s="13"/>
      <c r="ANC25" s="12"/>
      <c r="AND25" s="13"/>
      <c r="ANE25" s="12"/>
      <c r="ANF25" s="13"/>
      <c r="ANG25" s="12"/>
      <c r="ANH25" s="13"/>
      <c r="ANI25" s="12"/>
      <c r="ANJ25" s="13"/>
      <c r="ANK25" s="12"/>
      <c r="ANL25" s="13"/>
      <c r="ANM25" s="12"/>
      <c r="ANN25" s="13"/>
      <c r="ANO25" s="12"/>
      <c r="ANP25" s="13"/>
      <c r="ANQ25" s="12"/>
      <c r="ANR25" s="13"/>
      <c r="ANS25" s="12"/>
      <c r="ANT25" s="13"/>
      <c r="ANU25" s="12"/>
      <c r="ANV25" s="13"/>
      <c r="ANW25" s="12"/>
      <c r="ANX25" s="13"/>
      <c r="ANY25" s="12"/>
      <c r="ANZ25" s="13"/>
      <c r="AOA25" s="12"/>
      <c r="AOB25" s="13"/>
      <c r="AOC25" s="12"/>
      <c r="AOD25" s="13"/>
      <c r="AOE25" s="12"/>
      <c r="AOF25" s="13"/>
      <c r="AOG25" s="12"/>
      <c r="AOH25" s="13"/>
      <c r="AOI25" s="12"/>
      <c r="AOJ25" s="13"/>
      <c r="AOK25" s="12"/>
      <c r="AOL25" s="13"/>
      <c r="AOM25" s="12"/>
      <c r="AON25" s="13"/>
      <c r="AOO25" s="12"/>
      <c r="AOP25" s="13"/>
      <c r="AOQ25" s="12"/>
      <c r="AOR25" s="13"/>
      <c r="AOS25" s="12"/>
      <c r="AOT25" s="13"/>
      <c r="AOU25" s="12"/>
      <c r="AOV25" s="13"/>
      <c r="AOW25" s="12"/>
      <c r="AOX25" s="13"/>
      <c r="AOY25" s="12"/>
      <c r="AOZ25" s="13"/>
      <c r="APA25" s="12"/>
      <c r="APB25" s="13"/>
      <c r="APC25" s="12"/>
      <c r="APD25" s="13"/>
      <c r="APE25" s="12"/>
      <c r="APF25" s="13"/>
      <c r="APG25" s="12"/>
      <c r="APH25" s="13"/>
      <c r="API25" s="12"/>
      <c r="APJ25" s="13"/>
      <c r="APK25" s="12"/>
      <c r="APL25" s="13"/>
      <c r="APM25" s="12"/>
      <c r="APN25" s="13"/>
      <c r="APO25" s="12"/>
      <c r="APP25" s="13"/>
      <c r="APQ25" s="12"/>
      <c r="APR25" s="13"/>
      <c r="APS25" s="12"/>
      <c r="APT25" s="13"/>
      <c r="APU25" s="12"/>
      <c r="APV25" s="13"/>
      <c r="APW25" s="12"/>
      <c r="APX25" s="13"/>
      <c r="APY25" s="12"/>
      <c r="APZ25" s="13"/>
      <c r="AQA25" s="12"/>
      <c r="AQB25" s="13"/>
      <c r="AQC25" s="12"/>
      <c r="AQD25" s="13"/>
      <c r="AQE25" s="12"/>
      <c r="AQF25" s="13"/>
      <c r="AQG25" s="12"/>
      <c r="AQH25" s="13"/>
      <c r="AQI25" s="12"/>
      <c r="AQJ25" s="13"/>
      <c r="AQK25" s="12"/>
      <c r="AQL25" s="13"/>
      <c r="AQM25" s="12"/>
      <c r="AQN25" s="13"/>
      <c r="AQO25" s="12"/>
      <c r="AQP25" s="13"/>
      <c r="AQQ25" s="12"/>
      <c r="AQR25" s="13"/>
      <c r="AQS25" s="12"/>
      <c r="AQT25" s="13"/>
      <c r="AQU25" s="12"/>
      <c r="AQV25" s="13"/>
      <c r="AQW25" s="12"/>
      <c r="AQX25" s="13"/>
      <c r="AQY25" s="12"/>
      <c r="AQZ25" s="13"/>
      <c r="ARA25" s="12"/>
      <c r="ARB25" s="13"/>
      <c r="ARC25" s="12"/>
      <c r="ARD25" s="13"/>
      <c r="ARE25" s="12"/>
      <c r="ARF25" s="13"/>
      <c r="ARG25" s="12"/>
      <c r="ARH25" s="13"/>
      <c r="ARI25" s="12"/>
      <c r="ARJ25" s="13"/>
      <c r="ARK25" s="12"/>
      <c r="ARL25" s="13"/>
      <c r="ARM25" s="12"/>
      <c r="ARN25" s="13"/>
      <c r="ARO25" s="12"/>
      <c r="ARP25" s="13"/>
      <c r="ARQ25" s="12"/>
      <c r="ARR25" s="13"/>
      <c r="ARS25" s="12"/>
      <c r="ART25" s="13"/>
      <c r="ARU25" s="12"/>
      <c r="ARV25" s="13"/>
      <c r="ARW25" s="12"/>
      <c r="ARX25" s="13"/>
      <c r="ARY25" s="12"/>
      <c r="ARZ25" s="13"/>
      <c r="ASA25" s="12"/>
      <c r="ASB25" s="13"/>
      <c r="ASC25" s="12"/>
      <c r="ASD25" s="13"/>
      <c r="ASE25" s="12"/>
      <c r="ASF25" s="13"/>
      <c r="ASG25" s="12"/>
      <c r="ASH25" s="13"/>
      <c r="ASI25" s="12"/>
      <c r="ASJ25" s="13"/>
      <c r="ASK25" s="12"/>
      <c r="ASL25" s="13"/>
      <c r="ASM25" s="12"/>
      <c r="ASN25" s="13"/>
      <c r="ASO25" s="12"/>
      <c r="ASP25" s="13"/>
      <c r="ASQ25" s="12"/>
      <c r="ASR25" s="13"/>
      <c r="ASS25" s="12"/>
      <c r="AST25" s="13"/>
      <c r="ASU25" s="12"/>
      <c r="ASV25" s="13"/>
      <c r="ASW25" s="12"/>
      <c r="ASX25" s="13"/>
      <c r="ASY25" s="12"/>
      <c r="ASZ25" s="13"/>
      <c r="ATA25" s="12"/>
      <c r="ATB25" s="13"/>
      <c r="ATC25" s="12"/>
      <c r="ATD25" s="13"/>
      <c r="ATE25" s="12"/>
      <c r="ATF25" s="13"/>
      <c r="ATG25" s="12"/>
      <c r="ATH25" s="13"/>
      <c r="ATI25" s="12"/>
      <c r="ATJ25" s="13"/>
      <c r="ATK25" s="12"/>
      <c r="ATL25" s="13"/>
      <c r="ATM25" s="12"/>
      <c r="ATN25" s="13"/>
      <c r="ATO25" s="12"/>
      <c r="ATP25" s="13"/>
      <c r="ATQ25" s="12"/>
      <c r="ATR25" s="13"/>
      <c r="ATS25" s="12"/>
      <c r="ATT25" s="13"/>
      <c r="ATU25" s="12"/>
      <c r="ATV25" s="13"/>
      <c r="ATW25" s="12"/>
      <c r="ATX25" s="13"/>
      <c r="ATY25" s="12"/>
      <c r="ATZ25" s="13"/>
      <c r="AUA25" s="12"/>
      <c r="AUB25" s="13"/>
      <c r="AUC25" s="12"/>
      <c r="AUD25" s="13"/>
      <c r="AUE25" s="12"/>
      <c r="AUF25" s="13"/>
      <c r="AUG25" s="12"/>
      <c r="AUH25" s="13"/>
      <c r="AUI25" s="12"/>
      <c r="AUJ25" s="13"/>
      <c r="AUK25" s="12"/>
      <c r="AUL25" s="13"/>
      <c r="AUM25" s="12"/>
      <c r="AUN25" s="13"/>
      <c r="AUO25" s="12"/>
      <c r="AUP25" s="13"/>
      <c r="AUQ25" s="12"/>
      <c r="AUR25" s="13"/>
      <c r="AUS25" s="12"/>
      <c r="AUT25" s="13"/>
      <c r="AUU25" s="12"/>
      <c r="AUV25" s="13"/>
      <c r="AUW25" s="12"/>
      <c r="AUX25" s="13"/>
      <c r="AUY25" s="12"/>
      <c r="AUZ25" s="13"/>
      <c r="AVA25" s="12"/>
      <c r="AVB25" s="13"/>
      <c r="AVC25" s="12"/>
      <c r="AVD25" s="13"/>
      <c r="AVE25" s="12"/>
      <c r="AVF25" s="13"/>
      <c r="AVG25" s="12"/>
      <c r="AVH25" s="13"/>
      <c r="AVI25" s="12"/>
      <c r="AVJ25" s="13"/>
      <c r="AVK25" s="12"/>
      <c r="AVL25" s="13"/>
      <c r="AVM25" s="12"/>
      <c r="AVN25" s="13"/>
      <c r="AVO25" s="12"/>
      <c r="AVP25" s="13"/>
      <c r="AVQ25" s="12"/>
      <c r="AVR25" s="13"/>
      <c r="AVS25" s="12"/>
      <c r="AVT25" s="13"/>
      <c r="AVU25" s="12"/>
      <c r="AVV25" s="13"/>
      <c r="AVW25" s="12"/>
      <c r="AVX25" s="13"/>
      <c r="AVY25" s="12"/>
      <c r="AVZ25" s="13"/>
      <c r="AWA25" s="12"/>
      <c r="AWB25" s="13"/>
      <c r="AWC25" s="12"/>
      <c r="AWD25" s="13"/>
      <c r="AWE25" s="12"/>
      <c r="AWF25" s="13"/>
      <c r="AWG25" s="12"/>
      <c r="AWH25" s="13"/>
      <c r="AWI25" s="12"/>
      <c r="AWJ25" s="13"/>
      <c r="AWK25" s="12"/>
      <c r="AWL25" s="13"/>
      <c r="AWM25" s="12"/>
      <c r="AWN25" s="13"/>
      <c r="AWO25" s="12"/>
      <c r="AWP25" s="13"/>
      <c r="AWQ25" s="12"/>
      <c r="AWR25" s="13"/>
      <c r="AWS25" s="12"/>
      <c r="AWT25" s="13"/>
      <c r="AWU25" s="12"/>
      <c r="AWV25" s="13"/>
      <c r="AWW25" s="12"/>
      <c r="AWX25" s="13"/>
      <c r="AWY25" s="12"/>
      <c r="AWZ25" s="13"/>
      <c r="AXA25" s="12"/>
      <c r="AXB25" s="13"/>
      <c r="AXC25" s="12"/>
      <c r="AXD25" s="13"/>
      <c r="AXE25" s="12"/>
      <c r="AXF25" s="13"/>
      <c r="AXG25" s="12"/>
      <c r="AXH25" s="13"/>
      <c r="AXI25" s="12"/>
      <c r="AXJ25" s="13"/>
      <c r="AXK25" s="12"/>
      <c r="AXL25" s="13"/>
      <c r="AXM25" s="12"/>
      <c r="AXN25" s="13"/>
      <c r="AXO25" s="12"/>
      <c r="AXP25" s="13"/>
      <c r="AXQ25" s="12"/>
      <c r="AXR25" s="13"/>
      <c r="AXS25" s="12"/>
      <c r="AXT25" s="13"/>
      <c r="AXU25" s="12"/>
      <c r="AXV25" s="13"/>
      <c r="AXW25" s="12"/>
      <c r="AXX25" s="13"/>
      <c r="AXY25" s="12"/>
      <c r="AXZ25" s="13"/>
      <c r="AYA25" s="12"/>
      <c r="AYB25" s="13"/>
      <c r="AYC25" s="12"/>
      <c r="AYD25" s="13"/>
      <c r="AYE25" s="12"/>
      <c r="AYF25" s="13"/>
      <c r="AYG25" s="12"/>
      <c r="AYH25" s="13"/>
      <c r="AYI25" s="12"/>
      <c r="AYJ25" s="13"/>
      <c r="AYK25" s="12"/>
      <c r="AYL25" s="13"/>
      <c r="AYM25" s="12"/>
      <c r="AYN25" s="13"/>
      <c r="AYO25" s="12"/>
      <c r="AYP25" s="13"/>
      <c r="AYQ25" s="12"/>
      <c r="AYR25" s="13"/>
      <c r="AYS25" s="12"/>
      <c r="AYT25" s="13"/>
      <c r="AYU25" s="12"/>
      <c r="AYV25" s="13"/>
      <c r="AYW25" s="12"/>
      <c r="AYX25" s="13"/>
      <c r="AYY25" s="12"/>
      <c r="AYZ25" s="13"/>
      <c r="AZA25" s="12"/>
      <c r="AZB25" s="13"/>
      <c r="AZC25" s="12"/>
      <c r="AZD25" s="13"/>
      <c r="AZE25" s="12"/>
      <c r="AZF25" s="13"/>
      <c r="AZG25" s="12"/>
      <c r="AZH25" s="13"/>
      <c r="AZI25" s="12"/>
      <c r="AZJ25" s="13"/>
      <c r="AZK25" s="12"/>
      <c r="AZL25" s="13"/>
      <c r="AZM25" s="12"/>
      <c r="AZN25" s="13"/>
      <c r="AZO25" s="12"/>
      <c r="AZP25" s="13"/>
      <c r="AZQ25" s="12"/>
      <c r="AZR25" s="13"/>
      <c r="AZS25" s="12"/>
      <c r="AZT25" s="13"/>
      <c r="AZU25" s="12"/>
      <c r="AZV25" s="13"/>
      <c r="AZW25" s="12"/>
      <c r="AZX25" s="13"/>
      <c r="AZY25" s="12"/>
      <c r="AZZ25" s="13"/>
      <c r="BAA25" s="12"/>
      <c r="BAB25" s="13"/>
      <c r="BAC25" s="12"/>
      <c r="BAD25" s="13"/>
      <c r="BAE25" s="12"/>
      <c r="BAF25" s="13"/>
      <c r="BAG25" s="12"/>
      <c r="BAH25" s="13"/>
      <c r="BAI25" s="12"/>
      <c r="BAJ25" s="13"/>
      <c r="BAK25" s="12"/>
      <c r="BAL25" s="13"/>
      <c r="BAM25" s="12"/>
      <c r="BAN25" s="13"/>
      <c r="BAO25" s="12"/>
      <c r="BAP25" s="13"/>
      <c r="BAQ25" s="12"/>
      <c r="BAR25" s="13"/>
      <c r="BAS25" s="12"/>
      <c r="BAT25" s="13"/>
      <c r="BAU25" s="12"/>
      <c r="BAV25" s="13"/>
      <c r="BAW25" s="12"/>
      <c r="BAX25" s="13"/>
      <c r="BAY25" s="12"/>
      <c r="BAZ25" s="13"/>
      <c r="BBA25" s="12"/>
      <c r="BBB25" s="13"/>
      <c r="BBC25" s="12"/>
      <c r="BBD25" s="13"/>
      <c r="BBE25" s="12"/>
      <c r="BBF25" s="13"/>
      <c r="BBG25" s="12"/>
      <c r="BBH25" s="13"/>
      <c r="BBI25" s="12"/>
      <c r="BBJ25" s="13"/>
      <c r="BBK25" s="12"/>
      <c r="BBL25" s="13"/>
      <c r="BBM25" s="12"/>
      <c r="BBN25" s="13"/>
      <c r="BBO25" s="12"/>
      <c r="BBP25" s="13"/>
      <c r="BBQ25" s="12"/>
      <c r="BBR25" s="13"/>
      <c r="BBS25" s="12"/>
      <c r="BBT25" s="13"/>
      <c r="BBU25" s="12"/>
      <c r="BBV25" s="13"/>
      <c r="BBW25" s="12"/>
      <c r="BBX25" s="13"/>
      <c r="BBY25" s="12"/>
      <c r="BBZ25" s="13"/>
      <c r="BCA25" s="12"/>
      <c r="BCB25" s="13"/>
      <c r="BCC25" s="12"/>
      <c r="BCD25" s="13"/>
      <c r="BCE25" s="12"/>
      <c r="BCF25" s="13"/>
      <c r="BCG25" s="12"/>
      <c r="BCH25" s="13"/>
      <c r="BCI25" s="12"/>
      <c r="BCJ25" s="13"/>
      <c r="BCK25" s="12"/>
      <c r="BCL25" s="13"/>
      <c r="BCM25" s="12"/>
      <c r="BCN25" s="13"/>
      <c r="BCO25" s="12"/>
      <c r="BCP25" s="13"/>
      <c r="BCQ25" s="12"/>
      <c r="BCR25" s="13"/>
      <c r="BCS25" s="12"/>
      <c r="BCT25" s="13"/>
      <c r="BCU25" s="12"/>
      <c r="BCV25" s="13"/>
      <c r="BCW25" s="12"/>
      <c r="BCX25" s="13"/>
      <c r="BCY25" s="12"/>
      <c r="BCZ25" s="13"/>
      <c r="BDA25" s="12"/>
      <c r="BDB25" s="13"/>
      <c r="BDC25" s="12"/>
      <c r="BDD25" s="13"/>
      <c r="BDE25" s="12"/>
      <c r="BDF25" s="13"/>
      <c r="BDG25" s="12"/>
      <c r="BDH25" s="13"/>
      <c r="BDI25" s="12"/>
      <c r="BDJ25" s="13"/>
      <c r="BDK25" s="12"/>
      <c r="BDL25" s="13"/>
      <c r="BDM25" s="12"/>
      <c r="BDN25" s="13"/>
      <c r="BDO25" s="12"/>
      <c r="BDP25" s="13"/>
      <c r="BDQ25" s="12"/>
      <c r="BDR25" s="13"/>
      <c r="BDS25" s="12"/>
      <c r="BDT25" s="13"/>
      <c r="BDU25" s="12"/>
      <c r="BDV25" s="13"/>
      <c r="BDW25" s="12"/>
      <c r="BDX25" s="13"/>
      <c r="BDY25" s="12"/>
      <c r="BDZ25" s="13"/>
      <c r="BEA25" s="12"/>
      <c r="BEB25" s="13"/>
      <c r="BEC25" s="12"/>
      <c r="BED25" s="13"/>
      <c r="BEE25" s="12"/>
      <c r="BEF25" s="13"/>
      <c r="BEG25" s="12"/>
      <c r="BEH25" s="13"/>
      <c r="BEI25" s="12"/>
      <c r="BEJ25" s="13"/>
      <c r="BEK25" s="12"/>
      <c r="BEL25" s="13"/>
      <c r="BEM25" s="12"/>
      <c r="BEN25" s="13"/>
      <c r="BEO25" s="12"/>
      <c r="BEP25" s="13"/>
      <c r="BEQ25" s="12"/>
      <c r="BER25" s="13"/>
      <c r="BES25" s="12"/>
      <c r="BET25" s="13"/>
      <c r="BEU25" s="12"/>
      <c r="BEV25" s="13"/>
      <c r="BEW25" s="12"/>
      <c r="BEX25" s="13"/>
      <c r="BEY25" s="12"/>
      <c r="BEZ25" s="13"/>
      <c r="BFA25" s="12"/>
      <c r="BFB25" s="13"/>
      <c r="BFC25" s="12"/>
      <c r="BFD25" s="13"/>
      <c r="BFE25" s="12"/>
      <c r="BFF25" s="13"/>
      <c r="BFG25" s="12"/>
      <c r="BFH25" s="13"/>
      <c r="BFI25" s="12"/>
      <c r="BFJ25" s="13"/>
      <c r="BFK25" s="12"/>
      <c r="BFL25" s="13"/>
      <c r="BFM25" s="12"/>
      <c r="BFN25" s="13"/>
      <c r="BFO25" s="12"/>
      <c r="BFP25" s="13"/>
      <c r="BFQ25" s="12"/>
      <c r="BFR25" s="13"/>
      <c r="BFS25" s="12"/>
      <c r="BFT25" s="13"/>
      <c r="BFU25" s="12"/>
      <c r="BFV25" s="13"/>
      <c r="BFW25" s="12"/>
      <c r="BFX25" s="13"/>
      <c r="BFY25" s="12"/>
      <c r="BFZ25" s="13"/>
      <c r="BGA25" s="12"/>
      <c r="BGB25" s="13"/>
      <c r="BGC25" s="12"/>
      <c r="BGD25" s="13"/>
      <c r="BGE25" s="12"/>
      <c r="BGF25" s="13"/>
      <c r="BGG25" s="12"/>
      <c r="BGH25" s="13"/>
      <c r="BGI25" s="12"/>
      <c r="BGJ25" s="13"/>
      <c r="BGK25" s="12"/>
      <c r="BGL25" s="13"/>
      <c r="BGM25" s="12"/>
      <c r="BGN25" s="13"/>
      <c r="BGO25" s="12"/>
      <c r="BGP25" s="13"/>
      <c r="BGQ25" s="12"/>
      <c r="BGR25" s="13"/>
      <c r="BGS25" s="12"/>
      <c r="BGT25" s="13"/>
      <c r="BGU25" s="12"/>
      <c r="BGV25" s="13"/>
      <c r="BGW25" s="12"/>
      <c r="BGX25" s="13"/>
      <c r="BGY25" s="12"/>
      <c r="BGZ25" s="13"/>
      <c r="BHA25" s="12"/>
      <c r="BHB25" s="13"/>
      <c r="BHC25" s="12"/>
      <c r="BHD25" s="13"/>
      <c r="BHE25" s="12"/>
      <c r="BHF25" s="13"/>
      <c r="BHG25" s="12"/>
      <c r="BHH25" s="13"/>
      <c r="BHI25" s="12"/>
      <c r="BHJ25" s="13"/>
      <c r="BHK25" s="12"/>
      <c r="BHL25" s="13"/>
      <c r="BHM25" s="12"/>
      <c r="BHN25" s="13"/>
      <c r="BHO25" s="12"/>
      <c r="BHP25" s="13"/>
      <c r="BHQ25" s="12"/>
      <c r="BHR25" s="13"/>
      <c r="BHS25" s="12"/>
      <c r="BHT25" s="13"/>
      <c r="BHU25" s="12"/>
      <c r="BHV25" s="13"/>
      <c r="BHW25" s="12"/>
      <c r="BHX25" s="13"/>
      <c r="BHY25" s="12"/>
      <c r="BHZ25" s="13"/>
      <c r="BIA25" s="12"/>
      <c r="BIB25" s="13"/>
      <c r="BIC25" s="12"/>
      <c r="BID25" s="13"/>
      <c r="BIE25" s="12"/>
      <c r="BIF25" s="13"/>
      <c r="BIG25" s="12"/>
      <c r="BIH25" s="13"/>
      <c r="BII25" s="12"/>
      <c r="BIJ25" s="13"/>
      <c r="BIK25" s="12"/>
      <c r="BIL25" s="13"/>
      <c r="BIM25" s="12"/>
      <c r="BIN25" s="13"/>
      <c r="BIO25" s="12"/>
      <c r="BIP25" s="13"/>
      <c r="BIQ25" s="12"/>
      <c r="BIR25" s="13"/>
      <c r="BIS25" s="12"/>
      <c r="BIT25" s="13"/>
      <c r="BIU25" s="12"/>
      <c r="BIV25" s="13"/>
      <c r="BIW25" s="12"/>
      <c r="BIX25" s="13"/>
      <c r="BIY25" s="12"/>
      <c r="BIZ25" s="13"/>
      <c r="BJA25" s="12"/>
      <c r="BJB25" s="13"/>
      <c r="BJC25" s="12"/>
      <c r="BJD25" s="13"/>
      <c r="BJE25" s="12"/>
      <c r="BJF25" s="13"/>
      <c r="BJG25" s="12"/>
      <c r="BJH25" s="13"/>
      <c r="BJI25" s="12"/>
      <c r="BJJ25" s="13"/>
      <c r="BJK25" s="12"/>
      <c r="BJL25" s="13"/>
      <c r="BJM25" s="12"/>
      <c r="BJN25" s="13"/>
      <c r="BJO25" s="12"/>
      <c r="BJP25" s="13"/>
      <c r="BJQ25" s="12"/>
      <c r="BJR25" s="13"/>
      <c r="BJS25" s="12"/>
      <c r="BJT25" s="13"/>
      <c r="BJU25" s="12"/>
      <c r="BJV25" s="13"/>
      <c r="BJW25" s="12"/>
      <c r="BJX25" s="13"/>
      <c r="BJY25" s="12"/>
      <c r="BJZ25" s="13"/>
      <c r="BKA25" s="12"/>
      <c r="BKB25" s="13"/>
      <c r="BKC25" s="12"/>
      <c r="BKD25" s="13"/>
      <c r="BKE25" s="12"/>
      <c r="BKF25" s="13"/>
      <c r="BKG25" s="12"/>
      <c r="BKH25" s="13"/>
      <c r="BKI25" s="12"/>
      <c r="BKJ25" s="13"/>
      <c r="BKK25" s="12"/>
      <c r="BKL25" s="13"/>
      <c r="BKM25" s="12"/>
      <c r="BKN25" s="13"/>
      <c r="BKO25" s="12"/>
      <c r="BKP25" s="13"/>
      <c r="BKQ25" s="12"/>
      <c r="BKR25" s="13"/>
      <c r="BKS25" s="12"/>
      <c r="BKT25" s="13"/>
      <c r="BKU25" s="12"/>
      <c r="BKV25" s="13"/>
      <c r="BKW25" s="12"/>
      <c r="BKX25" s="13"/>
      <c r="BKY25" s="12"/>
      <c r="BKZ25" s="13"/>
      <c r="BLA25" s="12"/>
      <c r="BLB25" s="13"/>
      <c r="BLC25" s="12"/>
      <c r="BLD25" s="13"/>
      <c r="BLE25" s="12"/>
      <c r="BLF25" s="13"/>
      <c r="BLG25" s="12"/>
      <c r="BLH25" s="13"/>
      <c r="BLI25" s="12"/>
      <c r="BLJ25" s="13"/>
      <c r="BLK25" s="12"/>
      <c r="BLL25" s="13"/>
      <c r="BLM25" s="12"/>
      <c r="BLN25" s="13"/>
      <c r="BLO25" s="12"/>
      <c r="BLP25" s="13"/>
      <c r="BLQ25" s="12"/>
      <c r="BLR25" s="13"/>
      <c r="BLS25" s="12"/>
      <c r="BLT25" s="13"/>
      <c r="BLU25" s="12"/>
      <c r="BLV25" s="13"/>
      <c r="BLW25" s="12"/>
      <c r="BLX25" s="13"/>
      <c r="BLY25" s="12"/>
      <c r="BLZ25" s="13"/>
      <c r="BMA25" s="12"/>
      <c r="BMB25" s="13"/>
      <c r="BMC25" s="12"/>
      <c r="BMD25" s="13"/>
      <c r="BME25" s="12"/>
      <c r="BMF25" s="13"/>
      <c r="BMG25" s="12"/>
      <c r="BMH25" s="13"/>
      <c r="BMI25" s="12"/>
      <c r="BMJ25" s="13"/>
      <c r="BMK25" s="12"/>
      <c r="BML25" s="13"/>
      <c r="BMM25" s="12"/>
      <c r="BMN25" s="13"/>
      <c r="BMO25" s="12"/>
      <c r="BMP25" s="13"/>
      <c r="BMQ25" s="12"/>
      <c r="BMR25" s="13"/>
      <c r="BMS25" s="12"/>
      <c r="BMT25" s="13"/>
      <c r="BMU25" s="12"/>
      <c r="BMV25" s="13"/>
      <c r="BMW25" s="12"/>
      <c r="BMX25" s="13"/>
      <c r="BMY25" s="12"/>
      <c r="BMZ25" s="13"/>
      <c r="BNA25" s="12"/>
      <c r="BNB25" s="13"/>
      <c r="BNC25" s="12"/>
      <c r="BND25" s="13"/>
      <c r="BNE25" s="12"/>
      <c r="BNF25" s="13"/>
      <c r="BNG25" s="12"/>
      <c r="BNH25" s="13"/>
      <c r="BNI25" s="12"/>
      <c r="BNJ25" s="13"/>
      <c r="BNK25" s="12"/>
      <c r="BNL25" s="13"/>
      <c r="BNM25" s="12"/>
      <c r="BNN25" s="13"/>
      <c r="BNO25" s="12"/>
      <c r="BNP25" s="13"/>
      <c r="BNQ25" s="12"/>
      <c r="BNR25" s="13"/>
      <c r="BNS25" s="12"/>
      <c r="BNT25" s="13"/>
      <c r="BNU25" s="12"/>
      <c r="BNV25" s="13"/>
      <c r="BNW25" s="12"/>
      <c r="BNX25" s="13"/>
      <c r="BNY25" s="12"/>
      <c r="BNZ25" s="13"/>
      <c r="BOA25" s="12"/>
      <c r="BOB25" s="13"/>
      <c r="BOC25" s="12"/>
      <c r="BOD25" s="13"/>
      <c r="BOE25" s="12"/>
      <c r="BOF25" s="13"/>
      <c r="BOG25" s="12"/>
      <c r="BOH25" s="13"/>
      <c r="BOI25" s="12"/>
      <c r="BOJ25" s="13"/>
      <c r="BOK25" s="12"/>
      <c r="BOL25" s="13"/>
      <c r="BOM25" s="12"/>
      <c r="BON25" s="13"/>
      <c r="BOO25" s="12"/>
      <c r="BOP25" s="13"/>
      <c r="BOQ25" s="12"/>
      <c r="BOR25" s="13"/>
      <c r="BOS25" s="12"/>
      <c r="BOT25" s="13"/>
      <c r="BOU25" s="12"/>
      <c r="BOV25" s="13"/>
      <c r="BOW25" s="12"/>
      <c r="BOX25" s="13"/>
      <c r="BOY25" s="12"/>
      <c r="BOZ25" s="13"/>
      <c r="BPA25" s="12"/>
      <c r="BPB25" s="13"/>
      <c r="BPC25" s="12"/>
      <c r="BPD25" s="13"/>
      <c r="BPE25" s="12"/>
      <c r="BPF25" s="13"/>
      <c r="BPG25" s="12"/>
      <c r="BPH25" s="13"/>
      <c r="BPI25" s="12"/>
      <c r="BPJ25" s="13"/>
      <c r="BPK25" s="12"/>
      <c r="BPL25" s="13"/>
      <c r="BPM25" s="12"/>
      <c r="BPN25" s="13"/>
      <c r="BPO25" s="12"/>
      <c r="BPP25" s="13"/>
      <c r="BPQ25" s="12"/>
      <c r="BPR25" s="13"/>
      <c r="BPS25" s="12"/>
      <c r="BPT25" s="13"/>
      <c r="BPU25" s="12"/>
      <c r="BPV25" s="13"/>
      <c r="BPW25" s="12"/>
      <c r="BPX25" s="13"/>
      <c r="BPY25" s="12"/>
      <c r="BPZ25" s="13"/>
      <c r="BQA25" s="12"/>
      <c r="BQB25" s="13"/>
      <c r="BQC25" s="12"/>
      <c r="BQD25" s="13"/>
      <c r="BQE25" s="12"/>
      <c r="BQF25" s="13"/>
      <c r="BQG25" s="12"/>
      <c r="BQH25" s="13"/>
      <c r="BQI25" s="12"/>
      <c r="BQJ25" s="13"/>
      <c r="BQK25" s="12"/>
      <c r="BQL25" s="13"/>
      <c r="BQM25" s="12"/>
      <c r="BQN25" s="13"/>
      <c r="BQO25" s="12"/>
      <c r="BQP25" s="13"/>
      <c r="BQQ25" s="12"/>
      <c r="BQR25" s="13"/>
      <c r="BQS25" s="12"/>
      <c r="BQT25" s="13"/>
      <c r="BQU25" s="12"/>
      <c r="BQV25" s="13"/>
      <c r="BQW25" s="12"/>
      <c r="BQX25" s="13"/>
      <c r="BQY25" s="12"/>
      <c r="BQZ25" s="13"/>
      <c r="BRA25" s="12"/>
      <c r="BRB25" s="13"/>
      <c r="BRC25" s="12"/>
      <c r="BRD25" s="13"/>
      <c r="BRE25" s="12"/>
      <c r="BRF25" s="13"/>
      <c r="BRG25" s="12"/>
      <c r="BRH25" s="13"/>
      <c r="BRI25" s="12"/>
      <c r="BRJ25" s="13"/>
      <c r="BRK25" s="12"/>
      <c r="BRL25" s="13"/>
      <c r="BRM25" s="12"/>
      <c r="BRN25" s="13"/>
      <c r="BRO25" s="12"/>
      <c r="BRP25" s="13"/>
      <c r="BRQ25" s="12"/>
      <c r="BRR25" s="13"/>
      <c r="BRS25" s="12"/>
      <c r="BRT25" s="13"/>
      <c r="BRU25" s="12"/>
      <c r="BRV25" s="13"/>
      <c r="BRW25" s="12"/>
      <c r="BRX25" s="13"/>
      <c r="BRY25" s="12"/>
      <c r="BRZ25" s="13"/>
      <c r="BSA25" s="12"/>
      <c r="BSB25" s="13"/>
      <c r="BSC25" s="12"/>
      <c r="BSD25" s="13"/>
      <c r="BSE25" s="12"/>
      <c r="BSF25" s="13"/>
      <c r="BSG25" s="12"/>
      <c r="BSH25" s="13"/>
      <c r="BSI25" s="12"/>
      <c r="BSJ25" s="13"/>
      <c r="BSK25" s="12"/>
      <c r="BSL25" s="13"/>
      <c r="BSM25" s="12"/>
      <c r="BSN25" s="13"/>
      <c r="BSO25" s="12"/>
      <c r="BSP25" s="13"/>
      <c r="BSQ25" s="12"/>
      <c r="BSR25" s="13"/>
      <c r="BSS25" s="12"/>
      <c r="BST25" s="13"/>
      <c r="BSU25" s="12"/>
      <c r="BSV25" s="13"/>
      <c r="BSW25" s="12"/>
      <c r="BSX25" s="13"/>
      <c r="BSY25" s="12"/>
      <c r="BSZ25" s="13"/>
      <c r="BTA25" s="12"/>
      <c r="BTB25" s="13"/>
      <c r="BTC25" s="12"/>
      <c r="BTD25" s="13"/>
      <c r="BTE25" s="12"/>
      <c r="BTF25" s="13"/>
      <c r="BTG25" s="12"/>
      <c r="BTH25" s="13"/>
      <c r="BTI25" s="12"/>
      <c r="BTJ25" s="13"/>
      <c r="BTK25" s="12"/>
      <c r="BTL25" s="13"/>
      <c r="BTM25" s="12"/>
      <c r="BTN25" s="13"/>
      <c r="BTO25" s="12"/>
      <c r="BTP25" s="13"/>
      <c r="BTQ25" s="12"/>
      <c r="BTR25" s="13"/>
      <c r="BTS25" s="12"/>
      <c r="BTT25" s="13"/>
      <c r="BTU25" s="12"/>
      <c r="BTV25" s="13"/>
      <c r="BTW25" s="12"/>
      <c r="BTX25" s="13"/>
      <c r="BTY25" s="12"/>
      <c r="BTZ25" s="13"/>
      <c r="BUA25" s="12"/>
      <c r="BUB25" s="13"/>
      <c r="BUC25" s="12"/>
      <c r="BUD25" s="13"/>
      <c r="BUE25" s="12"/>
      <c r="BUF25" s="13"/>
      <c r="BUG25" s="12"/>
      <c r="BUH25" s="13"/>
      <c r="BUI25" s="12"/>
      <c r="BUJ25" s="13"/>
      <c r="BUK25" s="12"/>
      <c r="BUL25" s="13"/>
      <c r="BUM25" s="12"/>
      <c r="BUN25" s="13"/>
      <c r="BUO25" s="12"/>
      <c r="BUP25" s="13"/>
      <c r="BUQ25" s="12"/>
      <c r="BUR25" s="13"/>
      <c r="BUS25" s="12"/>
      <c r="BUT25" s="13"/>
      <c r="BUU25" s="12"/>
      <c r="BUV25" s="13"/>
      <c r="BUW25" s="12"/>
      <c r="BUX25" s="13"/>
      <c r="BUY25" s="12"/>
      <c r="BUZ25" s="13"/>
      <c r="BVA25" s="12"/>
      <c r="BVB25" s="13"/>
      <c r="BVC25" s="12"/>
      <c r="BVD25" s="13"/>
      <c r="BVE25" s="12"/>
      <c r="BVF25" s="13"/>
      <c r="BVG25" s="12"/>
      <c r="BVH25" s="13"/>
      <c r="BVI25" s="12"/>
      <c r="BVJ25" s="13"/>
      <c r="BVK25" s="12"/>
      <c r="BVL25" s="13"/>
      <c r="BVM25" s="12"/>
      <c r="BVN25" s="13"/>
      <c r="BVO25" s="12"/>
      <c r="BVP25" s="13"/>
      <c r="BVQ25" s="12"/>
      <c r="BVR25" s="13"/>
      <c r="BVS25" s="12"/>
      <c r="BVT25" s="13"/>
      <c r="BVU25" s="12"/>
      <c r="BVV25" s="13"/>
      <c r="BVW25" s="12"/>
      <c r="BVX25" s="13"/>
      <c r="BVY25" s="12"/>
      <c r="BVZ25" s="13"/>
      <c r="BWA25" s="12"/>
      <c r="BWB25" s="13"/>
      <c r="BWC25" s="12"/>
      <c r="BWD25" s="13"/>
      <c r="BWE25" s="12"/>
      <c r="BWF25" s="13"/>
      <c r="BWG25" s="12"/>
      <c r="BWH25" s="13"/>
      <c r="BWI25" s="12"/>
      <c r="BWJ25" s="13"/>
      <c r="BWK25" s="12"/>
      <c r="BWL25" s="13"/>
      <c r="BWM25" s="12"/>
      <c r="BWN25" s="13"/>
      <c r="BWO25" s="12"/>
      <c r="BWP25" s="13"/>
      <c r="BWQ25" s="12"/>
      <c r="BWR25" s="13"/>
      <c r="BWS25" s="12"/>
      <c r="BWT25" s="13"/>
      <c r="BWU25" s="12"/>
      <c r="BWV25" s="13"/>
      <c r="BWW25" s="12"/>
      <c r="BWX25" s="13"/>
      <c r="BWY25" s="12"/>
      <c r="BWZ25" s="13"/>
      <c r="BXA25" s="12"/>
      <c r="BXB25" s="13"/>
      <c r="BXC25" s="12"/>
      <c r="BXD25" s="13"/>
      <c r="BXE25" s="12"/>
      <c r="BXF25" s="13"/>
      <c r="BXG25" s="12"/>
      <c r="BXH25" s="13"/>
      <c r="BXI25" s="12"/>
      <c r="BXJ25" s="13"/>
      <c r="BXK25" s="12"/>
      <c r="BXL25" s="13"/>
      <c r="BXM25" s="12"/>
      <c r="BXN25" s="13"/>
      <c r="BXO25" s="12"/>
      <c r="BXP25" s="13"/>
      <c r="BXQ25" s="12"/>
      <c r="BXR25" s="13"/>
      <c r="BXS25" s="12"/>
      <c r="BXT25" s="13"/>
      <c r="BXU25" s="12"/>
      <c r="BXV25" s="13"/>
      <c r="BXW25" s="12"/>
      <c r="BXX25" s="13"/>
      <c r="BXY25" s="12"/>
      <c r="BXZ25" s="13"/>
      <c r="BYA25" s="12"/>
      <c r="BYB25" s="13"/>
      <c r="BYC25" s="12"/>
      <c r="BYD25" s="13"/>
      <c r="BYE25" s="12"/>
      <c r="BYF25" s="13"/>
      <c r="BYG25" s="12"/>
      <c r="BYH25" s="13"/>
      <c r="BYI25" s="12"/>
      <c r="BYJ25" s="13"/>
      <c r="BYK25" s="12"/>
      <c r="BYL25" s="13"/>
      <c r="BYM25" s="12"/>
      <c r="BYN25" s="13"/>
      <c r="BYO25" s="12"/>
      <c r="BYP25" s="13"/>
      <c r="BYQ25" s="12"/>
      <c r="BYR25" s="13"/>
      <c r="BYS25" s="12"/>
      <c r="BYT25" s="13"/>
      <c r="BYU25" s="12"/>
      <c r="BYV25" s="13"/>
      <c r="BYW25" s="12"/>
      <c r="BYX25" s="13"/>
      <c r="BYY25" s="12"/>
      <c r="BYZ25" s="13"/>
      <c r="BZA25" s="12"/>
      <c r="BZB25" s="13"/>
      <c r="BZC25" s="12"/>
      <c r="BZD25" s="13"/>
      <c r="BZE25" s="12"/>
      <c r="BZF25" s="13"/>
      <c r="BZG25" s="12"/>
      <c r="BZH25" s="13"/>
      <c r="BZI25" s="12"/>
      <c r="BZJ25" s="13"/>
      <c r="BZK25" s="12"/>
      <c r="BZL25" s="13"/>
      <c r="BZM25" s="12"/>
      <c r="BZN25" s="13"/>
      <c r="BZO25" s="12"/>
      <c r="BZP25" s="13"/>
      <c r="BZQ25" s="12"/>
      <c r="BZR25" s="13"/>
      <c r="BZS25" s="12"/>
      <c r="BZT25" s="13"/>
      <c r="BZU25" s="12"/>
      <c r="BZV25" s="13"/>
      <c r="BZW25" s="12"/>
      <c r="BZX25" s="13"/>
      <c r="BZY25" s="12"/>
      <c r="BZZ25" s="13"/>
      <c r="CAA25" s="12"/>
      <c r="CAB25" s="13"/>
      <c r="CAC25" s="12"/>
      <c r="CAD25" s="13"/>
      <c r="CAE25" s="12"/>
      <c r="CAF25" s="13"/>
      <c r="CAG25" s="12"/>
      <c r="CAH25" s="13"/>
      <c r="CAI25" s="12"/>
      <c r="CAJ25" s="13"/>
      <c r="CAK25" s="12"/>
      <c r="CAL25" s="13"/>
      <c r="CAM25" s="12"/>
      <c r="CAN25" s="13"/>
      <c r="CAO25" s="12"/>
      <c r="CAP25" s="13"/>
      <c r="CAQ25" s="12"/>
      <c r="CAR25" s="13"/>
      <c r="CAS25" s="12"/>
      <c r="CAT25" s="13"/>
      <c r="CAU25" s="12"/>
      <c r="CAV25" s="13"/>
      <c r="CAW25" s="12"/>
      <c r="CAX25" s="13"/>
      <c r="CAY25" s="12"/>
      <c r="CAZ25" s="13"/>
      <c r="CBA25" s="12"/>
      <c r="CBB25" s="13"/>
      <c r="CBC25" s="12"/>
      <c r="CBD25" s="13"/>
      <c r="CBE25" s="12"/>
      <c r="CBF25" s="13"/>
      <c r="CBG25" s="12"/>
      <c r="CBH25" s="13"/>
      <c r="CBI25" s="12"/>
      <c r="CBJ25" s="13"/>
      <c r="CBK25" s="12"/>
      <c r="CBL25" s="13"/>
      <c r="CBM25" s="12"/>
      <c r="CBN25" s="13"/>
      <c r="CBO25" s="12"/>
      <c r="CBP25" s="13"/>
      <c r="CBQ25" s="12"/>
      <c r="CBR25" s="13"/>
      <c r="CBS25" s="12"/>
      <c r="CBT25" s="13"/>
      <c r="CBU25" s="12"/>
      <c r="CBV25" s="13"/>
      <c r="CBW25" s="12"/>
      <c r="CBX25" s="13"/>
      <c r="CBY25" s="12"/>
      <c r="CBZ25" s="13"/>
      <c r="CCA25" s="12"/>
      <c r="CCB25" s="13"/>
      <c r="CCC25" s="12"/>
      <c r="CCD25" s="13"/>
      <c r="CCE25" s="12"/>
      <c r="CCF25" s="13"/>
      <c r="CCG25" s="12"/>
      <c r="CCH25" s="13"/>
      <c r="CCI25" s="12"/>
      <c r="CCJ25" s="13"/>
      <c r="CCK25" s="12"/>
      <c r="CCL25" s="13"/>
      <c r="CCM25" s="12"/>
      <c r="CCN25" s="13"/>
      <c r="CCO25" s="12"/>
      <c r="CCP25" s="13"/>
      <c r="CCQ25" s="12"/>
      <c r="CCR25" s="13"/>
      <c r="CCS25" s="12"/>
      <c r="CCT25" s="13"/>
      <c r="CCU25" s="12"/>
      <c r="CCV25" s="13"/>
      <c r="CCW25" s="12"/>
      <c r="CCX25" s="13"/>
      <c r="CCY25" s="12"/>
      <c r="CCZ25" s="13"/>
      <c r="CDA25" s="12"/>
      <c r="CDB25" s="13"/>
      <c r="CDC25" s="12"/>
      <c r="CDD25" s="13"/>
      <c r="CDE25" s="12"/>
      <c r="CDF25" s="13"/>
      <c r="CDG25" s="12"/>
      <c r="CDH25" s="13"/>
      <c r="CDI25" s="12"/>
      <c r="CDJ25" s="13"/>
      <c r="CDK25" s="12"/>
      <c r="CDL25" s="13"/>
      <c r="CDM25" s="12"/>
      <c r="CDN25" s="13"/>
      <c r="CDO25" s="12"/>
      <c r="CDP25" s="13"/>
      <c r="CDQ25" s="12"/>
      <c r="CDR25" s="13"/>
      <c r="CDS25" s="12"/>
      <c r="CDT25" s="13"/>
      <c r="CDU25" s="12"/>
      <c r="CDV25" s="13"/>
      <c r="CDW25" s="12"/>
      <c r="CDX25" s="13"/>
      <c r="CDY25" s="12"/>
      <c r="CDZ25" s="13"/>
      <c r="CEA25" s="12"/>
      <c r="CEB25" s="13"/>
      <c r="CEC25" s="12"/>
      <c r="CED25" s="13"/>
      <c r="CEE25" s="12"/>
      <c r="CEF25" s="13"/>
      <c r="CEG25" s="12"/>
      <c r="CEH25" s="13"/>
      <c r="CEI25" s="12"/>
      <c r="CEJ25" s="13"/>
      <c r="CEK25" s="12"/>
      <c r="CEL25" s="13"/>
      <c r="CEM25" s="12"/>
      <c r="CEN25" s="13"/>
      <c r="CEO25" s="12"/>
      <c r="CEP25" s="13"/>
      <c r="CEQ25" s="12"/>
      <c r="CER25" s="13"/>
      <c r="CES25" s="12"/>
      <c r="CET25" s="13"/>
      <c r="CEU25" s="12"/>
      <c r="CEV25" s="13"/>
      <c r="CEW25" s="12"/>
      <c r="CEX25" s="13"/>
      <c r="CEY25" s="12"/>
      <c r="CEZ25" s="13"/>
      <c r="CFA25" s="12"/>
      <c r="CFB25" s="13"/>
      <c r="CFC25" s="12"/>
      <c r="CFD25" s="13"/>
      <c r="CFE25" s="12"/>
      <c r="CFF25" s="13"/>
      <c r="CFG25" s="12"/>
      <c r="CFH25" s="13"/>
      <c r="CFI25" s="12"/>
      <c r="CFJ25" s="13"/>
      <c r="CFK25" s="12"/>
      <c r="CFL25" s="13"/>
      <c r="CFM25" s="12"/>
      <c r="CFN25" s="13"/>
      <c r="CFO25" s="12"/>
      <c r="CFP25" s="13"/>
      <c r="CFQ25" s="12"/>
      <c r="CFR25" s="13"/>
      <c r="CFS25" s="12"/>
      <c r="CFT25" s="13"/>
      <c r="CFU25" s="12"/>
      <c r="CFV25" s="13"/>
      <c r="CFW25" s="12"/>
      <c r="CFX25" s="13"/>
      <c r="CFY25" s="12"/>
      <c r="CFZ25" s="13"/>
      <c r="CGA25" s="12"/>
      <c r="CGB25" s="13"/>
      <c r="CGC25" s="12"/>
      <c r="CGD25" s="13"/>
      <c r="CGE25" s="12"/>
      <c r="CGF25" s="13"/>
      <c r="CGG25" s="12"/>
      <c r="CGH25" s="13"/>
      <c r="CGI25" s="12"/>
      <c r="CGJ25" s="13"/>
      <c r="CGK25" s="12"/>
      <c r="CGL25" s="13"/>
      <c r="CGM25" s="12"/>
      <c r="CGN25" s="13"/>
      <c r="CGO25" s="12"/>
      <c r="CGP25" s="13"/>
      <c r="CGQ25" s="12"/>
      <c r="CGR25" s="13"/>
      <c r="CGS25" s="12"/>
      <c r="CGT25" s="13"/>
      <c r="CGU25" s="12"/>
      <c r="CGV25" s="13"/>
      <c r="CGW25" s="12"/>
      <c r="CGX25" s="13"/>
      <c r="CGY25" s="12"/>
      <c r="CGZ25" s="13"/>
      <c r="CHA25" s="12"/>
      <c r="CHB25" s="13"/>
      <c r="CHC25" s="12"/>
      <c r="CHD25" s="13"/>
      <c r="CHE25" s="12"/>
      <c r="CHF25" s="13"/>
      <c r="CHG25" s="12"/>
      <c r="CHH25" s="13"/>
      <c r="CHI25" s="12"/>
      <c r="CHJ25" s="13"/>
      <c r="CHK25" s="12"/>
      <c r="CHL25" s="13"/>
      <c r="CHM25" s="12"/>
      <c r="CHN25" s="13"/>
      <c r="CHO25" s="12"/>
      <c r="CHP25" s="13"/>
      <c r="CHQ25" s="12"/>
      <c r="CHR25" s="13"/>
      <c r="CHS25" s="12"/>
      <c r="CHT25" s="13"/>
      <c r="CHU25" s="12"/>
      <c r="CHV25" s="13"/>
      <c r="CHW25" s="12"/>
      <c r="CHX25" s="13"/>
      <c r="CHY25" s="12"/>
      <c r="CHZ25" s="13"/>
      <c r="CIA25" s="12"/>
      <c r="CIB25" s="13"/>
      <c r="CIC25" s="12"/>
      <c r="CID25" s="13"/>
      <c r="CIE25" s="12"/>
      <c r="CIF25" s="13"/>
      <c r="CIG25" s="12"/>
      <c r="CIH25" s="13"/>
      <c r="CII25" s="12"/>
      <c r="CIJ25" s="13"/>
      <c r="CIK25" s="12"/>
      <c r="CIL25" s="13"/>
      <c r="CIM25" s="12"/>
      <c r="CIN25" s="13"/>
      <c r="CIO25" s="12"/>
      <c r="CIP25" s="13"/>
      <c r="CIQ25" s="12"/>
      <c r="CIR25" s="13"/>
      <c r="CIS25" s="12"/>
      <c r="CIT25" s="13"/>
      <c r="CIU25" s="12"/>
      <c r="CIV25" s="13"/>
      <c r="CIW25" s="12"/>
      <c r="CIX25" s="13"/>
      <c r="CIY25" s="12"/>
      <c r="CIZ25" s="13"/>
      <c r="CJA25" s="12"/>
      <c r="CJB25" s="13"/>
      <c r="CJC25" s="12"/>
      <c r="CJD25" s="13"/>
      <c r="CJE25" s="12"/>
      <c r="CJF25" s="13"/>
      <c r="CJG25" s="12"/>
      <c r="CJH25" s="13"/>
      <c r="CJI25" s="12"/>
      <c r="CJJ25" s="13"/>
      <c r="CJK25" s="12"/>
      <c r="CJL25" s="13"/>
      <c r="CJM25" s="12"/>
      <c r="CJN25" s="13"/>
      <c r="CJO25" s="12"/>
      <c r="CJP25" s="13"/>
      <c r="CJQ25" s="12"/>
      <c r="CJR25" s="13"/>
      <c r="CJS25" s="12"/>
      <c r="CJT25" s="13"/>
      <c r="CJU25" s="12"/>
      <c r="CJV25" s="13"/>
      <c r="CJW25" s="12"/>
      <c r="CJX25" s="13"/>
      <c r="CJY25" s="12"/>
      <c r="CJZ25" s="13"/>
      <c r="CKA25" s="12"/>
      <c r="CKB25" s="13"/>
      <c r="CKC25" s="12"/>
      <c r="CKD25" s="13"/>
      <c r="CKE25" s="12"/>
      <c r="CKF25" s="13"/>
      <c r="CKG25" s="12"/>
      <c r="CKH25" s="13"/>
      <c r="CKI25" s="12"/>
      <c r="CKJ25" s="13"/>
      <c r="CKK25" s="12"/>
      <c r="CKL25" s="13"/>
      <c r="CKM25" s="12"/>
      <c r="CKN25" s="13"/>
      <c r="CKO25" s="12"/>
      <c r="CKP25" s="13"/>
      <c r="CKQ25" s="12"/>
      <c r="CKR25" s="13"/>
      <c r="CKS25" s="12"/>
      <c r="CKT25" s="13"/>
      <c r="CKU25" s="12"/>
      <c r="CKV25" s="13"/>
      <c r="CKW25" s="12"/>
      <c r="CKX25" s="13"/>
      <c r="CKY25" s="12"/>
      <c r="CKZ25" s="13"/>
      <c r="CLA25" s="12"/>
      <c r="CLB25" s="13"/>
      <c r="CLC25" s="12"/>
      <c r="CLD25" s="13"/>
      <c r="CLE25" s="12"/>
      <c r="CLF25" s="13"/>
      <c r="CLG25" s="12"/>
      <c r="CLH25" s="13"/>
      <c r="CLI25" s="12"/>
      <c r="CLJ25" s="13"/>
      <c r="CLK25" s="12"/>
      <c r="CLL25" s="13"/>
      <c r="CLM25" s="12"/>
      <c r="CLN25" s="13"/>
      <c r="CLO25" s="12"/>
      <c r="CLP25" s="13"/>
      <c r="CLQ25" s="12"/>
      <c r="CLR25" s="13"/>
      <c r="CLS25" s="12"/>
      <c r="CLT25" s="13"/>
      <c r="CLU25" s="12"/>
      <c r="CLV25" s="13"/>
      <c r="CLW25" s="12"/>
      <c r="CLX25" s="13"/>
      <c r="CLY25" s="12"/>
      <c r="CLZ25" s="13"/>
      <c r="CMA25" s="12"/>
      <c r="CMB25" s="13"/>
      <c r="CMC25" s="12"/>
      <c r="CMD25" s="13"/>
      <c r="CME25" s="12"/>
      <c r="CMF25" s="13"/>
      <c r="CMG25" s="12"/>
      <c r="CMH25" s="13"/>
      <c r="CMI25" s="12"/>
      <c r="CMJ25" s="13"/>
      <c r="CMK25" s="12"/>
      <c r="CML25" s="13"/>
      <c r="CMM25" s="12"/>
      <c r="CMN25" s="13"/>
      <c r="CMO25" s="12"/>
      <c r="CMP25" s="13"/>
      <c r="CMQ25" s="12"/>
      <c r="CMR25" s="13"/>
      <c r="CMS25" s="12"/>
      <c r="CMT25" s="13"/>
      <c r="CMU25" s="12"/>
      <c r="CMV25" s="13"/>
      <c r="CMW25" s="12"/>
      <c r="CMX25" s="13"/>
      <c r="CMY25" s="12"/>
      <c r="CMZ25" s="13"/>
      <c r="CNA25" s="12"/>
      <c r="CNB25" s="13"/>
      <c r="CNC25" s="12"/>
      <c r="CND25" s="13"/>
      <c r="CNE25" s="12"/>
      <c r="CNF25" s="13"/>
      <c r="CNG25" s="12"/>
      <c r="CNH25" s="13"/>
      <c r="CNI25" s="12"/>
      <c r="CNJ25" s="13"/>
      <c r="CNK25" s="12"/>
      <c r="CNL25" s="13"/>
      <c r="CNM25" s="12"/>
      <c r="CNN25" s="13"/>
      <c r="CNO25" s="12"/>
      <c r="CNP25" s="13"/>
      <c r="CNQ25" s="12"/>
      <c r="CNR25" s="13"/>
      <c r="CNS25" s="12"/>
      <c r="CNT25" s="13"/>
      <c r="CNU25" s="12"/>
      <c r="CNV25" s="13"/>
      <c r="CNW25" s="12"/>
      <c r="CNX25" s="13"/>
      <c r="CNY25" s="12"/>
      <c r="CNZ25" s="13"/>
      <c r="COA25" s="12"/>
      <c r="COB25" s="13"/>
      <c r="COC25" s="12"/>
      <c r="COD25" s="13"/>
      <c r="COE25" s="12"/>
      <c r="COF25" s="13"/>
      <c r="COG25" s="12"/>
      <c r="COH25" s="13"/>
      <c r="COI25" s="12"/>
      <c r="COJ25" s="13"/>
      <c r="COK25" s="12"/>
      <c r="COL25" s="13"/>
      <c r="COM25" s="12"/>
      <c r="CON25" s="13"/>
      <c r="COO25" s="12"/>
      <c r="COP25" s="13"/>
      <c r="COQ25" s="12"/>
      <c r="COR25" s="13"/>
      <c r="COS25" s="12"/>
      <c r="COT25" s="13"/>
      <c r="COU25" s="12"/>
      <c r="COV25" s="13"/>
      <c r="COW25" s="12"/>
      <c r="COX25" s="13"/>
      <c r="COY25" s="12"/>
      <c r="COZ25" s="13"/>
      <c r="CPA25" s="12"/>
      <c r="CPB25" s="13"/>
      <c r="CPC25" s="12"/>
      <c r="CPD25" s="13"/>
      <c r="CPE25" s="12"/>
      <c r="CPF25" s="13"/>
      <c r="CPG25" s="12"/>
      <c r="CPH25" s="13"/>
      <c r="CPI25" s="12"/>
      <c r="CPJ25" s="13"/>
      <c r="CPK25" s="12"/>
      <c r="CPL25" s="13"/>
      <c r="CPM25" s="12"/>
      <c r="CPN25" s="13"/>
      <c r="CPO25" s="12"/>
      <c r="CPP25" s="13"/>
      <c r="CPQ25" s="12"/>
      <c r="CPR25" s="13"/>
      <c r="CPS25" s="12"/>
      <c r="CPT25" s="13"/>
      <c r="CPU25" s="12"/>
      <c r="CPV25" s="13"/>
      <c r="CPW25" s="12"/>
      <c r="CPX25" s="13"/>
      <c r="CPY25" s="12"/>
      <c r="CPZ25" s="13"/>
      <c r="CQA25" s="12"/>
      <c r="CQB25" s="13"/>
      <c r="CQC25" s="12"/>
      <c r="CQD25" s="13"/>
      <c r="CQE25" s="12"/>
      <c r="CQF25" s="13"/>
      <c r="CQG25" s="12"/>
      <c r="CQH25" s="13"/>
      <c r="CQI25" s="12"/>
      <c r="CQJ25" s="13"/>
      <c r="CQK25" s="12"/>
      <c r="CQL25" s="13"/>
      <c r="CQM25" s="12"/>
      <c r="CQN25" s="13"/>
      <c r="CQO25" s="12"/>
      <c r="CQP25" s="13"/>
      <c r="CQQ25" s="12"/>
      <c r="CQR25" s="13"/>
      <c r="CQS25" s="12"/>
      <c r="CQT25" s="13"/>
      <c r="CQU25" s="12"/>
      <c r="CQV25" s="13"/>
      <c r="CQW25" s="12"/>
      <c r="CQX25" s="13"/>
      <c r="CQY25" s="12"/>
      <c r="CQZ25" s="13"/>
      <c r="CRA25" s="12"/>
      <c r="CRB25" s="13"/>
      <c r="CRC25" s="12"/>
      <c r="CRD25" s="13"/>
      <c r="CRE25" s="12"/>
      <c r="CRF25" s="13"/>
      <c r="CRG25" s="12"/>
      <c r="CRH25" s="13"/>
      <c r="CRI25" s="12"/>
      <c r="CRJ25" s="13"/>
      <c r="CRK25" s="12"/>
      <c r="CRL25" s="13"/>
      <c r="CRM25" s="12"/>
      <c r="CRN25" s="13"/>
      <c r="CRO25" s="12"/>
      <c r="CRP25" s="13"/>
      <c r="CRQ25" s="12"/>
      <c r="CRR25" s="13"/>
      <c r="CRS25" s="12"/>
      <c r="CRT25" s="13"/>
      <c r="CRU25" s="12"/>
      <c r="CRV25" s="13"/>
      <c r="CRW25" s="12"/>
      <c r="CRX25" s="13"/>
      <c r="CRY25" s="12"/>
      <c r="CRZ25" s="13"/>
      <c r="CSA25" s="12"/>
      <c r="CSB25" s="13"/>
      <c r="CSC25" s="12"/>
      <c r="CSD25" s="13"/>
      <c r="CSE25" s="12"/>
      <c r="CSF25" s="13"/>
      <c r="CSG25" s="12"/>
      <c r="CSH25" s="13"/>
      <c r="CSI25" s="12"/>
      <c r="CSJ25" s="13"/>
      <c r="CSK25" s="12"/>
      <c r="CSL25" s="13"/>
      <c r="CSM25" s="12"/>
      <c r="CSN25" s="13"/>
      <c r="CSO25" s="12"/>
      <c r="CSP25" s="13"/>
      <c r="CSQ25" s="12"/>
      <c r="CSR25" s="13"/>
      <c r="CSS25" s="12"/>
      <c r="CST25" s="13"/>
      <c r="CSU25" s="12"/>
      <c r="CSV25" s="13"/>
      <c r="CSW25" s="12"/>
      <c r="CSX25" s="13"/>
      <c r="CSY25" s="12"/>
      <c r="CSZ25" s="13"/>
      <c r="CTA25" s="12"/>
      <c r="CTB25" s="13"/>
      <c r="CTC25" s="12"/>
      <c r="CTD25" s="13"/>
      <c r="CTE25" s="12"/>
      <c r="CTF25" s="13"/>
      <c r="CTG25" s="12"/>
      <c r="CTH25" s="13"/>
      <c r="CTI25" s="12"/>
      <c r="CTJ25" s="13"/>
      <c r="CTK25" s="12"/>
      <c r="CTL25" s="13"/>
      <c r="CTM25" s="12"/>
      <c r="CTN25" s="13"/>
      <c r="CTO25" s="12"/>
      <c r="CTP25" s="13"/>
      <c r="CTQ25" s="12"/>
      <c r="CTR25" s="13"/>
      <c r="CTS25" s="12"/>
      <c r="CTT25" s="13"/>
      <c r="CTU25" s="12"/>
      <c r="CTV25" s="13"/>
      <c r="CTW25" s="12"/>
      <c r="CTX25" s="13"/>
      <c r="CTY25" s="12"/>
      <c r="CTZ25" s="13"/>
      <c r="CUA25" s="12"/>
      <c r="CUB25" s="13"/>
      <c r="CUC25" s="12"/>
      <c r="CUD25" s="13"/>
      <c r="CUE25" s="12"/>
      <c r="CUF25" s="13"/>
      <c r="CUG25" s="12"/>
      <c r="CUH25" s="13"/>
      <c r="CUI25" s="12"/>
      <c r="CUJ25" s="13"/>
      <c r="CUK25" s="12"/>
      <c r="CUL25" s="13"/>
      <c r="CUM25" s="12"/>
      <c r="CUN25" s="13"/>
      <c r="CUO25" s="12"/>
      <c r="CUP25" s="13"/>
      <c r="CUQ25" s="12"/>
      <c r="CUR25" s="13"/>
      <c r="CUS25" s="12"/>
      <c r="CUT25" s="13"/>
      <c r="CUU25" s="12"/>
      <c r="CUV25" s="13"/>
      <c r="CUW25" s="12"/>
      <c r="CUX25" s="13"/>
      <c r="CUY25" s="12"/>
      <c r="CUZ25" s="13"/>
      <c r="CVA25" s="12"/>
      <c r="CVB25" s="13"/>
      <c r="CVC25" s="12"/>
      <c r="CVD25" s="13"/>
      <c r="CVE25" s="12"/>
      <c r="CVF25" s="13"/>
      <c r="CVG25" s="12"/>
      <c r="CVH25" s="13"/>
      <c r="CVI25" s="12"/>
      <c r="CVJ25" s="13"/>
      <c r="CVK25" s="12"/>
      <c r="CVL25" s="13"/>
      <c r="CVM25" s="12"/>
      <c r="CVN25" s="13"/>
      <c r="CVO25" s="12"/>
      <c r="CVP25" s="13"/>
      <c r="CVQ25" s="12"/>
      <c r="CVR25" s="13"/>
      <c r="CVS25" s="12"/>
      <c r="CVT25" s="13"/>
      <c r="CVU25" s="12"/>
      <c r="CVV25" s="13"/>
      <c r="CVW25" s="12"/>
      <c r="CVX25" s="13"/>
      <c r="CVY25" s="12"/>
      <c r="CVZ25" s="13"/>
      <c r="CWA25" s="12"/>
      <c r="CWB25" s="13"/>
      <c r="CWC25" s="12"/>
      <c r="CWD25" s="13"/>
      <c r="CWE25" s="12"/>
      <c r="CWF25" s="13"/>
      <c r="CWG25" s="12"/>
      <c r="CWH25" s="13"/>
      <c r="CWI25" s="12"/>
      <c r="CWJ25" s="13"/>
      <c r="CWK25" s="12"/>
      <c r="CWL25" s="13"/>
      <c r="CWM25" s="12"/>
      <c r="CWN25" s="13"/>
      <c r="CWO25" s="12"/>
      <c r="CWP25" s="13"/>
      <c r="CWQ25" s="12"/>
      <c r="CWR25" s="13"/>
      <c r="CWS25" s="12"/>
      <c r="CWT25" s="13"/>
      <c r="CWU25" s="12"/>
      <c r="CWV25" s="13"/>
      <c r="CWW25" s="12"/>
      <c r="CWX25" s="13"/>
      <c r="CWY25" s="12"/>
      <c r="CWZ25" s="13"/>
      <c r="CXA25" s="12"/>
      <c r="CXB25" s="13"/>
      <c r="CXC25" s="12"/>
      <c r="CXD25" s="13"/>
      <c r="CXE25" s="12"/>
      <c r="CXF25" s="13"/>
      <c r="CXG25" s="12"/>
      <c r="CXH25" s="13"/>
      <c r="CXI25" s="12"/>
      <c r="CXJ25" s="13"/>
      <c r="CXK25" s="12"/>
      <c r="CXL25" s="13"/>
      <c r="CXM25" s="12"/>
      <c r="CXN25" s="13"/>
      <c r="CXO25" s="12"/>
      <c r="CXP25" s="13"/>
      <c r="CXQ25" s="12"/>
      <c r="CXR25" s="13"/>
      <c r="CXS25" s="12"/>
      <c r="CXT25" s="13"/>
      <c r="CXU25" s="12"/>
      <c r="CXV25" s="13"/>
      <c r="CXW25" s="12"/>
      <c r="CXX25" s="13"/>
      <c r="CXY25" s="12"/>
      <c r="CXZ25" s="13"/>
      <c r="CYA25" s="12"/>
      <c r="CYB25" s="13"/>
      <c r="CYC25" s="12"/>
      <c r="CYD25" s="13"/>
      <c r="CYE25" s="12"/>
      <c r="CYF25" s="13"/>
      <c r="CYG25" s="12"/>
      <c r="CYH25" s="13"/>
      <c r="CYI25" s="12"/>
      <c r="CYJ25" s="13"/>
      <c r="CYK25" s="12"/>
      <c r="CYL25" s="13"/>
      <c r="CYM25" s="12"/>
      <c r="CYN25" s="13"/>
      <c r="CYO25" s="12"/>
      <c r="CYP25" s="13"/>
      <c r="CYQ25" s="12"/>
      <c r="CYR25" s="13"/>
      <c r="CYS25" s="12"/>
      <c r="CYT25" s="13"/>
      <c r="CYU25" s="12"/>
      <c r="CYV25" s="13"/>
      <c r="CYW25" s="12"/>
      <c r="CYX25" s="13"/>
      <c r="CYY25" s="12"/>
      <c r="CYZ25" s="13"/>
      <c r="CZA25" s="12"/>
      <c r="CZB25" s="13"/>
      <c r="CZC25" s="12"/>
      <c r="CZD25" s="13"/>
      <c r="CZE25" s="12"/>
      <c r="CZF25" s="13"/>
      <c r="CZG25" s="12"/>
      <c r="CZH25" s="13"/>
      <c r="CZI25" s="12"/>
      <c r="CZJ25" s="13"/>
      <c r="CZK25" s="12"/>
      <c r="CZL25" s="13"/>
      <c r="CZM25" s="12"/>
      <c r="CZN25" s="13"/>
      <c r="CZO25" s="12"/>
      <c r="CZP25" s="13"/>
      <c r="CZQ25" s="12"/>
      <c r="CZR25" s="13"/>
      <c r="CZS25" s="12"/>
      <c r="CZT25" s="13"/>
      <c r="CZU25" s="12"/>
      <c r="CZV25" s="13"/>
      <c r="CZW25" s="12"/>
      <c r="CZX25" s="13"/>
      <c r="CZY25" s="12"/>
      <c r="CZZ25" s="13"/>
      <c r="DAA25" s="12"/>
      <c r="DAB25" s="13"/>
      <c r="DAC25" s="12"/>
      <c r="DAD25" s="13"/>
      <c r="DAE25" s="12"/>
      <c r="DAF25" s="13"/>
      <c r="DAG25" s="12"/>
      <c r="DAH25" s="13"/>
      <c r="DAI25" s="12"/>
      <c r="DAJ25" s="13"/>
      <c r="DAK25" s="12"/>
      <c r="DAL25" s="13"/>
      <c r="DAM25" s="12"/>
      <c r="DAN25" s="13"/>
      <c r="DAO25" s="12"/>
      <c r="DAP25" s="13"/>
      <c r="DAQ25" s="12"/>
      <c r="DAR25" s="13"/>
      <c r="DAS25" s="12"/>
      <c r="DAT25" s="13"/>
      <c r="DAU25" s="12"/>
      <c r="DAV25" s="13"/>
      <c r="DAW25" s="12"/>
      <c r="DAX25" s="13"/>
      <c r="DAY25" s="12"/>
      <c r="DAZ25" s="13"/>
      <c r="DBA25" s="12"/>
      <c r="DBB25" s="13"/>
      <c r="DBC25" s="12"/>
      <c r="DBD25" s="13"/>
      <c r="DBE25" s="12"/>
      <c r="DBF25" s="13"/>
      <c r="DBG25" s="12"/>
      <c r="DBH25" s="13"/>
      <c r="DBI25" s="12"/>
      <c r="DBJ25" s="13"/>
      <c r="DBK25" s="12"/>
      <c r="DBL25" s="13"/>
      <c r="DBM25" s="12"/>
      <c r="DBN25" s="13"/>
      <c r="DBO25" s="12"/>
      <c r="DBP25" s="13"/>
      <c r="DBQ25" s="12"/>
      <c r="DBR25" s="13"/>
      <c r="DBS25" s="12"/>
      <c r="DBT25" s="13"/>
      <c r="DBU25" s="12"/>
      <c r="DBV25" s="13"/>
      <c r="DBW25" s="12"/>
      <c r="DBX25" s="13"/>
      <c r="DBY25" s="12"/>
      <c r="DBZ25" s="13"/>
      <c r="DCA25" s="12"/>
      <c r="DCB25" s="13"/>
      <c r="DCC25" s="12"/>
      <c r="DCD25" s="13"/>
      <c r="DCE25" s="12"/>
      <c r="DCF25" s="13"/>
      <c r="DCG25" s="12"/>
      <c r="DCH25" s="13"/>
      <c r="DCI25" s="12"/>
      <c r="DCJ25" s="13"/>
      <c r="DCK25" s="12"/>
      <c r="DCL25" s="13"/>
      <c r="DCM25" s="12"/>
      <c r="DCN25" s="13"/>
      <c r="DCO25" s="12"/>
      <c r="DCP25" s="13"/>
      <c r="DCQ25" s="12"/>
      <c r="DCR25" s="13"/>
      <c r="DCS25" s="12"/>
      <c r="DCT25" s="13"/>
      <c r="DCU25" s="12"/>
      <c r="DCV25" s="13"/>
      <c r="DCW25" s="12"/>
      <c r="DCX25" s="13"/>
      <c r="DCY25" s="12"/>
      <c r="DCZ25" s="13"/>
      <c r="DDA25" s="12"/>
      <c r="DDB25" s="13"/>
      <c r="DDC25" s="12"/>
      <c r="DDD25" s="13"/>
      <c r="DDE25" s="12"/>
      <c r="DDF25" s="13"/>
      <c r="DDG25" s="12"/>
      <c r="DDH25" s="13"/>
      <c r="DDI25" s="12"/>
      <c r="DDJ25" s="13"/>
      <c r="DDK25" s="12"/>
      <c r="DDL25" s="13"/>
      <c r="DDM25" s="12"/>
      <c r="DDN25" s="13"/>
      <c r="DDO25" s="12"/>
      <c r="DDP25" s="13"/>
      <c r="DDQ25" s="12"/>
      <c r="DDR25" s="13"/>
      <c r="DDS25" s="12"/>
      <c r="DDT25" s="13"/>
      <c r="DDU25" s="12"/>
      <c r="DDV25" s="13"/>
      <c r="DDW25" s="12"/>
      <c r="DDX25" s="13"/>
      <c r="DDY25" s="12"/>
      <c r="DDZ25" s="13"/>
      <c r="DEA25" s="12"/>
      <c r="DEB25" s="13"/>
      <c r="DEC25" s="12"/>
      <c r="DED25" s="13"/>
      <c r="DEE25" s="12"/>
      <c r="DEF25" s="13"/>
      <c r="DEG25" s="12"/>
      <c r="DEH25" s="13"/>
      <c r="DEI25" s="12"/>
      <c r="DEJ25" s="13"/>
      <c r="DEK25" s="12"/>
      <c r="DEL25" s="13"/>
      <c r="DEM25" s="12"/>
      <c r="DEN25" s="13"/>
      <c r="DEO25" s="12"/>
      <c r="DEP25" s="13"/>
      <c r="DEQ25" s="12"/>
      <c r="DER25" s="13"/>
      <c r="DES25" s="12"/>
      <c r="DET25" s="13"/>
      <c r="DEU25" s="12"/>
      <c r="DEV25" s="13"/>
      <c r="DEW25" s="12"/>
      <c r="DEX25" s="13"/>
      <c r="DEY25" s="12"/>
      <c r="DEZ25" s="13"/>
      <c r="DFA25" s="12"/>
      <c r="DFB25" s="13"/>
      <c r="DFC25" s="12"/>
      <c r="DFD25" s="13"/>
      <c r="DFE25" s="12"/>
      <c r="DFF25" s="13"/>
      <c r="DFG25" s="12"/>
      <c r="DFH25" s="13"/>
      <c r="DFI25" s="12"/>
      <c r="DFJ25" s="13"/>
      <c r="DFK25" s="12"/>
      <c r="DFL25" s="13"/>
      <c r="DFM25" s="12"/>
      <c r="DFN25" s="13"/>
      <c r="DFO25" s="12"/>
      <c r="DFP25" s="13"/>
      <c r="DFQ25" s="12"/>
      <c r="DFR25" s="13"/>
      <c r="DFS25" s="12"/>
      <c r="DFT25" s="13"/>
      <c r="DFU25" s="12"/>
      <c r="DFV25" s="13"/>
      <c r="DFW25" s="12"/>
      <c r="DFX25" s="13"/>
      <c r="DFY25" s="12"/>
      <c r="DFZ25" s="13"/>
      <c r="DGA25" s="12"/>
      <c r="DGB25" s="13"/>
      <c r="DGC25" s="12"/>
      <c r="DGD25" s="13"/>
      <c r="DGE25" s="12"/>
      <c r="DGF25" s="13"/>
      <c r="DGG25" s="12"/>
      <c r="DGH25" s="13"/>
      <c r="DGI25" s="12"/>
      <c r="DGJ25" s="13"/>
      <c r="DGK25" s="12"/>
      <c r="DGL25" s="13"/>
      <c r="DGM25" s="12"/>
      <c r="DGN25" s="13"/>
      <c r="DGO25" s="12"/>
      <c r="DGP25" s="13"/>
      <c r="DGQ25" s="12"/>
      <c r="DGR25" s="13"/>
      <c r="DGS25" s="12"/>
      <c r="DGT25" s="13"/>
      <c r="DGU25" s="12"/>
      <c r="DGV25" s="13"/>
      <c r="DGW25" s="12"/>
      <c r="DGX25" s="13"/>
      <c r="DGY25" s="12"/>
      <c r="DGZ25" s="13"/>
      <c r="DHA25" s="12"/>
      <c r="DHB25" s="13"/>
      <c r="DHC25" s="12"/>
      <c r="DHD25" s="13"/>
      <c r="DHE25" s="12"/>
      <c r="DHF25" s="13"/>
      <c r="DHG25" s="12"/>
      <c r="DHH25" s="13"/>
      <c r="DHI25" s="12"/>
      <c r="DHJ25" s="13"/>
      <c r="DHK25" s="12"/>
      <c r="DHL25" s="13"/>
      <c r="DHM25" s="12"/>
      <c r="DHN25" s="13"/>
      <c r="DHO25" s="12"/>
      <c r="DHP25" s="13"/>
      <c r="DHQ25" s="12"/>
      <c r="DHR25" s="13"/>
      <c r="DHS25" s="12"/>
      <c r="DHT25" s="13"/>
      <c r="DHU25" s="12"/>
      <c r="DHV25" s="13"/>
      <c r="DHW25" s="12"/>
      <c r="DHX25" s="13"/>
      <c r="DHY25" s="12"/>
      <c r="DHZ25" s="13"/>
      <c r="DIA25" s="12"/>
      <c r="DIB25" s="13"/>
      <c r="DIC25" s="12"/>
      <c r="DID25" s="13"/>
      <c r="DIE25" s="12"/>
      <c r="DIF25" s="13"/>
      <c r="DIG25" s="12"/>
      <c r="DIH25" s="13"/>
      <c r="DII25" s="12"/>
      <c r="DIJ25" s="13"/>
      <c r="DIK25" s="12"/>
      <c r="DIL25" s="13"/>
      <c r="DIM25" s="12"/>
      <c r="DIN25" s="13"/>
      <c r="DIO25" s="12"/>
      <c r="DIP25" s="13"/>
      <c r="DIQ25" s="12"/>
      <c r="DIR25" s="13"/>
      <c r="DIS25" s="12"/>
      <c r="DIT25" s="13"/>
      <c r="DIU25" s="12"/>
      <c r="DIV25" s="13"/>
      <c r="DIW25" s="12"/>
      <c r="DIX25" s="13"/>
      <c r="DIY25" s="12"/>
      <c r="DIZ25" s="13"/>
      <c r="DJA25" s="12"/>
      <c r="DJB25" s="13"/>
      <c r="DJC25" s="12"/>
      <c r="DJD25" s="13"/>
      <c r="DJE25" s="12"/>
      <c r="DJF25" s="13"/>
      <c r="DJG25" s="12"/>
      <c r="DJH25" s="13"/>
      <c r="DJI25" s="12"/>
      <c r="DJJ25" s="13"/>
      <c r="DJK25" s="12"/>
      <c r="DJL25" s="13"/>
      <c r="DJM25" s="12"/>
      <c r="DJN25" s="13"/>
      <c r="DJO25" s="12"/>
      <c r="DJP25" s="13"/>
      <c r="DJQ25" s="12"/>
      <c r="DJR25" s="13"/>
      <c r="DJS25" s="12"/>
      <c r="DJT25" s="13"/>
      <c r="DJU25" s="12"/>
      <c r="DJV25" s="13"/>
      <c r="DJW25" s="12"/>
      <c r="DJX25" s="13"/>
      <c r="DJY25" s="12"/>
      <c r="DJZ25" s="13"/>
      <c r="DKA25" s="12"/>
      <c r="DKB25" s="13"/>
      <c r="DKC25" s="12"/>
      <c r="DKD25" s="13"/>
      <c r="DKE25" s="12"/>
      <c r="DKF25" s="13"/>
      <c r="DKG25" s="12"/>
      <c r="DKH25" s="13"/>
      <c r="DKI25" s="12"/>
      <c r="DKJ25" s="13"/>
      <c r="DKK25" s="12"/>
      <c r="DKL25" s="13"/>
      <c r="DKM25" s="12"/>
      <c r="DKN25" s="13"/>
      <c r="DKO25" s="12"/>
      <c r="DKP25" s="13"/>
      <c r="DKQ25" s="12"/>
      <c r="DKR25" s="13"/>
      <c r="DKS25" s="12"/>
      <c r="DKT25" s="13"/>
      <c r="DKU25" s="12"/>
      <c r="DKV25" s="13"/>
      <c r="DKW25" s="12"/>
      <c r="DKX25" s="13"/>
      <c r="DKY25" s="12"/>
      <c r="DKZ25" s="13"/>
      <c r="DLA25" s="12"/>
      <c r="DLB25" s="13"/>
      <c r="DLC25" s="12"/>
      <c r="DLD25" s="13"/>
      <c r="DLE25" s="12"/>
      <c r="DLF25" s="13"/>
      <c r="DLG25" s="12"/>
      <c r="DLH25" s="13"/>
      <c r="DLI25" s="12"/>
      <c r="DLJ25" s="13"/>
      <c r="DLK25" s="12"/>
      <c r="DLL25" s="13"/>
      <c r="DLM25" s="12"/>
      <c r="DLN25" s="13"/>
      <c r="DLO25" s="12"/>
      <c r="DLP25" s="13"/>
      <c r="DLQ25" s="12"/>
      <c r="DLR25" s="13"/>
      <c r="DLS25" s="12"/>
      <c r="DLT25" s="13"/>
      <c r="DLU25" s="12"/>
      <c r="DLV25" s="13"/>
      <c r="DLW25" s="12"/>
      <c r="DLX25" s="13"/>
      <c r="DLY25" s="12"/>
      <c r="DLZ25" s="13"/>
      <c r="DMA25" s="12"/>
      <c r="DMB25" s="13"/>
      <c r="DMC25" s="12"/>
      <c r="DMD25" s="13"/>
      <c r="DME25" s="12"/>
      <c r="DMF25" s="13"/>
      <c r="DMG25" s="12"/>
      <c r="DMH25" s="13"/>
      <c r="DMI25" s="12"/>
      <c r="DMJ25" s="13"/>
      <c r="DMK25" s="12"/>
      <c r="DML25" s="13"/>
      <c r="DMM25" s="12"/>
      <c r="DMN25" s="13"/>
      <c r="DMO25" s="12"/>
      <c r="DMP25" s="13"/>
      <c r="DMQ25" s="12"/>
      <c r="DMR25" s="13"/>
      <c r="DMS25" s="12"/>
      <c r="DMT25" s="13"/>
      <c r="DMU25" s="12"/>
      <c r="DMV25" s="13"/>
      <c r="DMW25" s="12"/>
      <c r="DMX25" s="13"/>
      <c r="DMY25" s="12"/>
      <c r="DMZ25" s="13"/>
      <c r="DNA25" s="12"/>
      <c r="DNB25" s="13"/>
      <c r="DNC25" s="12"/>
      <c r="DND25" s="13"/>
      <c r="DNE25" s="12"/>
      <c r="DNF25" s="13"/>
      <c r="DNG25" s="12"/>
      <c r="DNH25" s="13"/>
      <c r="DNI25" s="12"/>
      <c r="DNJ25" s="13"/>
      <c r="DNK25" s="12"/>
      <c r="DNL25" s="13"/>
      <c r="DNM25" s="12"/>
      <c r="DNN25" s="13"/>
      <c r="DNO25" s="12"/>
      <c r="DNP25" s="13"/>
      <c r="DNQ25" s="12"/>
      <c r="DNR25" s="13"/>
      <c r="DNS25" s="12"/>
      <c r="DNT25" s="13"/>
      <c r="DNU25" s="12"/>
      <c r="DNV25" s="13"/>
      <c r="DNW25" s="12"/>
      <c r="DNX25" s="13"/>
      <c r="DNY25" s="12"/>
      <c r="DNZ25" s="13"/>
      <c r="DOA25" s="12"/>
      <c r="DOB25" s="13"/>
      <c r="DOC25" s="12"/>
      <c r="DOD25" s="13"/>
      <c r="DOE25" s="12"/>
      <c r="DOF25" s="13"/>
      <c r="DOG25" s="12"/>
      <c r="DOH25" s="13"/>
      <c r="DOI25" s="12"/>
      <c r="DOJ25" s="13"/>
      <c r="DOK25" s="12"/>
      <c r="DOL25" s="13"/>
      <c r="DOM25" s="12"/>
      <c r="DON25" s="13"/>
      <c r="DOO25" s="12"/>
      <c r="DOP25" s="13"/>
      <c r="DOQ25" s="12"/>
      <c r="DOR25" s="13"/>
      <c r="DOS25" s="12"/>
      <c r="DOT25" s="13"/>
      <c r="DOU25" s="12"/>
      <c r="DOV25" s="13"/>
      <c r="DOW25" s="12"/>
      <c r="DOX25" s="13"/>
      <c r="DOY25" s="12"/>
      <c r="DOZ25" s="13"/>
      <c r="DPA25" s="12"/>
      <c r="DPB25" s="13"/>
      <c r="DPC25" s="12"/>
      <c r="DPD25" s="13"/>
      <c r="DPE25" s="12"/>
      <c r="DPF25" s="13"/>
      <c r="DPG25" s="12"/>
      <c r="DPH25" s="13"/>
      <c r="DPI25" s="12"/>
      <c r="DPJ25" s="13"/>
      <c r="DPK25" s="12"/>
      <c r="DPL25" s="13"/>
      <c r="DPM25" s="12"/>
      <c r="DPN25" s="13"/>
      <c r="DPO25" s="12"/>
      <c r="DPP25" s="13"/>
      <c r="DPQ25" s="12"/>
      <c r="DPR25" s="13"/>
      <c r="DPS25" s="12"/>
      <c r="DPT25" s="13"/>
      <c r="DPU25" s="12"/>
      <c r="DPV25" s="13"/>
      <c r="DPW25" s="12"/>
      <c r="DPX25" s="13"/>
      <c r="DPY25" s="12"/>
      <c r="DPZ25" s="13"/>
      <c r="DQA25" s="12"/>
      <c r="DQB25" s="13"/>
      <c r="DQC25" s="12"/>
      <c r="DQD25" s="13"/>
      <c r="DQE25" s="12"/>
      <c r="DQF25" s="13"/>
      <c r="DQG25" s="12"/>
      <c r="DQH25" s="13"/>
      <c r="DQI25" s="12"/>
      <c r="DQJ25" s="13"/>
      <c r="DQK25" s="12"/>
      <c r="DQL25" s="13"/>
      <c r="DQM25" s="12"/>
      <c r="DQN25" s="13"/>
      <c r="DQO25" s="12"/>
      <c r="DQP25" s="13"/>
      <c r="DQQ25" s="12"/>
      <c r="DQR25" s="13"/>
      <c r="DQS25" s="12"/>
      <c r="DQT25" s="13"/>
      <c r="DQU25" s="12"/>
      <c r="DQV25" s="13"/>
      <c r="DQW25" s="12"/>
      <c r="DQX25" s="13"/>
      <c r="DQY25" s="12"/>
      <c r="DQZ25" s="13"/>
      <c r="DRA25" s="12"/>
      <c r="DRB25" s="13"/>
      <c r="DRC25" s="12"/>
      <c r="DRD25" s="13"/>
      <c r="DRE25" s="12"/>
      <c r="DRF25" s="13"/>
      <c r="DRG25" s="12"/>
      <c r="DRH25" s="13"/>
      <c r="DRI25" s="12"/>
      <c r="DRJ25" s="13"/>
      <c r="DRK25" s="12"/>
      <c r="DRL25" s="13"/>
      <c r="DRM25" s="12"/>
      <c r="DRN25" s="13"/>
      <c r="DRO25" s="12"/>
      <c r="DRP25" s="13"/>
      <c r="DRQ25" s="12"/>
      <c r="DRR25" s="13"/>
      <c r="DRS25" s="12"/>
      <c r="DRT25" s="13"/>
      <c r="DRU25" s="12"/>
      <c r="DRV25" s="13"/>
      <c r="DRW25" s="12"/>
      <c r="DRX25" s="13"/>
      <c r="DRY25" s="12"/>
      <c r="DRZ25" s="13"/>
      <c r="DSA25" s="12"/>
      <c r="DSB25" s="13"/>
      <c r="DSC25" s="12"/>
      <c r="DSD25" s="13"/>
      <c r="DSE25" s="12"/>
      <c r="DSF25" s="13"/>
      <c r="DSG25" s="12"/>
      <c r="DSH25" s="13"/>
      <c r="DSI25" s="12"/>
      <c r="DSJ25" s="13"/>
      <c r="DSK25" s="12"/>
      <c r="DSL25" s="13"/>
      <c r="DSM25" s="12"/>
      <c r="DSN25" s="13"/>
      <c r="DSO25" s="12"/>
      <c r="DSP25" s="13"/>
      <c r="DSQ25" s="12"/>
      <c r="DSR25" s="13"/>
      <c r="DSS25" s="12"/>
      <c r="DST25" s="13"/>
      <c r="DSU25" s="12"/>
      <c r="DSV25" s="13"/>
      <c r="DSW25" s="12"/>
      <c r="DSX25" s="13"/>
      <c r="DSY25" s="12"/>
      <c r="DSZ25" s="13"/>
      <c r="DTA25" s="12"/>
      <c r="DTB25" s="13"/>
      <c r="DTC25" s="12"/>
      <c r="DTD25" s="13"/>
      <c r="DTE25" s="12"/>
      <c r="DTF25" s="13"/>
      <c r="DTG25" s="12"/>
      <c r="DTH25" s="13"/>
      <c r="DTI25" s="12"/>
      <c r="DTJ25" s="13"/>
      <c r="DTK25" s="12"/>
      <c r="DTL25" s="13"/>
      <c r="DTM25" s="12"/>
      <c r="DTN25" s="13"/>
      <c r="DTO25" s="12"/>
      <c r="DTP25" s="13"/>
      <c r="DTQ25" s="12"/>
      <c r="DTR25" s="13"/>
      <c r="DTS25" s="12"/>
      <c r="DTT25" s="13"/>
      <c r="DTU25" s="12"/>
      <c r="DTV25" s="13"/>
      <c r="DTW25" s="12"/>
      <c r="DTX25" s="13"/>
      <c r="DTY25" s="12"/>
      <c r="DTZ25" s="13"/>
      <c r="DUA25" s="12"/>
      <c r="DUB25" s="13"/>
      <c r="DUC25" s="12"/>
      <c r="DUD25" s="13"/>
      <c r="DUE25" s="12"/>
      <c r="DUF25" s="13"/>
      <c r="DUG25" s="12"/>
      <c r="DUH25" s="13"/>
      <c r="DUI25" s="12"/>
      <c r="DUJ25" s="13"/>
      <c r="DUK25" s="12"/>
      <c r="DUL25" s="13"/>
      <c r="DUM25" s="12"/>
      <c r="DUN25" s="13"/>
      <c r="DUO25" s="12"/>
      <c r="DUP25" s="13"/>
      <c r="DUQ25" s="12"/>
      <c r="DUR25" s="13"/>
      <c r="DUS25" s="12"/>
      <c r="DUT25" s="13"/>
      <c r="DUU25" s="12"/>
      <c r="DUV25" s="13"/>
      <c r="DUW25" s="12"/>
      <c r="DUX25" s="13"/>
      <c r="DUY25" s="12"/>
      <c r="DUZ25" s="13"/>
      <c r="DVA25" s="12"/>
      <c r="DVB25" s="13"/>
      <c r="DVC25" s="12"/>
      <c r="DVD25" s="13"/>
      <c r="DVE25" s="12"/>
      <c r="DVF25" s="13"/>
      <c r="DVG25" s="12"/>
      <c r="DVH25" s="13"/>
      <c r="DVI25" s="12"/>
      <c r="DVJ25" s="13"/>
      <c r="DVK25" s="12"/>
      <c r="DVL25" s="13"/>
      <c r="DVM25" s="12"/>
      <c r="DVN25" s="13"/>
      <c r="DVO25" s="12"/>
      <c r="DVP25" s="13"/>
      <c r="DVQ25" s="12"/>
      <c r="DVR25" s="13"/>
      <c r="DVS25" s="12"/>
      <c r="DVT25" s="13"/>
      <c r="DVU25" s="12"/>
      <c r="DVV25" s="13"/>
      <c r="DVW25" s="12"/>
      <c r="DVX25" s="13"/>
      <c r="DVY25" s="12"/>
      <c r="DVZ25" s="13"/>
      <c r="DWA25" s="12"/>
      <c r="DWB25" s="13"/>
      <c r="DWC25" s="12"/>
      <c r="DWD25" s="13"/>
      <c r="DWE25" s="12"/>
      <c r="DWF25" s="13"/>
      <c r="DWG25" s="12"/>
      <c r="DWH25" s="13"/>
      <c r="DWI25" s="12"/>
      <c r="DWJ25" s="13"/>
      <c r="DWK25" s="12"/>
      <c r="DWL25" s="13"/>
      <c r="DWM25" s="12"/>
      <c r="DWN25" s="13"/>
      <c r="DWO25" s="12"/>
      <c r="DWP25" s="13"/>
      <c r="DWQ25" s="12"/>
      <c r="DWR25" s="13"/>
      <c r="DWS25" s="12"/>
      <c r="DWT25" s="13"/>
      <c r="DWU25" s="12"/>
      <c r="DWV25" s="13"/>
      <c r="DWW25" s="12"/>
      <c r="DWX25" s="13"/>
      <c r="DWY25" s="12"/>
      <c r="DWZ25" s="13"/>
      <c r="DXA25" s="12"/>
      <c r="DXB25" s="13"/>
      <c r="DXC25" s="12"/>
      <c r="DXD25" s="13"/>
      <c r="DXE25" s="12"/>
      <c r="DXF25" s="13"/>
      <c r="DXG25" s="12"/>
      <c r="DXH25" s="13"/>
      <c r="DXI25" s="12"/>
      <c r="DXJ25" s="13"/>
      <c r="DXK25" s="12"/>
      <c r="DXL25" s="13"/>
      <c r="DXM25" s="12"/>
      <c r="DXN25" s="13"/>
      <c r="DXO25" s="12"/>
      <c r="DXP25" s="13"/>
      <c r="DXQ25" s="12"/>
      <c r="DXR25" s="13"/>
      <c r="DXS25" s="12"/>
      <c r="DXT25" s="13"/>
      <c r="DXU25" s="12"/>
      <c r="DXV25" s="13"/>
      <c r="DXW25" s="12"/>
      <c r="DXX25" s="13"/>
      <c r="DXY25" s="12"/>
      <c r="DXZ25" s="13"/>
      <c r="DYA25" s="12"/>
      <c r="DYB25" s="13"/>
      <c r="DYC25" s="12"/>
      <c r="DYD25" s="13"/>
      <c r="DYE25" s="12"/>
      <c r="DYF25" s="13"/>
      <c r="DYG25" s="12"/>
      <c r="DYH25" s="13"/>
      <c r="DYI25" s="12"/>
      <c r="DYJ25" s="13"/>
      <c r="DYK25" s="12"/>
      <c r="DYL25" s="13"/>
      <c r="DYM25" s="12"/>
      <c r="DYN25" s="13"/>
      <c r="DYO25" s="12"/>
      <c r="DYP25" s="13"/>
      <c r="DYQ25" s="12"/>
      <c r="DYR25" s="13"/>
      <c r="DYS25" s="12"/>
      <c r="DYT25" s="13"/>
      <c r="DYU25" s="12"/>
      <c r="DYV25" s="13"/>
      <c r="DYW25" s="12"/>
      <c r="DYX25" s="13"/>
      <c r="DYY25" s="12"/>
      <c r="DYZ25" s="13"/>
      <c r="DZA25" s="12"/>
      <c r="DZB25" s="13"/>
      <c r="DZC25" s="12"/>
      <c r="DZD25" s="13"/>
      <c r="DZE25" s="12"/>
      <c r="DZF25" s="13"/>
      <c r="DZG25" s="12"/>
      <c r="DZH25" s="13"/>
      <c r="DZI25" s="12"/>
      <c r="DZJ25" s="13"/>
      <c r="DZK25" s="12"/>
      <c r="DZL25" s="13"/>
      <c r="DZM25" s="12"/>
      <c r="DZN25" s="13"/>
      <c r="DZO25" s="12"/>
      <c r="DZP25" s="13"/>
      <c r="DZQ25" s="12"/>
      <c r="DZR25" s="13"/>
      <c r="DZS25" s="12"/>
      <c r="DZT25" s="13"/>
      <c r="DZU25" s="12"/>
      <c r="DZV25" s="13"/>
      <c r="DZW25" s="12"/>
      <c r="DZX25" s="13"/>
      <c r="DZY25" s="12"/>
      <c r="DZZ25" s="13"/>
      <c r="EAA25" s="12"/>
      <c r="EAB25" s="13"/>
      <c r="EAC25" s="12"/>
      <c r="EAD25" s="13"/>
      <c r="EAE25" s="12"/>
      <c r="EAF25" s="13"/>
      <c r="EAG25" s="12"/>
      <c r="EAH25" s="13"/>
      <c r="EAI25" s="12"/>
      <c r="EAJ25" s="13"/>
      <c r="EAK25" s="12"/>
      <c r="EAL25" s="13"/>
      <c r="EAM25" s="12"/>
      <c r="EAN25" s="13"/>
      <c r="EAO25" s="12"/>
      <c r="EAP25" s="13"/>
      <c r="EAQ25" s="12"/>
      <c r="EAR25" s="13"/>
      <c r="EAS25" s="12"/>
      <c r="EAT25" s="13"/>
      <c r="EAU25" s="12"/>
      <c r="EAV25" s="13"/>
      <c r="EAW25" s="12"/>
      <c r="EAX25" s="13"/>
      <c r="EAY25" s="12"/>
      <c r="EAZ25" s="13"/>
      <c r="EBA25" s="12"/>
      <c r="EBB25" s="13"/>
      <c r="EBC25" s="12"/>
      <c r="EBD25" s="13"/>
      <c r="EBE25" s="12"/>
      <c r="EBF25" s="13"/>
      <c r="EBG25" s="12"/>
      <c r="EBH25" s="13"/>
      <c r="EBI25" s="12"/>
      <c r="EBJ25" s="13"/>
      <c r="EBK25" s="12"/>
      <c r="EBL25" s="13"/>
      <c r="EBM25" s="12"/>
      <c r="EBN25" s="13"/>
      <c r="EBO25" s="12"/>
      <c r="EBP25" s="13"/>
      <c r="EBQ25" s="12"/>
      <c r="EBR25" s="13"/>
      <c r="EBS25" s="12"/>
      <c r="EBT25" s="13"/>
      <c r="EBU25" s="12"/>
      <c r="EBV25" s="13"/>
      <c r="EBW25" s="12"/>
      <c r="EBX25" s="13"/>
      <c r="EBY25" s="12"/>
      <c r="EBZ25" s="13"/>
      <c r="ECA25" s="12"/>
      <c r="ECB25" s="13"/>
      <c r="ECC25" s="12"/>
      <c r="ECD25" s="13"/>
      <c r="ECE25" s="12"/>
      <c r="ECF25" s="13"/>
      <c r="ECG25" s="12"/>
      <c r="ECH25" s="13"/>
      <c r="ECI25" s="12"/>
      <c r="ECJ25" s="13"/>
      <c r="ECK25" s="12"/>
      <c r="ECL25" s="13"/>
      <c r="ECM25" s="12"/>
      <c r="ECN25" s="13"/>
      <c r="ECO25" s="12"/>
      <c r="ECP25" s="13"/>
      <c r="ECQ25" s="12"/>
      <c r="ECR25" s="13"/>
      <c r="ECS25" s="12"/>
      <c r="ECT25" s="13"/>
      <c r="ECU25" s="12"/>
      <c r="ECV25" s="13"/>
      <c r="ECW25" s="12"/>
      <c r="ECX25" s="13"/>
      <c r="ECY25" s="12"/>
      <c r="ECZ25" s="13"/>
      <c r="EDA25" s="12"/>
      <c r="EDB25" s="13"/>
      <c r="EDC25" s="12"/>
      <c r="EDD25" s="13"/>
      <c r="EDE25" s="12"/>
      <c r="EDF25" s="13"/>
      <c r="EDG25" s="12"/>
      <c r="EDH25" s="13"/>
      <c r="EDI25" s="12"/>
      <c r="EDJ25" s="13"/>
      <c r="EDK25" s="12"/>
      <c r="EDL25" s="13"/>
      <c r="EDM25" s="12"/>
      <c r="EDN25" s="13"/>
      <c r="EDO25" s="12"/>
      <c r="EDP25" s="13"/>
      <c r="EDQ25" s="12"/>
      <c r="EDR25" s="13"/>
      <c r="EDS25" s="12"/>
      <c r="EDT25" s="13"/>
      <c r="EDU25" s="12"/>
      <c r="EDV25" s="13"/>
      <c r="EDW25" s="12"/>
      <c r="EDX25" s="13"/>
      <c r="EDY25" s="12"/>
      <c r="EDZ25" s="13"/>
      <c r="EEA25" s="12"/>
      <c r="EEB25" s="13"/>
      <c r="EEC25" s="12"/>
      <c r="EED25" s="13"/>
      <c r="EEE25" s="12"/>
      <c r="EEF25" s="13"/>
      <c r="EEG25" s="12"/>
      <c r="EEH25" s="13"/>
      <c r="EEI25" s="12"/>
      <c r="EEJ25" s="13"/>
      <c r="EEK25" s="12"/>
      <c r="EEL25" s="13"/>
      <c r="EEM25" s="12"/>
      <c r="EEN25" s="13"/>
      <c r="EEO25" s="12"/>
      <c r="EEP25" s="13"/>
      <c r="EEQ25" s="12"/>
      <c r="EER25" s="13"/>
      <c r="EES25" s="12"/>
      <c r="EET25" s="13"/>
      <c r="EEU25" s="12"/>
      <c r="EEV25" s="13"/>
      <c r="EEW25" s="12"/>
      <c r="EEX25" s="13"/>
      <c r="EEY25" s="12"/>
      <c r="EEZ25" s="13"/>
      <c r="EFA25" s="12"/>
      <c r="EFB25" s="13"/>
      <c r="EFC25" s="12"/>
      <c r="EFD25" s="13"/>
      <c r="EFE25" s="12"/>
      <c r="EFF25" s="13"/>
      <c r="EFG25" s="12"/>
      <c r="EFH25" s="13"/>
      <c r="EFI25" s="12"/>
      <c r="EFJ25" s="13"/>
      <c r="EFK25" s="12"/>
      <c r="EFL25" s="13"/>
      <c r="EFM25" s="12"/>
      <c r="EFN25" s="13"/>
      <c r="EFO25" s="12"/>
      <c r="EFP25" s="13"/>
      <c r="EFQ25" s="12"/>
      <c r="EFR25" s="13"/>
      <c r="EFS25" s="12"/>
      <c r="EFT25" s="13"/>
      <c r="EFU25" s="12"/>
      <c r="EFV25" s="13"/>
      <c r="EFW25" s="12"/>
      <c r="EFX25" s="13"/>
      <c r="EFY25" s="12"/>
      <c r="EFZ25" s="13"/>
      <c r="EGA25" s="12"/>
      <c r="EGB25" s="13"/>
      <c r="EGC25" s="12"/>
      <c r="EGD25" s="13"/>
      <c r="EGE25" s="12"/>
      <c r="EGF25" s="13"/>
      <c r="EGG25" s="12"/>
      <c r="EGH25" s="13"/>
      <c r="EGI25" s="12"/>
      <c r="EGJ25" s="13"/>
      <c r="EGK25" s="12"/>
      <c r="EGL25" s="13"/>
      <c r="EGM25" s="12"/>
      <c r="EGN25" s="13"/>
      <c r="EGO25" s="12"/>
      <c r="EGP25" s="13"/>
      <c r="EGQ25" s="12"/>
      <c r="EGR25" s="13"/>
      <c r="EGS25" s="12"/>
      <c r="EGT25" s="13"/>
      <c r="EGU25" s="12"/>
      <c r="EGV25" s="13"/>
      <c r="EGW25" s="12"/>
      <c r="EGX25" s="13"/>
      <c r="EGY25" s="12"/>
      <c r="EGZ25" s="13"/>
      <c r="EHA25" s="12"/>
      <c r="EHB25" s="13"/>
      <c r="EHC25" s="12"/>
      <c r="EHD25" s="13"/>
      <c r="EHE25" s="12"/>
      <c r="EHF25" s="13"/>
      <c r="EHG25" s="12"/>
      <c r="EHH25" s="13"/>
      <c r="EHI25" s="12"/>
      <c r="EHJ25" s="13"/>
      <c r="EHK25" s="12"/>
      <c r="EHL25" s="13"/>
      <c r="EHM25" s="12"/>
      <c r="EHN25" s="13"/>
      <c r="EHO25" s="12"/>
      <c r="EHP25" s="13"/>
      <c r="EHQ25" s="12"/>
      <c r="EHR25" s="13"/>
      <c r="EHS25" s="12"/>
      <c r="EHT25" s="13"/>
      <c r="EHU25" s="12"/>
      <c r="EHV25" s="13"/>
      <c r="EHW25" s="12"/>
      <c r="EHX25" s="13"/>
      <c r="EHY25" s="12"/>
      <c r="EHZ25" s="13"/>
      <c r="EIA25" s="12"/>
      <c r="EIB25" s="13"/>
      <c r="EIC25" s="12"/>
      <c r="EID25" s="13"/>
      <c r="EIE25" s="12"/>
      <c r="EIF25" s="13"/>
      <c r="EIG25" s="12"/>
      <c r="EIH25" s="13"/>
      <c r="EII25" s="12"/>
      <c r="EIJ25" s="13"/>
      <c r="EIK25" s="12"/>
      <c r="EIL25" s="13"/>
      <c r="EIM25" s="12"/>
      <c r="EIN25" s="13"/>
      <c r="EIO25" s="12"/>
      <c r="EIP25" s="13"/>
      <c r="EIQ25" s="12"/>
      <c r="EIR25" s="13"/>
      <c r="EIS25" s="12"/>
      <c r="EIT25" s="13"/>
      <c r="EIU25" s="12"/>
      <c r="EIV25" s="13"/>
      <c r="EIW25" s="12"/>
      <c r="EIX25" s="13"/>
      <c r="EIY25" s="12"/>
      <c r="EIZ25" s="13"/>
      <c r="EJA25" s="12"/>
      <c r="EJB25" s="13"/>
      <c r="EJC25" s="12"/>
      <c r="EJD25" s="13"/>
      <c r="EJE25" s="12"/>
      <c r="EJF25" s="13"/>
      <c r="EJG25" s="12"/>
      <c r="EJH25" s="13"/>
      <c r="EJI25" s="12"/>
      <c r="EJJ25" s="13"/>
      <c r="EJK25" s="12"/>
      <c r="EJL25" s="13"/>
      <c r="EJM25" s="12"/>
      <c r="EJN25" s="13"/>
      <c r="EJO25" s="12"/>
      <c r="EJP25" s="13"/>
      <c r="EJQ25" s="12"/>
      <c r="EJR25" s="13"/>
      <c r="EJS25" s="12"/>
      <c r="EJT25" s="13"/>
      <c r="EJU25" s="12"/>
      <c r="EJV25" s="13"/>
      <c r="EJW25" s="12"/>
      <c r="EJX25" s="13"/>
      <c r="EJY25" s="12"/>
      <c r="EJZ25" s="13"/>
      <c r="EKA25" s="12"/>
      <c r="EKB25" s="13"/>
      <c r="EKC25" s="12"/>
      <c r="EKD25" s="13"/>
      <c r="EKE25" s="12"/>
      <c r="EKF25" s="13"/>
      <c r="EKG25" s="12"/>
      <c r="EKH25" s="13"/>
      <c r="EKI25" s="12"/>
      <c r="EKJ25" s="13"/>
      <c r="EKK25" s="12"/>
      <c r="EKL25" s="13"/>
      <c r="EKM25" s="12"/>
      <c r="EKN25" s="13"/>
      <c r="EKO25" s="12"/>
      <c r="EKP25" s="13"/>
      <c r="EKQ25" s="12"/>
      <c r="EKR25" s="13"/>
      <c r="EKS25" s="12"/>
      <c r="EKT25" s="13"/>
      <c r="EKU25" s="12"/>
      <c r="EKV25" s="13"/>
      <c r="EKW25" s="12"/>
      <c r="EKX25" s="13"/>
      <c r="EKY25" s="12"/>
      <c r="EKZ25" s="13"/>
      <c r="ELA25" s="12"/>
      <c r="ELB25" s="13"/>
      <c r="ELC25" s="12"/>
      <c r="ELD25" s="13"/>
      <c r="ELE25" s="12"/>
      <c r="ELF25" s="13"/>
      <c r="ELG25" s="12"/>
      <c r="ELH25" s="13"/>
      <c r="ELI25" s="12"/>
      <c r="ELJ25" s="13"/>
      <c r="ELK25" s="12"/>
      <c r="ELL25" s="13"/>
      <c r="ELM25" s="12"/>
      <c r="ELN25" s="13"/>
      <c r="ELO25" s="12"/>
      <c r="ELP25" s="13"/>
      <c r="ELQ25" s="12"/>
      <c r="ELR25" s="13"/>
      <c r="ELS25" s="12"/>
      <c r="ELT25" s="13"/>
      <c r="ELU25" s="12"/>
      <c r="ELV25" s="13"/>
      <c r="ELW25" s="12"/>
      <c r="ELX25" s="13"/>
      <c r="ELY25" s="12"/>
      <c r="ELZ25" s="13"/>
      <c r="EMA25" s="12"/>
      <c r="EMB25" s="13"/>
      <c r="EMC25" s="12"/>
      <c r="EMD25" s="13"/>
      <c r="EME25" s="12"/>
      <c r="EMF25" s="13"/>
      <c r="EMG25" s="12"/>
      <c r="EMH25" s="13"/>
      <c r="EMI25" s="12"/>
      <c r="EMJ25" s="13"/>
      <c r="EMK25" s="12"/>
      <c r="EML25" s="13"/>
      <c r="EMM25" s="12"/>
      <c r="EMN25" s="13"/>
      <c r="EMO25" s="12"/>
      <c r="EMP25" s="13"/>
      <c r="EMQ25" s="12"/>
      <c r="EMR25" s="13"/>
      <c r="EMS25" s="12"/>
      <c r="EMT25" s="13"/>
      <c r="EMU25" s="12"/>
      <c r="EMV25" s="13"/>
      <c r="EMW25" s="12"/>
      <c r="EMX25" s="13"/>
      <c r="EMY25" s="12"/>
      <c r="EMZ25" s="13"/>
      <c r="ENA25" s="12"/>
      <c r="ENB25" s="13"/>
      <c r="ENC25" s="12"/>
      <c r="END25" s="13"/>
      <c r="ENE25" s="12"/>
      <c r="ENF25" s="13"/>
      <c r="ENG25" s="12"/>
      <c r="ENH25" s="13"/>
      <c r="ENI25" s="12"/>
      <c r="ENJ25" s="13"/>
      <c r="ENK25" s="12"/>
      <c r="ENL25" s="13"/>
      <c r="ENM25" s="12"/>
      <c r="ENN25" s="13"/>
      <c r="ENO25" s="12"/>
      <c r="ENP25" s="13"/>
      <c r="ENQ25" s="12"/>
      <c r="ENR25" s="13"/>
      <c r="ENS25" s="12"/>
      <c r="ENT25" s="13"/>
      <c r="ENU25" s="12"/>
      <c r="ENV25" s="13"/>
      <c r="ENW25" s="12"/>
      <c r="ENX25" s="13"/>
      <c r="ENY25" s="12"/>
      <c r="ENZ25" s="13"/>
      <c r="EOA25" s="12"/>
      <c r="EOB25" s="13"/>
      <c r="EOC25" s="12"/>
      <c r="EOD25" s="13"/>
      <c r="EOE25" s="12"/>
      <c r="EOF25" s="13"/>
      <c r="EOG25" s="12"/>
      <c r="EOH25" s="13"/>
      <c r="EOI25" s="12"/>
      <c r="EOJ25" s="13"/>
      <c r="EOK25" s="12"/>
      <c r="EOL25" s="13"/>
      <c r="EOM25" s="12"/>
      <c r="EON25" s="13"/>
      <c r="EOO25" s="12"/>
      <c r="EOP25" s="13"/>
      <c r="EOQ25" s="12"/>
      <c r="EOR25" s="13"/>
      <c r="EOS25" s="12"/>
      <c r="EOT25" s="13"/>
      <c r="EOU25" s="12"/>
      <c r="EOV25" s="13"/>
      <c r="EOW25" s="12"/>
      <c r="EOX25" s="13"/>
      <c r="EOY25" s="12"/>
      <c r="EOZ25" s="13"/>
      <c r="EPA25" s="12"/>
      <c r="EPB25" s="13"/>
      <c r="EPC25" s="12"/>
      <c r="EPD25" s="13"/>
      <c r="EPE25" s="12"/>
      <c r="EPF25" s="13"/>
      <c r="EPG25" s="12"/>
      <c r="EPH25" s="13"/>
      <c r="EPI25" s="12"/>
      <c r="EPJ25" s="13"/>
      <c r="EPK25" s="12"/>
      <c r="EPL25" s="13"/>
      <c r="EPM25" s="12"/>
      <c r="EPN25" s="13"/>
      <c r="EPO25" s="12"/>
      <c r="EPP25" s="13"/>
      <c r="EPQ25" s="12"/>
      <c r="EPR25" s="13"/>
      <c r="EPS25" s="12"/>
      <c r="EPT25" s="13"/>
      <c r="EPU25" s="12"/>
      <c r="EPV25" s="13"/>
      <c r="EPW25" s="12"/>
      <c r="EPX25" s="13"/>
      <c r="EPY25" s="12"/>
      <c r="EPZ25" s="13"/>
      <c r="EQA25" s="12"/>
      <c r="EQB25" s="13"/>
      <c r="EQC25" s="12"/>
      <c r="EQD25" s="13"/>
      <c r="EQE25" s="12"/>
      <c r="EQF25" s="13"/>
      <c r="EQG25" s="12"/>
      <c r="EQH25" s="13"/>
      <c r="EQI25" s="12"/>
      <c r="EQJ25" s="13"/>
      <c r="EQK25" s="12"/>
      <c r="EQL25" s="13"/>
      <c r="EQM25" s="12"/>
      <c r="EQN25" s="13"/>
      <c r="EQO25" s="12"/>
      <c r="EQP25" s="13"/>
      <c r="EQQ25" s="12"/>
      <c r="EQR25" s="13"/>
      <c r="EQS25" s="12"/>
      <c r="EQT25" s="13"/>
      <c r="EQU25" s="12"/>
      <c r="EQV25" s="13"/>
      <c r="EQW25" s="12"/>
      <c r="EQX25" s="13"/>
      <c r="EQY25" s="12"/>
      <c r="EQZ25" s="13"/>
      <c r="ERA25" s="12"/>
      <c r="ERB25" s="13"/>
      <c r="ERC25" s="12"/>
      <c r="ERD25" s="13"/>
      <c r="ERE25" s="12"/>
      <c r="ERF25" s="13"/>
      <c r="ERG25" s="12"/>
      <c r="ERH25" s="13"/>
      <c r="ERI25" s="12"/>
      <c r="ERJ25" s="13"/>
      <c r="ERK25" s="12"/>
      <c r="ERL25" s="13"/>
      <c r="ERM25" s="12"/>
      <c r="ERN25" s="13"/>
      <c r="ERO25" s="12"/>
      <c r="ERP25" s="13"/>
      <c r="ERQ25" s="12"/>
      <c r="ERR25" s="13"/>
      <c r="ERS25" s="12"/>
      <c r="ERT25" s="13"/>
      <c r="ERU25" s="12"/>
      <c r="ERV25" s="13"/>
      <c r="ERW25" s="12"/>
      <c r="ERX25" s="13"/>
      <c r="ERY25" s="12"/>
      <c r="ERZ25" s="13"/>
      <c r="ESA25" s="12"/>
      <c r="ESB25" s="13"/>
      <c r="ESC25" s="12"/>
      <c r="ESD25" s="13"/>
      <c r="ESE25" s="12"/>
      <c r="ESF25" s="13"/>
      <c r="ESG25" s="12"/>
      <c r="ESH25" s="13"/>
      <c r="ESI25" s="12"/>
      <c r="ESJ25" s="13"/>
      <c r="ESK25" s="12"/>
      <c r="ESL25" s="13"/>
      <c r="ESM25" s="12"/>
      <c r="ESN25" s="13"/>
      <c r="ESO25" s="12"/>
      <c r="ESP25" s="13"/>
      <c r="ESQ25" s="12"/>
      <c r="ESR25" s="13"/>
      <c r="ESS25" s="12"/>
      <c r="EST25" s="13"/>
      <c r="ESU25" s="12"/>
      <c r="ESV25" s="13"/>
      <c r="ESW25" s="12"/>
      <c r="ESX25" s="13"/>
      <c r="ESY25" s="12"/>
      <c r="ESZ25" s="13"/>
      <c r="ETA25" s="12"/>
      <c r="ETB25" s="13"/>
      <c r="ETC25" s="12"/>
      <c r="ETD25" s="13"/>
      <c r="ETE25" s="12"/>
      <c r="ETF25" s="13"/>
      <c r="ETG25" s="12"/>
      <c r="ETH25" s="13"/>
      <c r="ETI25" s="12"/>
      <c r="ETJ25" s="13"/>
      <c r="ETK25" s="12"/>
      <c r="ETL25" s="13"/>
      <c r="ETM25" s="12"/>
      <c r="ETN25" s="13"/>
      <c r="ETO25" s="12"/>
      <c r="ETP25" s="13"/>
      <c r="ETQ25" s="12"/>
      <c r="ETR25" s="13"/>
      <c r="ETS25" s="12"/>
      <c r="ETT25" s="13"/>
      <c r="ETU25" s="12"/>
      <c r="ETV25" s="13"/>
      <c r="ETW25" s="12"/>
      <c r="ETX25" s="13"/>
      <c r="ETY25" s="12"/>
      <c r="ETZ25" s="13"/>
      <c r="EUA25" s="12"/>
      <c r="EUB25" s="13"/>
      <c r="EUC25" s="12"/>
      <c r="EUD25" s="13"/>
      <c r="EUE25" s="12"/>
      <c r="EUF25" s="13"/>
      <c r="EUG25" s="12"/>
      <c r="EUH25" s="13"/>
      <c r="EUI25" s="12"/>
      <c r="EUJ25" s="13"/>
      <c r="EUK25" s="12"/>
      <c r="EUL25" s="13"/>
      <c r="EUM25" s="12"/>
      <c r="EUN25" s="13"/>
      <c r="EUO25" s="12"/>
      <c r="EUP25" s="13"/>
      <c r="EUQ25" s="12"/>
      <c r="EUR25" s="13"/>
      <c r="EUS25" s="12"/>
      <c r="EUT25" s="13"/>
      <c r="EUU25" s="12"/>
      <c r="EUV25" s="13"/>
      <c r="EUW25" s="12"/>
      <c r="EUX25" s="13"/>
      <c r="EUY25" s="12"/>
      <c r="EUZ25" s="13"/>
      <c r="EVA25" s="12"/>
      <c r="EVB25" s="13"/>
      <c r="EVC25" s="12"/>
      <c r="EVD25" s="13"/>
      <c r="EVE25" s="12"/>
      <c r="EVF25" s="13"/>
      <c r="EVG25" s="12"/>
      <c r="EVH25" s="13"/>
      <c r="EVI25" s="12"/>
      <c r="EVJ25" s="13"/>
      <c r="EVK25" s="12"/>
      <c r="EVL25" s="13"/>
      <c r="EVM25" s="12"/>
      <c r="EVN25" s="13"/>
      <c r="EVO25" s="12"/>
      <c r="EVP25" s="13"/>
      <c r="EVQ25" s="12"/>
      <c r="EVR25" s="13"/>
      <c r="EVS25" s="12"/>
      <c r="EVT25" s="13"/>
      <c r="EVU25" s="12"/>
      <c r="EVV25" s="13"/>
      <c r="EVW25" s="12"/>
      <c r="EVX25" s="13"/>
      <c r="EVY25" s="12"/>
      <c r="EVZ25" s="13"/>
      <c r="EWA25" s="12"/>
      <c r="EWB25" s="13"/>
      <c r="EWC25" s="12"/>
      <c r="EWD25" s="13"/>
      <c r="EWE25" s="12"/>
      <c r="EWF25" s="13"/>
      <c r="EWG25" s="12"/>
      <c r="EWH25" s="13"/>
      <c r="EWI25" s="12"/>
      <c r="EWJ25" s="13"/>
      <c r="EWK25" s="12"/>
      <c r="EWL25" s="13"/>
      <c r="EWM25" s="12"/>
      <c r="EWN25" s="13"/>
      <c r="EWO25" s="12"/>
      <c r="EWP25" s="13"/>
      <c r="EWQ25" s="12"/>
      <c r="EWR25" s="13"/>
      <c r="EWS25" s="12"/>
      <c r="EWT25" s="13"/>
      <c r="EWU25" s="12"/>
      <c r="EWV25" s="13"/>
      <c r="EWW25" s="12"/>
      <c r="EWX25" s="13"/>
      <c r="EWY25" s="12"/>
      <c r="EWZ25" s="13"/>
      <c r="EXA25" s="12"/>
      <c r="EXB25" s="13"/>
      <c r="EXC25" s="12"/>
      <c r="EXD25" s="13"/>
      <c r="EXE25" s="12"/>
      <c r="EXF25" s="13"/>
      <c r="EXG25" s="12"/>
      <c r="EXH25" s="13"/>
      <c r="EXI25" s="12"/>
      <c r="EXJ25" s="13"/>
      <c r="EXK25" s="12"/>
      <c r="EXL25" s="13"/>
      <c r="EXM25" s="12"/>
      <c r="EXN25" s="13"/>
      <c r="EXO25" s="12"/>
      <c r="EXP25" s="13"/>
      <c r="EXQ25" s="12"/>
      <c r="EXR25" s="13"/>
      <c r="EXS25" s="12"/>
      <c r="EXT25" s="13"/>
      <c r="EXU25" s="12"/>
      <c r="EXV25" s="13"/>
      <c r="EXW25" s="12"/>
      <c r="EXX25" s="13"/>
      <c r="EXY25" s="12"/>
      <c r="EXZ25" s="13"/>
      <c r="EYA25" s="12"/>
      <c r="EYB25" s="13"/>
      <c r="EYC25" s="12"/>
      <c r="EYD25" s="13"/>
      <c r="EYE25" s="12"/>
      <c r="EYF25" s="13"/>
      <c r="EYG25" s="12"/>
      <c r="EYH25" s="13"/>
      <c r="EYI25" s="12"/>
      <c r="EYJ25" s="13"/>
      <c r="EYK25" s="12"/>
      <c r="EYL25" s="13"/>
      <c r="EYM25" s="12"/>
      <c r="EYN25" s="13"/>
      <c r="EYO25" s="12"/>
      <c r="EYP25" s="13"/>
      <c r="EYQ25" s="12"/>
      <c r="EYR25" s="13"/>
      <c r="EYS25" s="12"/>
      <c r="EYT25" s="13"/>
      <c r="EYU25" s="12"/>
      <c r="EYV25" s="13"/>
      <c r="EYW25" s="12"/>
      <c r="EYX25" s="13"/>
      <c r="EYY25" s="12"/>
      <c r="EYZ25" s="13"/>
      <c r="EZA25" s="12"/>
      <c r="EZB25" s="13"/>
      <c r="EZC25" s="12"/>
      <c r="EZD25" s="13"/>
      <c r="EZE25" s="12"/>
      <c r="EZF25" s="13"/>
      <c r="EZG25" s="12"/>
      <c r="EZH25" s="13"/>
      <c r="EZI25" s="12"/>
      <c r="EZJ25" s="13"/>
      <c r="EZK25" s="12"/>
      <c r="EZL25" s="13"/>
      <c r="EZM25" s="12"/>
      <c r="EZN25" s="13"/>
      <c r="EZO25" s="12"/>
      <c r="EZP25" s="13"/>
      <c r="EZQ25" s="12"/>
      <c r="EZR25" s="13"/>
      <c r="EZS25" s="12"/>
      <c r="EZT25" s="13"/>
      <c r="EZU25" s="12"/>
      <c r="EZV25" s="13"/>
      <c r="EZW25" s="12"/>
      <c r="EZX25" s="13"/>
      <c r="EZY25" s="12"/>
      <c r="EZZ25" s="13"/>
      <c r="FAA25" s="12"/>
      <c r="FAB25" s="13"/>
      <c r="FAC25" s="12"/>
      <c r="FAD25" s="13"/>
      <c r="FAE25" s="12"/>
      <c r="FAF25" s="13"/>
      <c r="FAG25" s="12"/>
      <c r="FAH25" s="13"/>
      <c r="FAI25" s="12"/>
      <c r="FAJ25" s="13"/>
      <c r="FAK25" s="12"/>
      <c r="FAL25" s="13"/>
      <c r="FAM25" s="12"/>
      <c r="FAN25" s="13"/>
      <c r="FAO25" s="12"/>
      <c r="FAP25" s="13"/>
      <c r="FAQ25" s="12"/>
      <c r="FAR25" s="13"/>
      <c r="FAS25" s="12"/>
      <c r="FAT25" s="13"/>
      <c r="FAU25" s="12"/>
      <c r="FAV25" s="13"/>
      <c r="FAW25" s="12"/>
      <c r="FAX25" s="13"/>
      <c r="FAY25" s="12"/>
      <c r="FAZ25" s="13"/>
      <c r="FBA25" s="12"/>
      <c r="FBB25" s="13"/>
      <c r="FBC25" s="12"/>
      <c r="FBD25" s="13"/>
      <c r="FBE25" s="12"/>
      <c r="FBF25" s="13"/>
      <c r="FBG25" s="12"/>
      <c r="FBH25" s="13"/>
      <c r="FBI25" s="12"/>
      <c r="FBJ25" s="13"/>
      <c r="FBK25" s="12"/>
      <c r="FBL25" s="13"/>
      <c r="FBM25" s="12"/>
      <c r="FBN25" s="13"/>
      <c r="FBO25" s="12"/>
      <c r="FBP25" s="13"/>
      <c r="FBQ25" s="12"/>
      <c r="FBR25" s="13"/>
      <c r="FBS25" s="12"/>
      <c r="FBT25" s="13"/>
      <c r="FBU25" s="12"/>
      <c r="FBV25" s="13"/>
      <c r="FBW25" s="12"/>
      <c r="FBX25" s="13"/>
      <c r="FBY25" s="12"/>
      <c r="FBZ25" s="13"/>
      <c r="FCA25" s="12"/>
      <c r="FCB25" s="13"/>
      <c r="FCC25" s="12"/>
      <c r="FCD25" s="13"/>
      <c r="FCE25" s="12"/>
      <c r="FCF25" s="13"/>
      <c r="FCG25" s="12"/>
      <c r="FCH25" s="13"/>
      <c r="FCI25" s="12"/>
      <c r="FCJ25" s="13"/>
      <c r="FCK25" s="12"/>
      <c r="FCL25" s="13"/>
      <c r="FCM25" s="12"/>
      <c r="FCN25" s="13"/>
      <c r="FCO25" s="12"/>
      <c r="FCP25" s="13"/>
      <c r="FCQ25" s="12"/>
      <c r="FCR25" s="13"/>
      <c r="FCS25" s="12"/>
      <c r="FCT25" s="13"/>
      <c r="FCU25" s="12"/>
      <c r="FCV25" s="13"/>
      <c r="FCW25" s="12"/>
      <c r="FCX25" s="13"/>
      <c r="FCY25" s="12"/>
      <c r="FCZ25" s="13"/>
      <c r="FDA25" s="12"/>
      <c r="FDB25" s="13"/>
      <c r="FDC25" s="12"/>
      <c r="FDD25" s="13"/>
      <c r="FDE25" s="12"/>
      <c r="FDF25" s="13"/>
      <c r="FDG25" s="12"/>
      <c r="FDH25" s="13"/>
      <c r="FDI25" s="12"/>
      <c r="FDJ25" s="13"/>
      <c r="FDK25" s="12"/>
      <c r="FDL25" s="13"/>
      <c r="FDM25" s="12"/>
      <c r="FDN25" s="13"/>
      <c r="FDO25" s="12"/>
      <c r="FDP25" s="13"/>
      <c r="FDQ25" s="12"/>
      <c r="FDR25" s="13"/>
      <c r="FDS25" s="12"/>
      <c r="FDT25" s="13"/>
      <c r="FDU25" s="12"/>
      <c r="FDV25" s="13"/>
      <c r="FDW25" s="12"/>
      <c r="FDX25" s="13"/>
      <c r="FDY25" s="12"/>
      <c r="FDZ25" s="13"/>
      <c r="FEA25" s="12"/>
      <c r="FEB25" s="13"/>
      <c r="FEC25" s="12"/>
      <c r="FED25" s="13"/>
      <c r="FEE25" s="12"/>
      <c r="FEF25" s="13"/>
      <c r="FEG25" s="12"/>
      <c r="FEH25" s="13"/>
      <c r="FEI25" s="12"/>
      <c r="FEJ25" s="13"/>
      <c r="FEK25" s="12"/>
      <c r="FEL25" s="13"/>
      <c r="FEM25" s="12"/>
      <c r="FEN25" s="13"/>
      <c r="FEO25" s="12"/>
      <c r="FEP25" s="13"/>
      <c r="FEQ25" s="12"/>
      <c r="FER25" s="13"/>
      <c r="FES25" s="12"/>
      <c r="FET25" s="13"/>
      <c r="FEU25" s="12"/>
      <c r="FEV25" s="13"/>
      <c r="FEW25" s="12"/>
      <c r="FEX25" s="13"/>
      <c r="FEY25" s="12"/>
      <c r="FEZ25" s="13"/>
      <c r="FFA25" s="12"/>
      <c r="FFB25" s="13"/>
      <c r="FFC25" s="12"/>
      <c r="FFD25" s="13"/>
      <c r="FFE25" s="12"/>
      <c r="FFF25" s="13"/>
      <c r="FFG25" s="12"/>
      <c r="FFH25" s="13"/>
      <c r="FFI25" s="12"/>
      <c r="FFJ25" s="13"/>
      <c r="FFK25" s="12"/>
      <c r="FFL25" s="13"/>
      <c r="FFM25" s="12"/>
      <c r="FFN25" s="13"/>
      <c r="FFO25" s="12"/>
      <c r="FFP25" s="13"/>
      <c r="FFQ25" s="12"/>
      <c r="FFR25" s="13"/>
      <c r="FFS25" s="12"/>
      <c r="FFT25" s="13"/>
      <c r="FFU25" s="12"/>
      <c r="FFV25" s="13"/>
      <c r="FFW25" s="12"/>
      <c r="FFX25" s="13"/>
      <c r="FFY25" s="12"/>
      <c r="FFZ25" s="13"/>
      <c r="FGA25" s="12"/>
      <c r="FGB25" s="13"/>
      <c r="FGC25" s="12"/>
      <c r="FGD25" s="13"/>
      <c r="FGE25" s="12"/>
      <c r="FGF25" s="13"/>
      <c r="FGG25" s="12"/>
      <c r="FGH25" s="13"/>
      <c r="FGI25" s="12"/>
      <c r="FGJ25" s="13"/>
      <c r="FGK25" s="12"/>
      <c r="FGL25" s="13"/>
      <c r="FGM25" s="12"/>
      <c r="FGN25" s="13"/>
      <c r="FGO25" s="12"/>
      <c r="FGP25" s="13"/>
      <c r="FGQ25" s="12"/>
      <c r="FGR25" s="13"/>
      <c r="FGS25" s="12"/>
      <c r="FGT25" s="13"/>
      <c r="FGU25" s="12"/>
      <c r="FGV25" s="13"/>
      <c r="FGW25" s="12"/>
      <c r="FGX25" s="13"/>
      <c r="FGY25" s="12"/>
      <c r="FGZ25" s="13"/>
      <c r="FHA25" s="12"/>
      <c r="FHB25" s="13"/>
      <c r="FHC25" s="12"/>
      <c r="FHD25" s="13"/>
      <c r="FHE25" s="12"/>
      <c r="FHF25" s="13"/>
      <c r="FHG25" s="12"/>
      <c r="FHH25" s="13"/>
      <c r="FHI25" s="12"/>
      <c r="FHJ25" s="13"/>
      <c r="FHK25" s="12"/>
      <c r="FHL25" s="13"/>
      <c r="FHM25" s="12"/>
      <c r="FHN25" s="13"/>
      <c r="FHO25" s="12"/>
      <c r="FHP25" s="13"/>
      <c r="FHQ25" s="12"/>
      <c r="FHR25" s="13"/>
      <c r="FHS25" s="12"/>
      <c r="FHT25" s="13"/>
      <c r="FHU25" s="12"/>
      <c r="FHV25" s="13"/>
      <c r="FHW25" s="12"/>
      <c r="FHX25" s="13"/>
      <c r="FHY25" s="12"/>
      <c r="FHZ25" s="13"/>
      <c r="FIA25" s="12"/>
      <c r="FIB25" s="13"/>
      <c r="FIC25" s="12"/>
      <c r="FID25" s="13"/>
      <c r="FIE25" s="12"/>
      <c r="FIF25" s="13"/>
      <c r="FIG25" s="12"/>
      <c r="FIH25" s="13"/>
      <c r="FII25" s="12"/>
      <c r="FIJ25" s="13"/>
      <c r="FIK25" s="12"/>
      <c r="FIL25" s="13"/>
      <c r="FIM25" s="12"/>
      <c r="FIN25" s="13"/>
      <c r="FIO25" s="12"/>
      <c r="FIP25" s="13"/>
      <c r="FIQ25" s="12"/>
      <c r="FIR25" s="13"/>
      <c r="FIS25" s="12"/>
      <c r="FIT25" s="13"/>
      <c r="FIU25" s="12"/>
      <c r="FIV25" s="13"/>
      <c r="FIW25" s="12"/>
      <c r="FIX25" s="13"/>
      <c r="FIY25" s="12"/>
      <c r="FIZ25" s="13"/>
      <c r="FJA25" s="12"/>
      <c r="FJB25" s="13"/>
      <c r="FJC25" s="12"/>
      <c r="FJD25" s="13"/>
      <c r="FJE25" s="12"/>
      <c r="FJF25" s="13"/>
      <c r="FJG25" s="12"/>
      <c r="FJH25" s="13"/>
      <c r="FJI25" s="12"/>
      <c r="FJJ25" s="13"/>
      <c r="FJK25" s="12"/>
      <c r="FJL25" s="13"/>
      <c r="FJM25" s="12"/>
      <c r="FJN25" s="13"/>
      <c r="FJO25" s="12"/>
      <c r="FJP25" s="13"/>
      <c r="FJQ25" s="12"/>
      <c r="FJR25" s="13"/>
      <c r="FJS25" s="12"/>
      <c r="FJT25" s="13"/>
      <c r="FJU25" s="12"/>
      <c r="FJV25" s="13"/>
      <c r="FJW25" s="12"/>
      <c r="FJX25" s="13"/>
      <c r="FJY25" s="12"/>
      <c r="FJZ25" s="13"/>
      <c r="FKA25" s="12"/>
      <c r="FKB25" s="13"/>
      <c r="FKC25" s="12"/>
      <c r="FKD25" s="13"/>
      <c r="FKE25" s="12"/>
      <c r="FKF25" s="13"/>
      <c r="FKG25" s="12"/>
      <c r="FKH25" s="13"/>
      <c r="FKI25" s="12"/>
      <c r="FKJ25" s="13"/>
      <c r="FKK25" s="12"/>
      <c r="FKL25" s="13"/>
      <c r="FKM25" s="12"/>
      <c r="FKN25" s="13"/>
      <c r="FKO25" s="12"/>
      <c r="FKP25" s="13"/>
      <c r="FKQ25" s="12"/>
      <c r="FKR25" s="13"/>
      <c r="FKS25" s="12"/>
      <c r="FKT25" s="13"/>
      <c r="FKU25" s="12"/>
      <c r="FKV25" s="13"/>
      <c r="FKW25" s="12"/>
      <c r="FKX25" s="13"/>
      <c r="FKY25" s="12"/>
      <c r="FKZ25" s="13"/>
      <c r="FLA25" s="12"/>
      <c r="FLB25" s="13"/>
      <c r="FLC25" s="12"/>
      <c r="FLD25" s="13"/>
      <c r="FLE25" s="12"/>
      <c r="FLF25" s="13"/>
      <c r="FLG25" s="12"/>
      <c r="FLH25" s="13"/>
      <c r="FLI25" s="12"/>
      <c r="FLJ25" s="13"/>
      <c r="FLK25" s="12"/>
      <c r="FLL25" s="13"/>
      <c r="FLM25" s="12"/>
      <c r="FLN25" s="13"/>
      <c r="FLO25" s="12"/>
      <c r="FLP25" s="13"/>
      <c r="FLQ25" s="12"/>
      <c r="FLR25" s="13"/>
      <c r="FLS25" s="12"/>
      <c r="FLT25" s="13"/>
      <c r="FLU25" s="12"/>
      <c r="FLV25" s="13"/>
      <c r="FLW25" s="12"/>
      <c r="FLX25" s="13"/>
      <c r="FLY25" s="12"/>
      <c r="FLZ25" s="13"/>
      <c r="FMA25" s="12"/>
      <c r="FMB25" s="13"/>
      <c r="FMC25" s="12"/>
      <c r="FMD25" s="13"/>
      <c r="FME25" s="12"/>
      <c r="FMF25" s="13"/>
      <c r="FMG25" s="12"/>
      <c r="FMH25" s="13"/>
      <c r="FMI25" s="12"/>
      <c r="FMJ25" s="13"/>
      <c r="FMK25" s="12"/>
      <c r="FML25" s="13"/>
      <c r="FMM25" s="12"/>
      <c r="FMN25" s="13"/>
      <c r="FMO25" s="12"/>
      <c r="FMP25" s="13"/>
      <c r="FMQ25" s="12"/>
      <c r="FMR25" s="13"/>
      <c r="FMS25" s="12"/>
      <c r="FMT25" s="13"/>
      <c r="FMU25" s="12"/>
      <c r="FMV25" s="13"/>
      <c r="FMW25" s="12"/>
      <c r="FMX25" s="13"/>
      <c r="FMY25" s="12"/>
      <c r="FMZ25" s="13"/>
      <c r="FNA25" s="12"/>
      <c r="FNB25" s="13"/>
      <c r="FNC25" s="12"/>
      <c r="FND25" s="13"/>
      <c r="FNE25" s="12"/>
      <c r="FNF25" s="13"/>
      <c r="FNG25" s="12"/>
      <c r="FNH25" s="13"/>
      <c r="FNI25" s="12"/>
      <c r="FNJ25" s="13"/>
      <c r="FNK25" s="12"/>
      <c r="FNL25" s="13"/>
      <c r="FNM25" s="12"/>
      <c r="FNN25" s="13"/>
      <c r="FNO25" s="12"/>
      <c r="FNP25" s="13"/>
      <c r="FNQ25" s="12"/>
      <c r="FNR25" s="13"/>
      <c r="FNS25" s="12"/>
      <c r="FNT25" s="13"/>
      <c r="FNU25" s="12"/>
      <c r="FNV25" s="13"/>
      <c r="FNW25" s="12"/>
      <c r="FNX25" s="13"/>
      <c r="FNY25" s="12"/>
      <c r="FNZ25" s="13"/>
      <c r="FOA25" s="12"/>
      <c r="FOB25" s="13"/>
      <c r="FOC25" s="12"/>
      <c r="FOD25" s="13"/>
      <c r="FOE25" s="12"/>
      <c r="FOF25" s="13"/>
      <c r="FOG25" s="12"/>
      <c r="FOH25" s="13"/>
      <c r="FOI25" s="12"/>
      <c r="FOJ25" s="13"/>
      <c r="FOK25" s="12"/>
      <c r="FOL25" s="13"/>
      <c r="FOM25" s="12"/>
      <c r="FON25" s="13"/>
      <c r="FOO25" s="12"/>
      <c r="FOP25" s="13"/>
      <c r="FOQ25" s="12"/>
      <c r="FOR25" s="13"/>
      <c r="FOS25" s="12"/>
      <c r="FOT25" s="13"/>
      <c r="FOU25" s="12"/>
      <c r="FOV25" s="13"/>
      <c r="FOW25" s="12"/>
      <c r="FOX25" s="13"/>
      <c r="FOY25" s="12"/>
      <c r="FOZ25" s="13"/>
      <c r="FPA25" s="12"/>
      <c r="FPB25" s="13"/>
      <c r="FPC25" s="12"/>
      <c r="FPD25" s="13"/>
      <c r="FPE25" s="12"/>
      <c r="FPF25" s="13"/>
      <c r="FPG25" s="12"/>
      <c r="FPH25" s="13"/>
      <c r="FPI25" s="12"/>
      <c r="FPJ25" s="13"/>
      <c r="FPK25" s="12"/>
      <c r="FPL25" s="13"/>
      <c r="FPM25" s="12"/>
      <c r="FPN25" s="13"/>
      <c r="FPO25" s="12"/>
      <c r="FPP25" s="13"/>
      <c r="FPQ25" s="12"/>
      <c r="FPR25" s="13"/>
      <c r="FPS25" s="12"/>
      <c r="FPT25" s="13"/>
      <c r="FPU25" s="12"/>
      <c r="FPV25" s="13"/>
      <c r="FPW25" s="12"/>
      <c r="FPX25" s="13"/>
      <c r="FPY25" s="12"/>
      <c r="FPZ25" s="13"/>
      <c r="FQA25" s="12"/>
      <c r="FQB25" s="13"/>
      <c r="FQC25" s="12"/>
      <c r="FQD25" s="13"/>
      <c r="FQE25" s="12"/>
      <c r="FQF25" s="13"/>
      <c r="FQG25" s="12"/>
      <c r="FQH25" s="13"/>
      <c r="FQI25" s="12"/>
      <c r="FQJ25" s="13"/>
      <c r="FQK25" s="12"/>
      <c r="FQL25" s="13"/>
      <c r="FQM25" s="12"/>
      <c r="FQN25" s="13"/>
      <c r="FQO25" s="12"/>
      <c r="FQP25" s="13"/>
      <c r="FQQ25" s="12"/>
      <c r="FQR25" s="13"/>
      <c r="FQS25" s="12"/>
      <c r="FQT25" s="13"/>
      <c r="FQU25" s="12"/>
      <c r="FQV25" s="13"/>
      <c r="FQW25" s="12"/>
      <c r="FQX25" s="13"/>
      <c r="FQY25" s="12"/>
      <c r="FQZ25" s="13"/>
      <c r="FRA25" s="12"/>
      <c r="FRB25" s="13"/>
      <c r="FRC25" s="12"/>
      <c r="FRD25" s="13"/>
      <c r="FRE25" s="12"/>
      <c r="FRF25" s="13"/>
      <c r="FRG25" s="12"/>
      <c r="FRH25" s="13"/>
      <c r="FRI25" s="12"/>
      <c r="FRJ25" s="13"/>
      <c r="FRK25" s="12"/>
      <c r="FRL25" s="13"/>
      <c r="FRM25" s="12"/>
      <c r="FRN25" s="13"/>
      <c r="FRO25" s="12"/>
      <c r="FRP25" s="13"/>
      <c r="FRQ25" s="12"/>
      <c r="FRR25" s="13"/>
      <c r="FRS25" s="12"/>
      <c r="FRT25" s="13"/>
      <c r="FRU25" s="12"/>
      <c r="FRV25" s="13"/>
      <c r="FRW25" s="12"/>
      <c r="FRX25" s="13"/>
      <c r="FRY25" s="12"/>
      <c r="FRZ25" s="13"/>
      <c r="FSA25" s="12"/>
      <c r="FSB25" s="13"/>
      <c r="FSC25" s="12"/>
      <c r="FSD25" s="13"/>
      <c r="FSE25" s="12"/>
      <c r="FSF25" s="13"/>
      <c r="FSG25" s="12"/>
      <c r="FSH25" s="13"/>
      <c r="FSI25" s="12"/>
      <c r="FSJ25" s="13"/>
      <c r="FSK25" s="12"/>
      <c r="FSL25" s="13"/>
      <c r="FSM25" s="12"/>
      <c r="FSN25" s="13"/>
      <c r="FSO25" s="12"/>
      <c r="FSP25" s="13"/>
      <c r="FSQ25" s="12"/>
      <c r="FSR25" s="13"/>
      <c r="FSS25" s="12"/>
      <c r="FST25" s="13"/>
      <c r="FSU25" s="12"/>
      <c r="FSV25" s="13"/>
      <c r="FSW25" s="12"/>
      <c r="FSX25" s="13"/>
      <c r="FSY25" s="12"/>
      <c r="FSZ25" s="13"/>
      <c r="FTA25" s="12"/>
      <c r="FTB25" s="13"/>
      <c r="FTC25" s="12"/>
      <c r="FTD25" s="13"/>
      <c r="FTE25" s="12"/>
      <c r="FTF25" s="13"/>
      <c r="FTG25" s="12"/>
      <c r="FTH25" s="13"/>
      <c r="FTI25" s="12"/>
      <c r="FTJ25" s="13"/>
      <c r="FTK25" s="12"/>
      <c r="FTL25" s="13"/>
      <c r="FTM25" s="12"/>
      <c r="FTN25" s="13"/>
      <c r="FTO25" s="12"/>
      <c r="FTP25" s="13"/>
      <c r="FTQ25" s="12"/>
      <c r="FTR25" s="13"/>
      <c r="FTS25" s="12"/>
      <c r="FTT25" s="13"/>
      <c r="FTU25" s="12"/>
      <c r="FTV25" s="13"/>
      <c r="FTW25" s="12"/>
      <c r="FTX25" s="13"/>
      <c r="FTY25" s="12"/>
      <c r="FTZ25" s="13"/>
      <c r="FUA25" s="12"/>
      <c r="FUB25" s="13"/>
      <c r="FUC25" s="12"/>
      <c r="FUD25" s="13"/>
      <c r="FUE25" s="12"/>
      <c r="FUF25" s="13"/>
      <c r="FUG25" s="12"/>
      <c r="FUH25" s="13"/>
      <c r="FUI25" s="12"/>
      <c r="FUJ25" s="13"/>
      <c r="FUK25" s="12"/>
      <c r="FUL25" s="13"/>
      <c r="FUM25" s="12"/>
      <c r="FUN25" s="13"/>
      <c r="FUO25" s="12"/>
      <c r="FUP25" s="13"/>
      <c r="FUQ25" s="12"/>
      <c r="FUR25" s="13"/>
      <c r="FUS25" s="12"/>
      <c r="FUT25" s="13"/>
      <c r="FUU25" s="12"/>
      <c r="FUV25" s="13"/>
      <c r="FUW25" s="12"/>
      <c r="FUX25" s="13"/>
      <c r="FUY25" s="12"/>
      <c r="FUZ25" s="13"/>
      <c r="FVA25" s="12"/>
      <c r="FVB25" s="13"/>
      <c r="FVC25" s="12"/>
      <c r="FVD25" s="13"/>
      <c r="FVE25" s="12"/>
      <c r="FVF25" s="13"/>
      <c r="FVG25" s="12"/>
      <c r="FVH25" s="13"/>
      <c r="FVI25" s="12"/>
      <c r="FVJ25" s="13"/>
      <c r="FVK25" s="12"/>
      <c r="FVL25" s="13"/>
      <c r="FVM25" s="12"/>
      <c r="FVN25" s="13"/>
      <c r="FVO25" s="12"/>
      <c r="FVP25" s="13"/>
      <c r="FVQ25" s="12"/>
      <c r="FVR25" s="13"/>
      <c r="FVS25" s="12"/>
      <c r="FVT25" s="13"/>
      <c r="FVU25" s="12"/>
      <c r="FVV25" s="13"/>
      <c r="FVW25" s="12"/>
      <c r="FVX25" s="13"/>
      <c r="FVY25" s="12"/>
      <c r="FVZ25" s="13"/>
      <c r="FWA25" s="12"/>
      <c r="FWB25" s="13"/>
      <c r="FWC25" s="12"/>
      <c r="FWD25" s="13"/>
      <c r="FWE25" s="12"/>
      <c r="FWF25" s="13"/>
      <c r="FWG25" s="12"/>
      <c r="FWH25" s="13"/>
      <c r="FWI25" s="12"/>
      <c r="FWJ25" s="13"/>
      <c r="FWK25" s="12"/>
      <c r="FWL25" s="13"/>
      <c r="FWM25" s="12"/>
      <c r="FWN25" s="13"/>
      <c r="FWO25" s="12"/>
      <c r="FWP25" s="13"/>
      <c r="FWQ25" s="12"/>
      <c r="FWR25" s="13"/>
      <c r="FWS25" s="12"/>
      <c r="FWT25" s="13"/>
      <c r="FWU25" s="12"/>
      <c r="FWV25" s="13"/>
      <c r="FWW25" s="12"/>
      <c r="FWX25" s="13"/>
      <c r="FWY25" s="12"/>
      <c r="FWZ25" s="13"/>
      <c r="FXA25" s="12"/>
      <c r="FXB25" s="13"/>
      <c r="FXC25" s="12"/>
      <c r="FXD25" s="13"/>
      <c r="FXE25" s="12"/>
      <c r="FXF25" s="13"/>
      <c r="FXG25" s="12"/>
      <c r="FXH25" s="13"/>
      <c r="FXI25" s="12"/>
      <c r="FXJ25" s="13"/>
      <c r="FXK25" s="12"/>
      <c r="FXL25" s="13"/>
      <c r="FXM25" s="12"/>
      <c r="FXN25" s="13"/>
      <c r="FXO25" s="12"/>
      <c r="FXP25" s="13"/>
      <c r="FXQ25" s="12"/>
      <c r="FXR25" s="13"/>
      <c r="FXS25" s="12"/>
      <c r="FXT25" s="13"/>
      <c r="FXU25" s="12"/>
      <c r="FXV25" s="13"/>
      <c r="FXW25" s="12"/>
      <c r="FXX25" s="13"/>
      <c r="FXY25" s="12"/>
      <c r="FXZ25" s="13"/>
      <c r="FYA25" s="12"/>
      <c r="FYB25" s="13"/>
      <c r="FYC25" s="12"/>
      <c r="FYD25" s="13"/>
      <c r="FYE25" s="12"/>
      <c r="FYF25" s="13"/>
      <c r="FYG25" s="12"/>
      <c r="FYH25" s="13"/>
      <c r="FYI25" s="12"/>
      <c r="FYJ25" s="13"/>
      <c r="FYK25" s="12"/>
      <c r="FYL25" s="13"/>
      <c r="FYM25" s="12"/>
      <c r="FYN25" s="13"/>
      <c r="FYO25" s="12"/>
      <c r="FYP25" s="13"/>
      <c r="FYQ25" s="12"/>
      <c r="FYR25" s="13"/>
      <c r="FYS25" s="12"/>
      <c r="FYT25" s="13"/>
      <c r="FYU25" s="12"/>
      <c r="FYV25" s="13"/>
      <c r="FYW25" s="12"/>
      <c r="FYX25" s="13"/>
      <c r="FYY25" s="12"/>
      <c r="FYZ25" s="13"/>
      <c r="FZA25" s="12"/>
      <c r="FZB25" s="13"/>
      <c r="FZC25" s="12"/>
      <c r="FZD25" s="13"/>
      <c r="FZE25" s="12"/>
      <c r="FZF25" s="13"/>
      <c r="FZG25" s="12"/>
      <c r="FZH25" s="13"/>
      <c r="FZI25" s="12"/>
      <c r="FZJ25" s="13"/>
      <c r="FZK25" s="12"/>
      <c r="FZL25" s="13"/>
      <c r="FZM25" s="12"/>
      <c r="FZN25" s="13"/>
      <c r="FZO25" s="12"/>
      <c r="FZP25" s="13"/>
      <c r="FZQ25" s="12"/>
      <c r="FZR25" s="13"/>
      <c r="FZS25" s="12"/>
      <c r="FZT25" s="13"/>
      <c r="FZU25" s="12"/>
      <c r="FZV25" s="13"/>
      <c r="FZW25" s="12"/>
      <c r="FZX25" s="13"/>
      <c r="FZY25" s="12"/>
      <c r="FZZ25" s="13"/>
      <c r="GAA25" s="12"/>
      <c r="GAB25" s="13"/>
      <c r="GAC25" s="12"/>
      <c r="GAD25" s="13"/>
      <c r="GAE25" s="12"/>
      <c r="GAF25" s="13"/>
      <c r="GAG25" s="12"/>
      <c r="GAH25" s="13"/>
      <c r="GAI25" s="12"/>
      <c r="GAJ25" s="13"/>
      <c r="GAK25" s="12"/>
      <c r="GAL25" s="13"/>
      <c r="GAM25" s="12"/>
      <c r="GAN25" s="13"/>
      <c r="GAO25" s="12"/>
      <c r="GAP25" s="13"/>
      <c r="GAQ25" s="12"/>
      <c r="GAR25" s="13"/>
      <c r="GAS25" s="12"/>
      <c r="GAT25" s="13"/>
      <c r="GAU25" s="12"/>
      <c r="GAV25" s="13"/>
      <c r="GAW25" s="12"/>
      <c r="GAX25" s="13"/>
      <c r="GAY25" s="12"/>
      <c r="GAZ25" s="13"/>
      <c r="GBA25" s="12"/>
      <c r="GBB25" s="13"/>
      <c r="GBC25" s="12"/>
      <c r="GBD25" s="13"/>
      <c r="GBE25" s="12"/>
      <c r="GBF25" s="13"/>
      <c r="GBG25" s="12"/>
      <c r="GBH25" s="13"/>
      <c r="GBI25" s="12"/>
      <c r="GBJ25" s="13"/>
      <c r="GBK25" s="12"/>
      <c r="GBL25" s="13"/>
      <c r="GBM25" s="12"/>
      <c r="GBN25" s="13"/>
      <c r="GBO25" s="12"/>
      <c r="GBP25" s="13"/>
      <c r="GBQ25" s="12"/>
      <c r="GBR25" s="13"/>
      <c r="GBS25" s="12"/>
      <c r="GBT25" s="13"/>
      <c r="GBU25" s="12"/>
      <c r="GBV25" s="13"/>
      <c r="GBW25" s="12"/>
      <c r="GBX25" s="13"/>
      <c r="GBY25" s="12"/>
      <c r="GBZ25" s="13"/>
      <c r="GCA25" s="12"/>
      <c r="GCB25" s="13"/>
      <c r="GCC25" s="12"/>
      <c r="GCD25" s="13"/>
      <c r="GCE25" s="12"/>
      <c r="GCF25" s="13"/>
      <c r="GCG25" s="12"/>
      <c r="GCH25" s="13"/>
      <c r="GCI25" s="12"/>
      <c r="GCJ25" s="13"/>
      <c r="GCK25" s="12"/>
      <c r="GCL25" s="13"/>
      <c r="GCM25" s="12"/>
      <c r="GCN25" s="13"/>
      <c r="GCO25" s="12"/>
      <c r="GCP25" s="13"/>
      <c r="GCQ25" s="12"/>
      <c r="GCR25" s="13"/>
      <c r="GCS25" s="12"/>
      <c r="GCT25" s="13"/>
      <c r="GCU25" s="12"/>
      <c r="GCV25" s="13"/>
      <c r="GCW25" s="12"/>
      <c r="GCX25" s="13"/>
      <c r="GCY25" s="12"/>
      <c r="GCZ25" s="13"/>
      <c r="GDA25" s="12"/>
      <c r="GDB25" s="13"/>
      <c r="GDC25" s="12"/>
      <c r="GDD25" s="13"/>
      <c r="GDE25" s="12"/>
      <c r="GDF25" s="13"/>
      <c r="GDG25" s="12"/>
      <c r="GDH25" s="13"/>
      <c r="GDI25" s="12"/>
      <c r="GDJ25" s="13"/>
      <c r="GDK25" s="12"/>
      <c r="GDL25" s="13"/>
      <c r="GDM25" s="12"/>
      <c r="GDN25" s="13"/>
      <c r="GDO25" s="12"/>
      <c r="GDP25" s="13"/>
      <c r="GDQ25" s="12"/>
      <c r="GDR25" s="13"/>
      <c r="GDS25" s="12"/>
      <c r="GDT25" s="13"/>
      <c r="GDU25" s="12"/>
      <c r="GDV25" s="13"/>
      <c r="GDW25" s="12"/>
      <c r="GDX25" s="13"/>
      <c r="GDY25" s="12"/>
      <c r="GDZ25" s="13"/>
      <c r="GEA25" s="12"/>
      <c r="GEB25" s="13"/>
      <c r="GEC25" s="12"/>
      <c r="GED25" s="13"/>
      <c r="GEE25" s="12"/>
      <c r="GEF25" s="13"/>
      <c r="GEG25" s="12"/>
      <c r="GEH25" s="13"/>
      <c r="GEI25" s="12"/>
      <c r="GEJ25" s="13"/>
      <c r="GEK25" s="12"/>
      <c r="GEL25" s="13"/>
      <c r="GEM25" s="12"/>
      <c r="GEN25" s="13"/>
      <c r="GEO25" s="12"/>
      <c r="GEP25" s="13"/>
      <c r="GEQ25" s="12"/>
      <c r="GER25" s="13"/>
      <c r="GES25" s="12"/>
      <c r="GET25" s="13"/>
      <c r="GEU25" s="12"/>
      <c r="GEV25" s="13"/>
      <c r="GEW25" s="12"/>
      <c r="GEX25" s="13"/>
      <c r="GEY25" s="12"/>
      <c r="GEZ25" s="13"/>
      <c r="GFA25" s="12"/>
      <c r="GFB25" s="13"/>
      <c r="GFC25" s="12"/>
      <c r="GFD25" s="13"/>
      <c r="GFE25" s="12"/>
      <c r="GFF25" s="13"/>
      <c r="GFG25" s="12"/>
      <c r="GFH25" s="13"/>
      <c r="GFI25" s="12"/>
      <c r="GFJ25" s="13"/>
      <c r="GFK25" s="12"/>
      <c r="GFL25" s="13"/>
      <c r="GFM25" s="12"/>
      <c r="GFN25" s="13"/>
      <c r="GFO25" s="12"/>
      <c r="GFP25" s="13"/>
      <c r="GFQ25" s="12"/>
      <c r="GFR25" s="13"/>
      <c r="GFS25" s="12"/>
      <c r="GFT25" s="13"/>
      <c r="GFU25" s="12"/>
      <c r="GFV25" s="13"/>
      <c r="GFW25" s="12"/>
      <c r="GFX25" s="13"/>
      <c r="GFY25" s="12"/>
      <c r="GFZ25" s="13"/>
      <c r="GGA25" s="12"/>
      <c r="GGB25" s="13"/>
      <c r="GGC25" s="12"/>
      <c r="GGD25" s="13"/>
      <c r="GGE25" s="12"/>
      <c r="GGF25" s="13"/>
      <c r="GGG25" s="12"/>
      <c r="GGH25" s="13"/>
      <c r="GGI25" s="12"/>
      <c r="GGJ25" s="13"/>
      <c r="GGK25" s="12"/>
      <c r="GGL25" s="13"/>
      <c r="GGM25" s="12"/>
      <c r="GGN25" s="13"/>
      <c r="GGO25" s="12"/>
      <c r="GGP25" s="13"/>
      <c r="GGQ25" s="12"/>
      <c r="GGR25" s="13"/>
      <c r="GGS25" s="12"/>
      <c r="GGT25" s="13"/>
      <c r="GGU25" s="12"/>
      <c r="GGV25" s="13"/>
      <c r="GGW25" s="12"/>
      <c r="GGX25" s="13"/>
      <c r="GGY25" s="12"/>
      <c r="GGZ25" s="13"/>
      <c r="GHA25" s="12"/>
      <c r="GHB25" s="13"/>
      <c r="GHC25" s="12"/>
      <c r="GHD25" s="13"/>
      <c r="GHE25" s="12"/>
      <c r="GHF25" s="13"/>
      <c r="GHG25" s="12"/>
      <c r="GHH25" s="13"/>
      <c r="GHI25" s="12"/>
      <c r="GHJ25" s="13"/>
      <c r="GHK25" s="12"/>
      <c r="GHL25" s="13"/>
      <c r="GHM25" s="12"/>
      <c r="GHN25" s="13"/>
      <c r="GHO25" s="12"/>
      <c r="GHP25" s="13"/>
      <c r="GHQ25" s="12"/>
      <c r="GHR25" s="13"/>
      <c r="GHS25" s="12"/>
      <c r="GHT25" s="13"/>
      <c r="GHU25" s="12"/>
      <c r="GHV25" s="13"/>
      <c r="GHW25" s="12"/>
      <c r="GHX25" s="13"/>
      <c r="GHY25" s="12"/>
      <c r="GHZ25" s="13"/>
      <c r="GIA25" s="12"/>
      <c r="GIB25" s="13"/>
      <c r="GIC25" s="12"/>
      <c r="GID25" s="13"/>
      <c r="GIE25" s="12"/>
      <c r="GIF25" s="13"/>
      <c r="GIG25" s="12"/>
      <c r="GIH25" s="13"/>
      <c r="GII25" s="12"/>
      <c r="GIJ25" s="13"/>
      <c r="GIK25" s="12"/>
      <c r="GIL25" s="13"/>
      <c r="GIM25" s="12"/>
      <c r="GIN25" s="13"/>
      <c r="GIO25" s="12"/>
      <c r="GIP25" s="13"/>
      <c r="GIQ25" s="12"/>
      <c r="GIR25" s="13"/>
      <c r="GIS25" s="12"/>
      <c r="GIT25" s="13"/>
      <c r="GIU25" s="12"/>
      <c r="GIV25" s="13"/>
      <c r="GIW25" s="12"/>
      <c r="GIX25" s="13"/>
      <c r="GIY25" s="12"/>
      <c r="GIZ25" s="13"/>
      <c r="GJA25" s="12"/>
      <c r="GJB25" s="13"/>
      <c r="GJC25" s="12"/>
      <c r="GJD25" s="13"/>
      <c r="GJE25" s="12"/>
      <c r="GJF25" s="13"/>
      <c r="GJG25" s="12"/>
      <c r="GJH25" s="13"/>
      <c r="GJI25" s="12"/>
      <c r="GJJ25" s="13"/>
      <c r="GJK25" s="12"/>
      <c r="GJL25" s="13"/>
      <c r="GJM25" s="12"/>
      <c r="GJN25" s="13"/>
      <c r="GJO25" s="12"/>
      <c r="GJP25" s="13"/>
      <c r="GJQ25" s="12"/>
      <c r="GJR25" s="13"/>
      <c r="GJS25" s="12"/>
      <c r="GJT25" s="13"/>
      <c r="GJU25" s="12"/>
      <c r="GJV25" s="13"/>
      <c r="GJW25" s="12"/>
      <c r="GJX25" s="13"/>
      <c r="GJY25" s="12"/>
      <c r="GJZ25" s="13"/>
      <c r="GKA25" s="12"/>
      <c r="GKB25" s="13"/>
      <c r="GKC25" s="12"/>
      <c r="GKD25" s="13"/>
      <c r="GKE25" s="12"/>
      <c r="GKF25" s="13"/>
      <c r="GKG25" s="12"/>
      <c r="GKH25" s="13"/>
      <c r="GKI25" s="12"/>
      <c r="GKJ25" s="13"/>
      <c r="GKK25" s="12"/>
      <c r="GKL25" s="13"/>
      <c r="GKM25" s="12"/>
      <c r="GKN25" s="13"/>
      <c r="GKO25" s="12"/>
      <c r="GKP25" s="13"/>
      <c r="GKQ25" s="12"/>
      <c r="GKR25" s="13"/>
      <c r="GKS25" s="12"/>
      <c r="GKT25" s="13"/>
      <c r="GKU25" s="12"/>
      <c r="GKV25" s="13"/>
      <c r="GKW25" s="12"/>
      <c r="GKX25" s="13"/>
      <c r="GKY25" s="12"/>
      <c r="GKZ25" s="13"/>
      <c r="GLA25" s="12"/>
      <c r="GLB25" s="13"/>
      <c r="GLC25" s="12"/>
      <c r="GLD25" s="13"/>
      <c r="GLE25" s="12"/>
      <c r="GLF25" s="13"/>
      <c r="GLG25" s="12"/>
      <c r="GLH25" s="13"/>
      <c r="GLI25" s="12"/>
      <c r="GLJ25" s="13"/>
      <c r="GLK25" s="12"/>
      <c r="GLL25" s="13"/>
      <c r="GLM25" s="12"/>
      <c r="GLN25" s="13"/>
      <c r="GLO25" s="12"/>
      <c r="GLP25" s="13"/>
      <c r="GLQ25" s="12"/>
      <c r="GLR25" s="13"/>
      <c r="GLS25" s="12"/>
      <c r="GLT25" s="13"/>
      <c r="GLU25" s="12"/>
      <c r="GLV25" s="13"/>
      <c r="GLW25" s="12"/>
      <c r="GLX25" s="13"/>
      <c r="GLY25" s="12"/>
      <c r="GLZ25" s="13"/>
      <c r="GMA25" s="12"/>
      <c r="GMB25" s="13"/>
      <c r="GMC25" s="12"/>
      <c r="GMD25" s="13"/>
      <c r="GME25" s="12"/>
      <c r="GMF25" s="13"/>
      <c r="GMG25" s="12"/>
      <c r="GMH25" s="13"/>
      <c r="GMI25" s="12"/>
      <c r="GMJ25" s="13"/>
      <c r="GMK25" s="12"/>
      <c r="GML25" s="13"/>
      <c r="GMM25" s="12"/>
      <c r="GMN25" s="13"/>
      <c r="GMO25" s="12"/>
      <c r="GMP25" s="13"/>
      <c r="GMQ25" s="12"/>
      <c r="GMR25" s="13"/>
      <c r="GMS25" s="12"/>
      <c r="GMT25" s="13"/>
      <c r="GMU25" s="12"/>
      <c r="GMV25" s="13"/>
      <c r="GMW25" s="12"/>
      <c r="GMX25" s="13"/>
      <c r="GMY25" s="12"/>
      <c r="GMZ25" s="13"/>
      <c r="GNA25" s="12"/>
      <c r="GNB25" s="13"/>
      <c r="GNC25" s="12"/>
      <c r="GND25" s="13"/>
      <c r="GNE25" s="12"/>
      <c r="GNF25" s="13"/>
      <c r="GNG25" s="12"/>
      <c r="GNH25" s="13"/>
      <c r="GNI25" s="12"/>
      <c r="GNJ25" s="13"/>
      <c r="GNK25" s="12"/>
      <c r="GNL25" s="13"/>
      <c r="GNM25" s="12"/>
      <c r="GNN25" s="13"/>
      <c r="GNO25" s="12"/>
      <c r="GNP25" s="13"/>
      <c r="GNQ25" s="12"/>
      <c r="GNR25" s="13"/>
      <c r="GNS25" s="12"/>
      <c r="GNT25" s="13"/>
      <c r="GNU25" s="12"/>
      <c r="GNV25" s="13"/>
      <c r="GNW25" s="12"/>
      <c r="GNX25" s="13"/>
      <c r="GNY25" s="12"/>
      <c r="GNZ25" s="13"/>
      <c r="GOA25" s="12"/>
      <c r="GOB25" s="13"/>
      <c r="GOC25" s="12"/>
      <c r="GOD25" s="13"/>
      <c r="GOE25" s="12"/>
      <c r="GOF25" s="13"/>
      <c r="GOG25" s="12"/>
      <c r="GOH25" s="13"/>
      <c r="GOI25" s="12"/>
      <c r="GOJ25" s="13"/>
      <c r="GOK25" s="12"/>
      <c r="GOL25" s="13"/>
      <c r="GOM25" s="12"/>
      <c r="GON25" s="13"/>
      <c r="GOO25" s="12"/>
      <c r="GOP25" s="13"/>
      <c r="GOQ25" s="12"/>
      <c r="GOR25" s="13"/>
      <c r="GOS25" s="12"/>
      <c r="GOT25" s="13"/>
      <c r="GOU25" s="12"/>
      <c r="GOV25" s="13"/>
      <c r="GOW25" s="12"/>
      <c r="GOX25" s="13"/>
      <c r="GOY25" s="12"/>
      <c r="GOZ25" s="13"/>
      <c r="GPA25" s="12"/>
      <c r="GPB25" s="13"/>
      <c r="GPC25" s="12"/>
      <c r="GPD25" s="13"/>
      <c r="GPE25" s="12"/>
      <c r="GPF25" s="13"/>
      <c r="GPG25" s="12"/>
      <c r="GPH25" s="13"/>
      <c r="GPI25" s="12"/>
      <c r="GPJ25" s="13"/>
      <c r="GPK25" s="12"/>
      <c r="GPL25" s="13"/>
      <c r="GPM25" s="12"/>
      <c r="GPN25" s="13"/>
      <c r="GPO25" s="12"/>
      <c r="GPP25" s="13"/>
      <c r="GPQ25" s="12"/>
      <c r="GPR25" s="13"/>
      <c r="GPS25" s="12"/>
      <c r="GPT25" s="13"/>
      <c r="GPU25" s="12"/>
      <c r="GPV25" s="13"/>
      <c r="GPW25" s="12"/>
      <c r="GPX25" s="13"/>
      <c r="GPY25" s="12"/>
      <c r="GPZ25" s="13"/>
      <c r="GQA25" s="12"/>
      <c r="GQB25" s="13"/>
      <c r="GQC25" s="12"/>
      <c r="GQD25" s="13"/>
      <c r="GQE25" s="12"/>
      <c r="GQF25" s="13"/>
      <c r="GQG25" s="12"/>
      <c r="GQH25" s="13"/>
      <c r="GQI25" s="12"/>
      <c r="GQJ25" s="13"/>
      <c r="GQK25" s="12"/>
      <c r="GQL25" s="13"/>
      <c r="GQM25" s="12"/>
      <c r="GQN25" s="13"/>
      <c r="GQO25" s="12"/>
      <c r="GQP25" s="13"/>
      <c r="GQQ25" s="12"/>
      <c r="GQR25" s="13"/>
      <c r="GQS25" s="12"/>
      <c r="GQT25" s="13"/>
      <c r="GQU25" s="12"/>
      <c r="GQV25" s="13"/>
      <c r="GQW25" s="12"/>
      <c r="GQX25" s="13"/>
      <c r="GQY25" s="12"/>
      <c r="GQZ25" s="13"/>
      <c r="GRA25" s="12"/>
      <c r="GRB25" s="13"/>
      <c r="GRC25" s="12"/>
      <c r="GRD25" s="13"/>
      <c r="GRE25" s="12"/>
      <c r="GRF25" s="13"/>
      <c r="GRG25" s="12"/>
      <c r="GRH25" s="13"/>
      <c r="GRI25" s="12"/>
      <c r="GRJ25" s="13"/>
      <c r="GRK25" s="12"/>
      <c r="GRL25" s="13"/>
      <c r="GRM25" s="12"/>
      <c r="GRN25" s="13"/>
      <c r="GRO25" s="12"/>
      <c r="GRP25" s="13"/>
      <c r="GRQ25" s="12"/>
      <c r="GRR25" s="13"/>
      <c r="GRS25" s="12"/>
      <c r="GRT25" s="13"/>
      <c r="GRU25" s="12"/>
      <c r="GRV25" s="13"/>
      <c r="GRW25" s="12"/>
      <c r="GRX25" s="13"/>
      <c r="GRY25" s="12"/>
      <c r="GRZ25" s="13"/>
      <c r="GSA25" s="12"/>
      <c r="GSB25" s="13"/>
      <c r="GSC25" s="12"/>
      <c r="GSD25" s="13"/>
      <c r="GSE25" s="12"/>
      <c r="GSF25" s="13"/>
      <c r="GSG25" s="12"/>
      <c r="GSH25" s="13"/>
      <c r="GSI25" s="12"/>
      <c r="GSJ25" s="13"/>
      <c r="GSK25" s="12"/>
      <c r="GSL25" s="13"/>
      <c r="GSM25" s="12"/>
      <c r="GSN25" s="13"/>
      <c r="GSO25" s="12"/>
      <c r="GSP25" s="13"/>
      <c r="GSQ25" s="12"/>
      <c r="GSR25" s="13"/>
      <c r="GSS25" s="12"/>
      <c r="GST25" s="13"/>
      <c r="GSU25" s="12"/>
      <c r="GSV25" s="13"/>
      <c r="GSW25" s="12"/>
      <c r="GSX25" s="13"/>
      <c r="GSY25" s="12"/>
      <c r="GSZ25" s="13"/>
      <c r="GTA25" s="12"/>
      <c r="GTB25" s="13"/>
      <c r="GTC25" s="12"/>
      <c r="GTD25" s="13"/>
      <c r="GTE25" s="12"/>
      <c r="GTF25" s="13"/>
      <c r="GTG25" s="12"/>
      <c r="GTH25" s="13"/>
      <c r="GTI25" s="12"/>
      <c r="GTJ25" s="13"/>
      <c r="GTK25" s="12"/>
      <c r="GTL25" s="13"/>
      <c r="GTM25" s="12"/>
      <c r="GTN25" s="13"/>
      <c r="GTO25" s="12"/>
      <c r="GTP25" s="13"/>
      <c r="GTQ25" s="12"/>
      <c r="GTR25" s="13"/>
      <c r="GTS25" s="12"/>
      <c r="GTT25" s="13"/>
      <c r="GTU25" s="12"/>
      <c r="GTV25" s="13"/>
      <c r="GTW25" s="12"/>
      <c r="GTX25" s="13"/>
      <c r="GTY25" s="12"/>
      <c r="GTZ25" s="13"/>
      <c r="GUA25" s="12"/>
      <c r="GUB25" s="13"/>
      <c r="GUC25" s="12"/>
      <c r="GUD25" s="13"/>
      <c r="GUE25" s="12"/>
      <c r="GUF25" s="13"/>
      <c r="GUG25" s="12"/>
      <c r="GUH25" s="13"/>
      <c r="GUI25" s="12"/>
      <c r="GUJ25" s="13"/>
      <c r="GUK25" s="12"/>
      <c r="GUL25" s="13"/>
      <c r="GUM25" s="12"/>
      <c r="GUN25" s="13"/>
      <c r="GUO25" s="12"/>
      <c r="GUP25" s="13"/>
      <c r="GUQ25" s="12"/>
      <c r="GUR25" s="13"/>
      <c r="GUS25" s="12"/>
      <c r="GUT25" s="13"/>
      <c r="GUU25" s="12"/>
      <c r="GUV25" s="13"/>
      <c r="GUW25" s="12"/>
      <c r="GUX25" s="13"/>
      <c r="GUY25" s="12"/>
      <c r="GUZ25" s="13"/>
      <c r="GVA25" s="12"/>
      <c r="GVB25" s="13"/>
      <c r="GVC25" s="12"/>
      <c r="GVD25" s="13"/>
      <c r="GVE25" s="12"/>
      <c r="GVF25" s="13"/>
      <c r="GVG25" s="12"/>
      <c r="GVH25" s="13"/>
      <c r="GVI25" s="12"/>
      <c r="GVJ25" s="13"/>
      <c r="GVK25" s="12"/>
      <c r="GVL25" s="13"/>
      <c r="GVM25" s="12"/>
      <c r="GVN25" s="13"/>
      <c r="GVO25" s="12"/>
      <c r="GVP25" s="13"/>
      <c r="GVQ25" s="12"/>
      <c r="GVR25" s="13"/>
      <c r="GVS25" s="12"/>
      <c r="GVT25" s="13"/>
      <c r="GVU25" s="12"/>
      <c r="GVV25" s="13"/>
      <c r="GVW25" s="12"/>
      <c r="GVX25" s="13"/>
      <c r="GVY25" s="12"/>
      <c r="GVZ25" s="13"/>
      <c r="GWA25" s="12"/>
      <c r="GWB25" s="13"/>
      <c r="GWC25" s="12"/>
      <c r="GWD25" s="13"/>
      <c r="GWE25" s="12"/>
      <c r="GWF25" s="13"/>
      <c r="GWG25" s="12"/>
      <c r="GWH25" s="13"/>
      <c r="GWI25" s="12"/>
      <c r="GWJ25" s="13"/>
      <c r="GWK25" s="12"/>
      <c r="GWL25" s="13"/>
      <c r="GWM25" s="12"/>
      <c r="GWN25" s="13"/>
      <c r="GWO25" s="12"/>
      <c r="GWP25" s="13"/>
      <c r="GWQ25" s="12"/>
      <c r="GWR25" s="13"/>
      <c r="GWS25" s="12"/>
      <c r="GWT25" s="13"/>
      <c r="GWU25" s="12"/>
      <c r="GWV25" s="13"/>
      <c r="GWW25" s="12"/>
      <c r="GWX25" s="13"/>
      <c r="GWY25" s="12"/>
      <c r="GWZ25" s="13"/>
      <c r="GXA25" s="12"/>
      <c r="GXB25" s="13"/>
      <c r="GXC25" s="12"/>
      <c r="GXD25" s="13"/>
      <c r="GXE25" s="12"/>
      <c r="GXF25" s="13"/>
      <c r="GXG25" s="12"/>
      <c r="GXH25" s="13"/>
      <c r="GXI25" s="12"/>
      <c r="GXJ25" s="13"/>
      <c r="GXK25" s="12"/>
      <c r="GXL25" s="13"/>
      <c r="GXM25" s="12"/>
      <c r="GXN25" s="13"/>
      <c r="GXO25" s="12"/>
      <c r="GXP25" s="13"/>
      <c r="GXQ25" s="12"/>
      <c r="GXR25" s="13"/>
      <c r="GXS25" s="12"/>
      <c r="GXT25" s="13"/>
      <c r="GXU25" s="12"/>
      <c r="GXV25" s="13"/>
      <c r="GXW25" s="12"/>
      <c r="GXX25" s="13"/>
      <c r="GXY25" s="12"/>
      <c r="GXZ25" s="13"/>
      <c r="GYA25" s="12"/>
      <c r="GYB25" s="13"/>
      <c r="GYC25" s="12"/>
      <c r="GYD25" s="13"/>
      <c r="GYE25" s="12"/>
      <c r="GYF25" s="13"/>
      <c r="GYG25" s="12"/>
      <c r="GYH25" s="13"/>
      <c r="GYI25" s="12"/>
      <c r="GYJ25" s="13"/>
      <c r="GYK25" s="12"/>
      <c r="GYL25" s="13"/>
      <c r="GYM25" s="12"/>
      <c r="GYN25" s="13"/>
      <c r="GYO25" s="12"/>
      <c r="GYP25" s="13"/>
      <c r="GYQ25" s="12"/>
      <c r="GYR25" s="13"/>
      <c r="GYS25" s="12"/>
      <c r="GYT25" s="13"/>
      <c r="GYU25" s="12"/>
      <c r="GYV25" s="13"/>
      <c r="GYW25" s="12"/>
      <c r="GYX25" s="13"/>
      <c r="GYY25" s="12"/>
      <c r="GYZ25" s="13"/>
      <c r="GZA25" s="12"/>
      <c r="GZB25" s="13"/>
      <c r="GZC25" s="12"/>
      <c r="GZD25" s="13"/>
      <c r="GZE25" s="12"/>
      <c r="GZF25" s="13"/>
      <c r="GZG25" s="12"/>
      <c r="GZH25" s="13"/>
      <c r="GZI25" s="12"/>
      <c r="GZJ25" s="13"/>
      <c r="GZK25" s="12"/>
      <c r="GZL25" s="13"/>
      <c r="GZM25" s="12"/>
      <c r="GZN25" s="13"/>
      <c r="GZO25" s="12"/>
      <c r="GZP25" s="13"/>
      <c r="GZQ25" s="12"/>
      <c r="GZR25" s="13"/>
      <c r="GZS25" s="12"/>
      <c r="GZT25" s="13"/>
      <c r="GZU25" s="12"/>
      <c r="GZV25" s="13"/>
      <c r="GZW25" s="12"/>
      <c r="GZX25" s="13"/>
      <c r="GZY25" s="12"/>
      <c r="GZZ25" s="13"/>
      <c r="HAA25" s="12"/>
      <c r="HAB25" s="13"/>
      <c r="HAC25" s="12"/>
      <c r="HAD25" s="13"/>
      <c r="HAE25" s="12"/>
      <c r="HAF25" s="13"/>
      <c r="HAG25" s="12"/>
      <c r="HAH25" s="13"/>
      <c r="HAI25" s="12"/>
      <c r="HAJ25" s="13"/>
      <c r="HAK25" s="12"/>
      <c r="HAL25" s="13"/>
      <c r="HAM25" s="12"/>
      <c r="HAN25" s="13"/>
      <c r="HAO25" s="12"/>
      <c r="HAP25" s="13"/>
      <c r="HAQ25" s="12"/>
      <c r="HAR25" s="13"/>
      <c r="HAS25" s="12"/>
      <c r="HAT25" s="13"/>
      <c r="HAU25" s="12"/>
      <c r="HAV25" s="13"/>
      <c r="HAW25" s="12"/>
      <c r="HAX25" s="13"/>
      <c r="HAY25" s="12"/>
      <c r="HAZ25" s="13"/>
      <c r="HBA25" s="12"/>
      <c r="HBB25" s="13"/>
      <c r="HBC25" s="12"/>
      <c r="HBD25" s="13"/>
      <c r="HBE25" s="12"/>
      <c r="HBF25" s="13"/>
      <c r="HBG25" s="12"/>
      <c r="HBH25" s="13"/>
      <c r="HBI25" s="12"/>
      <c r="HBJ25" s="13"/>
      <c r="HBK25" s="12"/>
      <c r="HBL25" s="13"/>
      <c r="HBM25" s="12"/>
      <c r="HBN25" s="13"/>
      <c r="HBO25" s="12"/>
      <c r="HBP25" s="13"/>
      <c r="HBQ25" s="12"/>
      <c r="HBR25" s="13"/>
      <c r="HBS25" s="12"/>
      <c r="HBT25" s="13"/>
      <c r="HBU25" s="12"/>
      <c r="HBV25" s="13"/>
      <c r="HBW25" s="12"/>
      <c r="HBX25" s="13"/>
      <c r="HBY25" s="12"/>
      <c r="HBZ25" s="13"/>
      <c r="HCA25" s="12"/>
      <c r="HCB25" s="13"/>
      <c r="HCC25" s="12"/>
      <c r="HCD25" s="13"/>
      <c r="HCE25" s="12"/>
      <c r="HCF25" s="13"/>
      <c r="HCG25" s="12"/>
      <c r="HCH25" s="13"/>
      <c r="HCI25" s="12"/>
      <c r="HCJ25" s="13"/>
      <c r="HCK25" s="12"/>
      <c r="HCL25" s="13"/>
      <c r="HCM25" s="12"/>
      <c r="HCN25" s="13"/>
      <c r="HCO25" s="12"/>
      <c r="HCP25" s="13"/>
      <c r="HCQ25" s="12"/>
      <c r="HCR25" s="13"/>
      <c r="HCS25" s="12"/>
      <c r="HCT25" s="13"/>
      <c r="HCU25" s="12"/>
      <c r="HCV25" s="13"/>
      <c r="HCW25" s="12"/>
      <c r="HCX25" s="13"/>
      <c r="HCY25" s="12"/>
      <c r="HCZ25" s="13"/>
      <c r="HDA25" s="12"/>
      <c r="HDB25" s="13"/>
      <c r="HDC25" s="12"/>
      <c r="HDD25" s="13"/>
      <c r="HDE25" s="12"/>
      <c r="HDF25" s="13"/>
      <c r="HDG25" s="12"/>
      <c r="HDH25" s="13"/>
      <c r="HDI25" s="12"/>
      <c r="HDJ25" s="13"/>
      <c r="HDK25" s="12"/>
      <c r="HDL25" s="13"/>
      <c r="HDM25" s="12"/>
      <c r="HDN25" s="13"/>
      <c r="HDO25" s="12"/>
      <c r="HDP25" s="13"/>
      <c r="HDQ25" s="12"/>
      <c r="HDR25" s="13"/>
      <c r="HDS25" s="12"/>
      <c r="HDT25" s="13"/>
      <c r="HDU25" s="12"/>
      <c r="HDV25" s="13"/>
      <c r="HDW25" s="12"/>
      <c r="HDX25" s="13"/>
      <c r="HDY25" s="12"/>
      <c r="HDZ25" s="13"/>
      <c r="HEA25" s="12"/>
      <c r="HEB25" s="13"/>
      <c r="HEC25" s="12"/>
      <c r="HED25" s="13"/>
      <c r="HEE25" s="12"/>
      <c r="HEF25" s="13"/>
      <c r="HEG25" s="12"/>
      <c r="HEH25" s="13"/>
      <c r="HEI25" s="12"/>
      <c r="HEJ25" s="13"/>
      <c r="HEK25" s="12"/>
      <c r="HEL25" s="13"/>
      <c r="HEM25" s="12"/>
      <c r="HEN25" s="13"/>
      <c r="HEO25" s="12"/>
      <c r="HEP25" s="13"/>
      <c r="HEQ25" s="12"/>
      <c r="HER25" s="13"/>
      <c r="HES25" s="12"/>
      <c r="HET25" s="13"/>
      <c r="HEU25" s="12"/>
      <c r="HEV25" s="13"/>
      <c r="HEW25" s="12"/>
      <c r="HEX25" s="13"/>
      <c r="HEY25" s="12"/>
      <c r="HEZ25" s="13"/>
      <c r="HFA25" s="12"/>
      <c r="HFB25" s="13"/>
      <c r="HFC25" s="12"/>
      <c r="HFD25" s="13"/>
      <c r="HFE25" s="12"/>
      <c r="HFF25" s="13"/>
      <c r="HFG25" s="12"/>
      <c r="HFH25" s="13"/>
      <c r="HFI25" s="12"/>
      <c r="HFJ25" s="13"/>
      <c r="HFK25" s="12"/>
      <c r="HFL25" s="13"/>
      <c r="HFM25" s="12"/>
      <c r="HFN25" s="13"/>
      <c r="HFO25" s="12"/>
      <c r="HFP25" s="13"/>
      <c r="HFQ25" s="12"/>
      <c r="HFR25" s="13"/>
      <c r="HFS25" s="12"/>
      <c r="HFT25" s="13"/>
      <c r="HFU25" s="12"/>
      <c r="HFV25" s="13"/>
      <c r="HFW25" s="12"/>
      <c r="HFX25" s="13"/>
      <c r="HFY25" s="12"/>
      <c r="HFZ25" s="13"/>
      <c r="HGA25" s="12"/>
      <c r="HGB25" s="13"/>
      <c r="HGC25" s="12"/>
      <c r="HGD25" s="13"/>
      <c r="HGE25" s="12"/>
      <c r="HGF25" s="13"/>
      <c r="HGG25" s="12"/>
      <c r="HGH25" s="13"/>
      <c r="HGI25" s="12"/>
      <c r="HGJ25" s="13"/>
      <c r="HGK25" s="12"/>
      <c r="HGL25" s="13"/>
      <c r="HGM25" s="12"/>
      <c r="HGN25" s="13"/>
      <c r="HGO25" s="12"/>
      <c r="HGP25" s="13"/>
      <c r="HGQ25" s="12"/>
      <c r="HGR25" s="13"/>
      <c r="HGS25" s="12"/>
      <c r="HGT25" s="13"/>
      <c r="HGU25" s="12"/>
      <c r="HGV25" s="13"/>
      <c r="HGW25" s="12"/>
      <c r="HGX25" s="13"/>
      <c r="HGY25" s="12"/>
      <c r="HGZ25" s="13"/>
      <c r="HHA25" s="12"/>
      <c r="HHB25" s="13"/>
      <c r="HHC25" s="12"/>
      <c r="HHD25" s="13"/>
      <c r="HHE25" s="12"/>
      <c r="HHF25" s="13"/>
      <c r="HHG25" s="12"/>
      <c r="HHH25" s="13"/>
      <c r="HHI25" s="12"/>
      <c r="HHJ25" s="13"/>
      <c r="HHK25" s="12"/>
      <c r="HHL25" s="13"/>
      <c r="HHM25" s="12"/>
      <c r="HHN25" s="13"/>
      <c r="HHO25" s="12"/>
      <c r="HHP25" s="13"/>
      <c r="HHQ25" s="12"/>
      <c r="HHR25" s="13"/>
      <c r="HHS25" s="12"/>
      <c r="HHT25" s="13"/>
      <c r="HHU25" s="12"/>
      <c r="HHV25" s="13"/>
      <c r="HHW25" s="12"/>
      <c r="HHX25" s="13"/>
      <c r="HHY25" s="12"/>
      <c r="HHZ25" s="13"/>
      <c r="HIA25" s="12"/>
      <c r="HIB25" s="13"/>
      <c r="HIC25" s="12"/>
      <c r="HID25" s="13"/>
      <c r="HIE25" s="12"/>
      <c r="HIF25" s="13"/>
      <c r="HIG25" s="12"/>
      <c r="HIH25" s="13"/>
      <c r="HII25" s="12"/>
      <c r="HIJ25" s="13"/>
      <c r="HIK25" s="12"/>
      <c r="HIL25" s="13"/>
      <c r="HIM25" s="12"/>
      <c r="HIN25" s="13"/>
      <c r="HIO25" s="12"/>
      <c r="HIP25" s="13"/>
      <c r="HIQ25" s="12"/>
      <c r="HIR25" s="13"/>
      <c r="HIS25" s="12"/>
      <c r="HIT25" s="13"/>
      <c r="HIU25" s="12"/>
      <c r="HIV25" s="13"/>
      <c r="HIW25" s="12"/>
      <c r="HIX25" s="13"/>
      <c r="HIY25" s="12"/>
      <c r="HIZ25" s="13"/>
      <c r="HJA25" s="12"/>
      <c r="HJB25" s="13"/>
      <c r="HJC25" s="12"/>
      <c r="HJD25" s="13"/>
      <c r="HJE25" s="12"/>
      <c r="HJF25" s="13"/>
      <c r="HJG25" s="12"/>
      <c r="HJH25" s="13"/>
      <c r="HJI25" s="12"/>
      <c r="HJJ25" s="13"/>
      <c r="HJK25" s="12"/>
      <c r="HJL25" s="13"/>
      <c r="HJM25" s="12"/>
      <c r="HJN25" s="13"/>
      <c r="HJO25" s="12"/>
      <c r="HJP25" s="13"/>
      <c r="HJQ25" s="12"/>
      <c r="HJR25" s="13"/>
      <c r="HJS25" s="12"/>
      <c r="HJT25" s="13"/>
      <c r="HJU25" s="12"/>
      <c r="HJV25" s="13"/>
      <c r="HJW25" s="12"/>
      <c r="HJX25" s="13"/>
      <c r="HJY25" s="12"/>
      <c r="HJZ25" s="13"/>
      <c r="HKA25" s="12"/>
      <c r="HKB25" s="13"/>
      <c r="HKC25" s="12"/>
      <c r="HKD25" s="13"/>
      <c r="HKE25" s="12"/>
      <c r="HKF25" s="13"/>
      <c r="HKG25" s="12"/>
      <c r="HKH25" s="13"/>
      <c r="HKI25" s="12"/>
      <c r="HKJ25" s="13"/>
      <c r="HKK25" s="12"/>
      <c r="HKL25" s="13"/>
      <c r="HKM25" s="12"/>
      <c r="HKN25" s="13"/>
      <c r="HKO25" s="12"/>
      <c r="HKP25" s="13"/>
      <c r="HKQ25" s="12"/>
      <c r="HKR25" s="13"/>
      <c r="HKS25" s="12"/>
      <c r="HKT25" s="13"/>
      <c r="HKU25" s="12"/>
      <c r="HKV25" s="13"/>
      <c r="HKW25" s="12"/>
      <c r="HKX25" s="13"/>
      <c r="HKY25" s="12"/>
      <c r="HKZ25" s="13"/>
      <c r="HLA25" s="12"/>
      <c r="HLB25" s="13"/>
      <c r="HLC25" s="12"/>
      <c r="HLD25" s="13"/>
      <c r="HLE25" s="12"/>
      <c r="HLF25" s="13"/>
      <c r="HLG25" s="12"/>
      <c r="HLH25" s="13"/>
      <c r="HLI25" s="12"/>
      <c r="HLJ25" s="13"/>
      <c r="HLK25" s="12"/>
      <c r="HLL25" s="13"/>
      <c r="HLM25" s="12"/>
      <c r="HLN25" s="13"/>
      <c r="HLO25" s="12"/>
      <c r="HLP25" s="13"/>
      <c r="HLQ25" s="12"/>
      <c r="HLR25" s="13"/>
      <c r="HLS25" s="12"/>
      <c r="HLT25" s="13"/>
      <c r="HLU25" s="12"/>
      <c r="HLV25" s="13"/>
      <c r="HLW25" s="12"/>
      <c r="HLX25" s="13"/>
      <c r="HLY25" s="12"/>
      <c r="HLZ25" s="13"/>
      <c r="HMA25" s="12"/>
      <c r="HMB25" s="13"/>
      <c r="HMC25" s="12"/>
      <c r="HMD25" s="13"/>
      <c r="HME25" s="12"/>
      <c r="HMF25" s="13"/>
      <c r="HMG25" s="12"/>
      <c r="HMH25" s="13"/>
      <c r="HMI25" s="12"/>
      <c r="HMJ25" s="13"/>
      <c r="HMK25" s="12"/>
      <c r="HML25" s="13"/>
      <c r="HMM25" s="12"/>
      <c r="HMN25" s="13"/>
      <c r="HMO25" s="12"/>
      <c r="HMP25" s="13"/>
      <c r="HMQ25" s="12"/>
      <c r="HMR25" s="13"/>
      <c r="HMS25" s="12"/>
      <c r="HMT25" s="13"/>
      <c r="HMU25" s="12"/>
      <c r="HMV25" s="13"/>
      <c r="HMW25" s="12"/>
      <c r="HMX25" s="13"/>
      <c r="HMY25" s="12"/>
      <c r="HMZ25" s="13"/>
      <c r="HNA25" s="12"/>
      <c r="HNB25" s="13"/>
      <c r="HNC25" s="12"/>
      <c r="HND25" s="13"/>
      <c r="HNE25" s="12"/>
      <c r="HNF25" s="13"/>
      <c r="HNG25" s="12"/>
      <c r="HNH25" s="13"/>
      <c r="HNI25" s="12"/>
      <c r="HNJ25" s="13"/>
      <c r="HNK25" s="12"/>
      <c r="HNL25" s="13"/>
      <c r="HNM25" s="12"/>
      <c r="HNN25" s="13"/>
      <c r="HNO25" s="12"/>
      <c r="HNP25" s="13"/>
      <c r="HNQ25" s="12"/>
      <c r="HNR25" s="13"/>
      <c r="HNS25" s="12"/>
      <c r="HNT25" s="13"/>
      <c r="HNU25" s="12"/>
      <c r="HNV25" s="13"/>
      <c r="HNW25" s="12"/>
      <c r="HNX25" s="13"/>
      <c r="HNY25" s="12"/>
      <c r="HNZ25" s="13"/>
      <c r="HOA25" s="12"/>
      <c r="HOB25" s="13"/>
      <c r="HOC25" s="12"/>
      <c r="HOD25" s="13"/>
      <c r="HOE25" s="12"/>
      <c r="HOF25" s="13"/>
      <c r="HOG25" s="12"/>
      <c r="HOH25" s="13"/>
      <c r="HOI25" s="12"/>
      <c r="HOJ25" s="13"/>
      <c r="HOK25" s="12"/>
      <c r="HOL25" s="13"/>
      <c r="HOM25" s="12"/>
      <c r="HON25" s="13"/>
      <c r="HOO25" s="12"/>
      <c r="HOP25" s="13"/>
      <c r="HOQ25" s="12"/>
      <c r="HOR25" s="13"/>
      <c r="HOS25" s="12"/>
      <c r="HOT25" s="13"/>
      <c r="HOU25" s="12"/>
      <c r="HOV25" s="13"/>
      <c r="HOW25" s="12"/>
      <c r="HOX25" s="13"/>
      <c r="HOY25" s="12"/>
      <c r="HOZ25" s="13"/>
      <c r="HPA25" s="12"/>
      <c r="HPB25" s="13"/>
      <c r="HPC25" s="12"/>
      <c r="HPD25" s="13"/>
      <c r="HPE25" s="12"/>
      <c r="HPF25" s="13"/>
      <c r="HPG25" s="12"/>
      <c r="HPH25" s="13"/>
      <c r="HPI25" s="12"/>
      <c r="HPJ25" s="13"/>
      <c r="HPK25" s="12"/>
      <c r="HPL25" s="13"/>
      <c r="HPM25" s="12"/>
      <c r="HPN25" s="13"/>
      <c r="HPO25" s="12"/>
      <c r="HPP25" s="13"/>
      <c r="HPQ25" s="12"/>
      <c r="HPR25" s="13"/>
      <c r="HPS25" s="12"/>
      <c r="HPT25" s="13"/>
      <c r="HPU25" s="12"/>
      <c r="HPV25" s="13"/>
      <c r="HPW25" s="12"/>
      <c r="HPX25" s="13"/>
      <c r="HPY25" s="12"/>
      <c r="HPZ25" s="13"/>
      <c r="HQA25" s="12"/>
      <c r="HQB25" s="13"/>
      <c r="HQC25" s="12"/>
      <c r="HQD25" s="13"/>
      <c r="HQE25" s="12"/>
      <c r="HQF25" s="13"/>
      <c r="HQG25" s="12"/>
      <c r="HQH25" s="13"/>
      <c r="HQI25" s="12"/>
      <c r="HQJ25" s="13"/>
      <c r="HQK25" s="12"/>
      <c r="HQL25" s="13"/>
      <c r="HQM25" s="12"/>
      <c r="HQN25" s="13"/>
      <c r="HQO25" s="12"/>
      <c r="HQP25" s="13"/>
      <c r="HQQ25" s="12"/>
      <c r="HQR25" s="13"/>
      <c r="HQS25" s="12"/>
      <c r="HQT25" s="13"/>
      <c r="HQU25" s="12"/>
      <c r="HQV25" s="13"/>
      <c r="HQW25" s="12"/>
      <c r="HQX25" s="13"/>
      <c r="HQY25" s="12"/>
      <c r="HQZ25" s="13"/>
      <c r="HRA25" s="12"/>
      <c r="HRB25" s="13"/>
      <c r="HRC25" s="12"/>
      <c r="HRD25" s="13"/>
      <c r="HRE25" s="12"/>
      <c r="HRF25" s="13"/>
      <c r="HRG25" s="12"/>
      <c r="HRH25" s="13"/>
      <c r="HRI25" s="12"/>
      <c r="HRJ25" s="13"/>
      <c r="HRK25" s="12"/>
      <c r="HRL25" s="13"/>
      <c r="HRM25" s="12"/>
      <c r="HRN25" s="13"/>
      <c r="HRO25" s="12"/>
      <c r="HRP25" s="13"/>
      <c r="HRQ25" s="12"/>
      <c r="HRR25" s="13"/>
      <c r="HRS25" s="12"/>
      <c r="HRT25" s="13"/>
      <c r="HRU25" s="12"/>
      <c r="HRV25" s="13"/>
      <c r="HRW25" s="12"/>
      <c r="HRX25" s="13"/>
      <c r="HRY25" s="12"/>
      <c r="HRZ25" s="13"/>
      <c r="HSA25" s="12"/>
      <c r="HSB25" s="13"/>
      <c r="HSC25" s="12"/>
      <c r="HSD25" s="13"/>
      <c r="HSE25" s="12"/>
      <c r="HSF25" s="13"/>
      <c r="HSG25" s="12"/>
      <c r="HSH25" s="13"/>
      <c r="HSI25" s="12"/>
      <c r="HSJ25" s="13"/>
      <c r="HSK25" s="12"/>
      <c r="HSL25" s="13"/>
      <c r="HSM25" s="12"/>
      <c r="HSN25" s="13"/>
      <c r="HSO25" s="12"/>
      <c r="HSP25" s="13"/>
      <c r="HSQ25" s="12"/>
      <c r="HSR25" s="13"/>
      <c r="HSS25" s="12"/>
      <c r="HST25" s="13"/>
      <c r="HSU25" s="12"/>
      <c r="HSV25" s="13"/>
      <c r="HSW25" s="12"/>
      <c r="HSX25" s="13"/>
      <c r="HSY25" s="12"/>
      <c r="HSZ25" s="13"/>
      <c r="HTA25" s="12"/>
      <c r="HTB25" s="13"/>
      <c r="HTC25" s="12"/>
      <c r="HTD25" s="13"/>
      <c r="HTE25" s="12"/>
      <c r="HTF25" s="13"/>
      <c r="HTG25" s="12"/>
      <c r="HTH25" s="13"/>
      <c r="HTI25" s="12"/>
      <c r="HTJ25" s="13"/>
      <c r="HTK25" s="12"/>
      <c r="HTL25" s="13"/>
      <c r="HTM25" s="12"/>
      <c r="HTN25" s="13"/>
      <c r="HTO25" s="12"/>
      <c r="HTP25" s="13"/>
      <c r="HTQ25" s="12"/>
      <c r="HTR25" s="13"/>
      <c r="HTS25" s="12"/>
      <c r="HTT25" s="13"/>
      <c r="HTU25" s="12"/>
      <c r="HTV25" s="13"/>
      <c r="HTW25" s="12"/>
      <c r="HTX25" s="13"/>
      <c r="HTY25" s="12"/>
      <c r="HTZ25" s="13"/>
      <c r="HUA25" s="12"/>
      <c r="HUB25" s="13"/>
      <c r="HUC25" s="12"/>
      <c r="HUD25" s="13"/>
      <c r="HUE25" s="12"/>
      <c r="HUF25" s="13"/>
      <c r="HUG25" s="12"/>
      <c r="HUH25" s="13"/>
      <c r="HUI25" s="12"/>
      <c r="HUJ25" s="13"/>
      <c r="HUK25" s="12"/>
      <c r="HUL25" s="13"/>
      <c r="HUM25" s="12"/>
      <c r="HUN25" s="13"/>
      <c r="HUO25" s="12"/>
      <c r="HUP25" s="13"/>
      <c r="HUQ25" s="12"/>
      <c r="HUR25" s="13"/>
      <c r="HUS25" s="12"/>
      <c r="HUT25" s="13"/>
      <c r="HUU25" s="12"/>
      <c r="HUV25" s="13"/>
      <c r="HUW25" s="12"/>
      <c r="HUX25" s="13"/>
      <c r="HUY25" s="12"/>
      <c r="HUZ25" s="13"/>
      <c r="HVA25" s="12"/>
      <c r="HVB25" s="13"/>
      <c r="HVC25" s="12"/>
      <c r="HVD25" s="13"/>
      <c r="HVE25" s="12"/>
      <c r="HVF25" s="13"/>
      <c r="HVG25" s="12"/>
      <c r="HVH25" s="13"/>
      <c r="HVI25" s="12"/>
      <c r="HVJ25" s="13"/>
      <c r="HVK25" s="12"/>
      <c r="HVL25" s="13"/>
      <c r="HVM25" s="12"/>
      <c r="HVN25" s="13"/>
      <c r="HVO25" s="12"/>
      <c r="HVP25" s="13"/>
      <c r="HVQ25" s="12"/>
      <c r="HVR25" s="13"/>
      <c r="HVS25" s="12"/>
      <c r="HVT25" s="13"/>
      <c r="HVU25" s="12"/>
      <c r="HVV25" s="13"/>
      <c r="HVW25" s="12"/>
      <c r="HVX25" s="13"/>
      <c r="HVY25" s="12"/>
      <c r="HVZ25" s="13"/>
      <c r="HWA25" s="12"/>
      <c r="HWB25" s="13"/>
      <c r="HWC25" s="12"/>
      <c r="HWD25" s="13"/>
      <c r="HWE25" s="12"/>
      <c r="HWF25" s="13"/>
      <c r="HWG25" s="12"/>
      <c r="HWH25" s="13"/>
      <c r="HWI25" s="12"/>
      <c r="HWJ25" s="13"/>
      <c r="HWK25" s="12"/>
      <c r="HWL25" s="13"/>
      <c r="HWM25" s="12"/>
      <c r="HWN25" s="13"/>
      <c r="HWO25" s="12"/>
      <c r="HWP25" s="13"/>
      <c r="HWQ25" s="12"/>
      <c r="HWR25" s="13"/>
      <c r="HWS25" s="12"/>
      <c r="HWT25" s="13"/>
      <c r="HWU25" s="12"/>
      <c r="HWV25" s="13"/>
      <c r="HWW25" s="12"/>
      <c r="HWX25" s="13"/>
      <c r="HWY25" s="12"/>
      <c r="HWZ25" s="13"/>
      <c r="HXA25" s="12"/>
      <c r="HXB25" s="13"/>
      <c r="HXC25" s="12"/>
      <c r="HXD25" s="13"/>
      <c r="HXE25" s="12"/>
      <c r="HXF25" s="13"/>
      <c r="HXG25" s="12"/>
      <c r="HXH25" s="13"/>
      <c r="HXI25" s="12"/>
      <c r="HXJ25" s="13"/>
      <c r="HXK25" s="12"/>
      <c r="HXL25" s="13"/>
      <c r="HXM25" s="12"/>
      <c r="HXN25" s="13"/>
      <c r="HXO25" s="12"/>
      <c r="HXP25" s="13"/>
      <c r="HXQ25" s="12"/>
      <c r="HXR25" s="13"/>
      <c r="HXS25" s="12"/>
      <c r="HXT25" s="13"/>
      <c r="HXU25" s="12"/>
      <c r="HXV25" s="13"/>
      <c r="HXW25" s="12"/>
      <c r="HXX25" s="13"/>
      <c r="HXY25" s="12"/>
      <c r="HXZ25" s="13"/>
      <c r="HYA25" s="12"/>
      <c r="HYB25" s="13"/>
      <c r="HYC25" s="12"/>
      <c r="HYD25" s="13"/>
      <c r="HYE25" s="12"/>
      <c r="HYF25" s="13"/>
      <c r="HYG25" s="12"/>
      <c r="HYH25" s="13"/>
      <c r="HYI25" s="12"/>
      <c r="HYJ25" s="13"/>
      <c r="HYK25" s="12"/>
      <c r="HYL25" s="13"/>
      <c r="HYM25" s="12"/>
      <c r="HYN25" s="13"/>
      <c r="HYO25" s="12"/>
      <c r="HYP25" s="13"/>
      <c r="HYQ25" s="12"/>
      <c r="HYR25" s="13"/>
      <c r="HYS25" s="12"/>
      <c r="HYT25" s="13"/>
      <c r="HYU25" s="12"/>
      <c r="HYV25" s="13"/>
      <c r="HYW25" s="12"/>
      <c r="HYX25" s="13"/>
      <c r="HYY25" s="12"/>
      <c r="HYZ25" s="13"/>
      <c r="HZA25" s="12"/>
      <c r="HZB25" s="13"/>
      <c r="HZC25" s="12"/>
      <c r="HZD25" s="13"/>
      <c r="HZE25" s="12"/>
      <c r="HZF25" s="13"/>
      <c r="HZG25" s="12"/>
      <c r="HZH25" s="13"/>
      <c r="HZI25" s="12"/>
      <c r="HZJ25" s="13"/>
      <c r="HZK25" s="12"/>
      <c r="HZL25" s="13"/>
      <c r="HZM25" s="12"/>
      <c r="HZN25" s="13"/>
      <c r="HZO25" s="12"/>
      <c r="HZP25" s="13"/>
      <c r="HZQ25" s="12"/>
      <c r="HZR25" s="13"/>
      <c r="HZS25" s="12"/>
      <c r="HZT25" s="13"/>
      <c r="HZU25" s="12"/>
      <c r="HZV25" s="13"/>
      <c r="HZW25" s="12"/>
      <c r="HZX25" s="13"/>
      <c r="HZY25" s="12"/>
      <c r="HZZ25" s="13"/>
      <c r="IAA25" s="12"/>
      <c r="IAB25" s="13"/>
      <c r="IAC25" s="12"/>
      <c r="IAD25" s="13"/>
      <c r="IAE25" s="12"/>
      <c r="IAF25" s="13"/>
      <c r="IAG25" s="12"/>
      <c r="IAH25" s="13"/>
      <c r="IAI25" s="12"/>
      <c r="IAJ25" s="13"/>
      <c r="IAK25" s="12"/>
      <c r="IAL25" s="13"/>
      <c r="IAM25" s="12"/>
      <c r="IAN25" s="13"/>
      <c r="IAO25" s="12"/>
      <c r="IAP25" s="13"/>
      <c r="IAQ25" s="12"/>
      <c r="IAR25" s="13"/>
      <c r="IAS25" s="12"/>
      <c r="IAT25" s="13"/>
      <c r="IAU25" s="12"/>
      <c r="IAV25" s="13"/>
      <c r="IAW25" s="12"/>
      <c r="IAX25" s="13"/>
      <c r="IAY25" s="12"/>
      <c r="IAZ25" s="13"/>
      <c r="IBA25" s="12"/>
      <c r="IBB25" s="13"/>
      <c r="IBC25" s="12"/>
      <c r="IBD25" s="13"/>
      <c r="IBE25" s="12"/>
      <c r="IBF25" s="13"/>
      <c r="IBG25" s="12"/>
      <c r="IBH25" s="13"/>
      <c r="IBI25" s="12"/>
      <c r="IBJ25" s="13"/>
      <c r="IBK25" s="12"/>
      <c r="IBL25" s="13"/>
      <c r="IBM25" s="12"/>
      <c r="IBN25" s="13"/>
      <c r="IBO25" s="12"/>
      <c r="IBP25" s="13"/>
      <c r="IBQ25" s="12"/>
      <c r="IBR25" s="13"/>
      <c r="IBS25" s="12"/>
      <c r="IBT25" s="13"/>
      <c r="IBU25" s="12"/>
      <c r="IBV25" s="13"/>
      <c r="IBW25" s="12"/>
      <c r="IBX25" s="13"/>
      <c r="IBY25" s="12"/>
      <c r="IBZ25" s="13"/>
      <c r="ICA25" s="12"/>
      <c r="ICB25" s="13"/>
      <c r="ICC25" s="12"/>
      <c r="ICD25" s="13"/>
      <c r="ICE25" s="12"/>
      <c r="ICF25" s="13"/>
      <c r="ICG25" s="12"/>
      <c r="ICH25" s="13"/>
      <c r="ICI25" s="12"/>
      <c r="ICJ25" s="13"/>
      <c r="ICK25" s="12"/>
      <c r="ICL25" s="13"/>
      <c r="ICM25" s="12"/>
      <c r="ICN25" s="13"/>
      <c r="ICO25" s="12"/>
      <c r="ICP25" s="13"/>
      <c r="ICQ25" s="12"/>
      <c r="ICR25" s="13"/>
      <c r="ICS25" s="12"/>
      <c r="ICT25" s="13"/>
      <c r="ICU25" s="12"/>
      <c r="ICV25" s="13"/>
      <c r="ICW25" s="12"/>
      <c r="ICX25" s="13"/>
      <c r="ICY25" s="12"/>
      <c r="ICZ25" s="13"/>
      <c r="IDA25" s="12"/>
      <c r="IDB25" s="13"/>
      <c r="IDC25" s="12"/>
      <c r="IDD25" s="13"/>
      <c r="IDE25" s="12"/>
      <c r="IDF25" s="13"/>
      <c r="IDG25" s="12"/>
      <c r="IDH25" s="13"/>
      <c r="IDI25" s="12"/>
      <c r="IDJ25" s="13"/>
      <c r="IDK25" s="12"/>
      <c r="IDL25" s="13"/>
      <c r="IDM25" s="12"/>
      <c r="IDN25" s="13"/>
      <c r="IDO25" s="12"/>
      <c r="IDP25" s="13"/>
      <c r="IDQ25" s="12"/>
      <c r="IDR25" s="13"/>
      <c r="IDS25" s="12"/>
      <c r="IDT25" s="13"/>
      <c r="IDU25" s="12"/>
      <c r="IDV25" s="13"/>
      <c r="IDW25" s="12"/>
      <c r="IDX25" s="13"/>
      <c r="IDY25" s="12"/>
      <c r="IDZ25" s="13"/>
      <c r="IEA25" s="12"/>
      <c r="IEB25" s="13"/>
      <c r="IEC25" s="12"/>
      <c r="IED25" s="13"/>
      <c r="IEE25" s="12"/>
      <c r="IEF25" s="13"/>
      <c r="IEG25" s="12"/>
      <c r="IEH25" s="13"/>
      <c r="IEI25" s="12"/>
      <c r="IEJ25" s="13"/>
      <c r="IEK25" s="12"/>
      <c r="IEL25" s="13"/>
      <c r="IEM25" s="12"/>
      <c r="IEN25" s="13"/>
      <c r="IEO25" s="12"/>
      <c r="IEP25" s="13"/>
      <c r="IEQ25" s="12"/>
      <c r="IER25" s="13"/>
      <c r="IES25" s="12"/>
      <c r="IET25" s="13"/>
      <c r="IEU25" s="12"/>
      <c r="IEV25" s="13"/>
      <c r="IEW25" s="12"/>
      <c r="IEX25" s="13"/>
      <c r="IEY25" s="12"/>
      <c r="IEZ25" s="13"/>
      <c r="IFA25" s="12"/>
      <c r="IFB25" s="13"/>
      <c r="IFC25" s="12"/>
      <c r="IFD25" s="13"/>
      <c r="IFE25" s="12"/>
      <c r="IFF25" s="13"/>
      <c r="IFG25" s="12"/>
      <c r="IFH25" s="13"/>
      <c r="IFI25" s="12"/>
      <c r="IFJ25" s="13"/>
      <c r="IFK25" s="12"/>
      <c r="IFL25" s="13"/>
      <c r="IFM25" s="12"/>
      <c r="IFN25" s="13"/>
      <c r="IFO25" s="12"/>
      <c r="IFP25" s="13"/>
      <c r="IFQ25" s="12"/>
      <c r="IFR25" s="13"/>
      <c r="IFS25" s="12"/>
      <c r="IFT25" s="13"/>
      <c r="IFU25" s="12"/>
      <c r="IFV25" s="13"/>
      <c r="IFW25" s="12"/>
      <c r="IFX25" s="13"/>
      <c r="IFY25" s="12"/>
      <c r="IFZ25" s="13"/>
      <c r="IGA25" s="12"/>
      <c r="IGB25" s="13"/>
      <c r="IGC25" s="12"/>
      <c r="IGD25" s="13"/>
      <c r="IGE25" s="12"/>
      <c r="IGF25" s="13"/>
      <c r="IGG25" s="12"/>
      <c r="IGH25" s="13"/>
      <c r="IGI25" s="12"/>
      <c r="IGJ25" s="13"/>
      <c r="IGK25" s="12"/>
      <c r="IGL25" s="13"/>
      <c r="IGM25" s="12"/>
      <c r="IGN25" s="13"/>
      <c r="IGO25" s="12"/>
      <c r="IGP25" s="13"/>
      <c r="IGQ25" s="12"/>
      <c r="IGR25" s="13"/>
      <c r="IGS25" s="12"/>
      <c r="IGT25" s="13"/>
      <c r="IGU25" s="12"/>
      <c r="IGV25" s="13"/>
      <c r="IGW25" s="12"/>
      <c r="IGX25" s="13"/>
      <c r="IGY25" s="12"/>
      <c r="IGZ25" s="13"/>
      <c r="IHA25" s="12"/>
      <c r="IHB25" s="13"/>
      <c r="IHC25" s="12"/>
      <c r="IHD25" s="13"/>
      <c r="IHE25" s="12"/>
      <c r="IHF25" s="13"/>
      <c r="IHG25" s="12"/>
      <c r="IHH25" s="13"/>
      <c r="IHI25" s="12"/>
      <c r="IHJ25" s="13"/>
      <c r="IHK25" s="12"/>
      <c r="IHL25" s="13"/>
      <c r="IHM25" s="12"/>
      <c r="IHN25" s="13"/>
      <c r="IHO25" s="12"/>
      <c r="IHP25" s="13"/>
      <c r="IHQ25" s="12"/>
      <c r="IHR25" s="13"/>
      <c r="IHS25" s="12"/>
      <c r="IHT25" s="13"/>
      <c r="IHU25" s="12"/>
      <c r="IHV25" s="13"/>
      <c r="IHW25" s="12"/>
      <c r="IHX25" s="13"/>
      <c r="IHY25" s="12"/>
      <c r="IHZ25" s="13"/>
      <c r="IIA25" s="12"/>
      <c r="IIB25" s="13"/>
      <c r="IIC25" s="12"/>
      <c r="IID25" s="13"/>
      <c r="IIE25" s="12"/>
      <c r="IIF25" s="13"/>
      <c r="IIG25" s="12"/>
      <c r="IIH25" s="13"/>
      <c r="III25" s="12"/>
      <c r="IIJ25" s="13"/>
      <c r="IIK25" s="12"/>
      <c r="IIL25" s="13"/>
      <c r="IIM25" s="12"/>
      <c r="IIN25" s="13"/>
      <c r="IIO25" s="12"/>
      <c r="IIP25" s="13"/>
      <c r="IIQ25" s="12"/>
      <c r="IIR25" s="13"/>
      <c r="IIS25" s="12"/>
      <c r="IIT25" s="13"/>
      <c r="IIU25" s="12"/>
      <c r="IIV25" s="13"/>
      <c r="IIW25" s="12"/>
      <c r="IIX25" s="13"/>
      <c r="IIY25" s="12"/>
      <c r="IIZ25" s="13"/>
      <c r="IJA25" s="12"/>
      <c r="IJB25" s="13"/>
      <c r="IJC25" s="12"/>
      <c r="IJD25" s="13"/>
      <c r="IJE25" s="12"/>
      <c r="IJF25" s="13"/>
      <c r="IJG25" s="12"/>
      <c r="IJH25" s="13"/>
      <c r="IJI25" s="12"/>
      <c r="IJJ25" s="13"/>
      <c r="IJK25" s="12"/>
      <c r="IJL25" s="13"/>
      <c r="IJM25" s="12"/>
      <c r="IJN25" s="13"/>
      <c r="IJO25" s="12"/>
      <c r="IJP25" s="13"/>
      <c r="IJQ25" s="12"/>
      <c r="IJR25" s="13"/>
      <c r="IJS25" s="12"/>
      <c r="IJT25" s="13"/>
      <c r="IJU25" s="12"/>
      <c r="IJV25" s="13"/>
      <c r="IJW25" s="12"/>
      <c r="IJX25" s="13"/>
      <c r="IJY25" s="12"/>
      <c r="IJZ25" s="13"/>
      <c r="IKA25" s="12"/>
      <c r="IKB25" s="13"/>
      <c r="IKC25" s="12"/>
      <c r="IKD25" s="13"/>
      <c r="IKE25" s="12"/>
      <c r="IKF25" s="13"/>
      <c r="IKG25" s="12"/>
      <c r="IKH25" s="13"/>
      <c r="IKI25" s="12"/>
      <c r="IKJ25" s="13"/>
      <c r="IKK25" s="12"/>
      <c r="IKL25" s="13"/>
      <c r="IKM25" s="12"/>
      <c r="IKN25" s="13"/>
      <c r="IKO25" s="12"/>
      <c r="IKP25" s="13"/>
      <c r="IKQ25" s="12"/>
      <c r="IKR25" s="13"/>
      <c r="IKS25" s="12"/>
      <c r="IKT25" s="13"/>
      <c r="IKU25" s="12"/>
      <c r="IKV25" s="13"/>
      <c r="IKW25" s="12"/>
      <c r="IKX25" s="13"/>
      <c r="IKY25" s="12"/>
      <c r="IKZ25" s="13"/>
      <c r="ILA25" s="12"/>
      <c r="ILB25" s="13"/>
      <c r="ILC25" s="12"/>
      <c r="ILD25" s="13"/>
      <c r="ILE25" s="12"/>
      <c r="ILF25" s="13"/>
      <c r="ILG25" s="12"/>
      <c r="ILH25" s="13"/>
      <c r="ILI25" s="12"/>
      <c r="ILJ25" s="13"/>
      <c r="ILK25" s="12"/>
      <c r="ILL25" s="13"/>
      <c r="ILM25" s="12"/>
      <c r="ILN25" s="13"/>
      <c r="ILO25" s="12"/>
      <c r="ILP25" s="13"/>
      <c r="ILQ25" s="12"/>
      <c r="ILR25" s="13"/>
      <c r="ILS25" s="12"/>
      <c r="ILT25" s="13"/>
      <c r="ILU25" s="12"/>
      <c r="ILV25" s="13"/>
      <c r="ILW25" s="12"/>
      <c r="ILX25" s="13"/>
      <c r="ILY25" s="12"/>
      <c r="ILZ25" s="13"/>
      <c r="IMA25" s="12"/>
      <c r="IMB25" s="13"/>
      <c r="IMC25" s="12"/>
      <c r="IMD25" s="13"/>
      <c r="IME25" s="12"/>
      <c r="IMF25" s="13"/>
      <c r="IMG25" s="12"/>
      <c r="IMH25" s="13"/>
      <c r="IMI25" s="12"/>
      <c r="IMJ25" s="13"/>
      <c r="IMK25" s="12"/>
      <c r="IML25" s="13"/>
      <c r="IMM25" s="12"/>
      <c r="IMN25" s="13"/>
      <c r="IMO25" s="12"/>
      <c r="IMP25" s="13"/>
      <c r="IMQ25" s="12"/>
      <c r="IMR25" s="13"/>
      <c r="IMS25" s="12"/>
      <c r="IMT25" s="13"/>
      <c r="IMU25" s="12"/>
      <c r="IMV25" s="13"/>
      <c r="IMW25" s="12"/>
      <c r="IMX25" s="13"/>
      <c r="IMY25" s="12"/>
      <c r="IMZ25" s="13"/>
      <c r="INA25" s="12"/>
      <c r="INB25" s="13"/>
      <c r="INC25" s="12"/>
      <c r="IND25" s="13"/>
      <c r="INE25" s="12"/>
      <c r="INF25" s="13"/>
      <c r="ING25" s="12"/>
      <c r="INH25" s="13"/>
      <c r="INI25" s="12"/>
      <c r="INJ25" s="13"/>
      <c r="INK25" s="12"/>
      <c r="INL25" s="13"/>
      <c r="INM25" s="12"/>
      <c r="INN25" s="13"/>
      <c r="INO25" s="12"/>
      <c r="INP25" s="13"/>
      <c r="INQ25" s="12"/>
      <c r="INR25" s="13"/>
      <c r="INS25" s="12"/>
      <c r="INT25" s="13"/>
      <c r="INU25" s="12"/>
      <c r="INV25" s="13"/>
      <c r="INW25" s="12"/>
      <c r="INX25" s="13"/>
      <c r="INY25" s="12"/>
      <c r="INZ25" s="13"/>
      <c r="IOA25" s="12"/>
      <c r="IOB25" s="13"/>
      <c r="IOC25" s="12"/>
      <c r="IOD25" s="13"/>
      <c r="IOE25" s="12"/>
      <c r="IOF25" s="13"/>
      <c r="IOG25" s="12"/>
      <c r="IOH25" s="13"/>
      <c r="IOI25" s="12"/>
      <c r="IOJ25" s="13"/>
      <c r="IOK25" s="12"/>
      <c r="IOL25" s="13"/>
      <c r="IOM25" s="12"/>
      <c r="ION25" s="13"/>
      <c r="IOO25" s="12"/>
      <c r="IOP25" s="13"/>
      <c r="IOQ25" s="12"/>
      <c r="IOR25" s="13"/>
      <c r="IOS25" s="12"/>
      <c r="IOT25" s="13"/>
      <c r="IOU25" s="12"/>
      <c r="IOV25" s="13"/>
      <c r="IOW25" s="12"/>
      <c r="IOX25" s="13"/>
      <c r="IOY25" s="12"/>
      <c r="IOZ25" s="13"/>
      <c r="IPA25" s="12"/>
      <c r="IPB25" s="13"/>
      <c r="IPC25" s="12"/>
      <c r="IPD25" s="13"/>
      <c r="IPE25" s="12"/>
      <c r="IPF25" s="13"/>
      <c r="IPG25" s="12"/>
      <c r="IPH25" s="13"/>
      <c r="IPI25" s="12"/>
      <c r="IPJ25" s="13"/>
      <c r="IPK25" s="12"/>
      <c r="IPL25" s="13"/>
      <c r="IPM25" s="12"/>
      <c r="IPN25" s="13"/>
      <c r="IPO25" s="12"/>
      <c r="IPP25" s="13"/>
      <c r="IPQ25" s="12"/>
      <c r="IPR25" s="13"/>
      <c r="IPS25" s="12"/>
      <c r="IPT25" s="13"/>
      <c r="IPU25" s="12"/>
      <c r="IPV25" s="13"/>
      <c r="IPW25" s="12"/>
      <c r="IPX25" s="13"/>
      <c r="IPY25" s="12"/>
      <c r="IPZ25" s="13"/>
      <c r="IQA25" s="12"/>
      <c r="IQB25" s="13"/>
      <c r="IQC25" s="12"/>
      <c r="IQD25" s="13"/>
      <c r="IQE25" s="12"/>
      <c r="IQF25" s="13"/>
      <c r="IQG25" s="12"/>
      <c r="IQH25" s="13"/>
      <c r="IQI25" s="12"/>
      <c r="IQJ25" s="13"/>
      <c r="IQK25" s="12"/>
      <c r="IQL25" s="13"/>
      <c r="IQM25" s="12"/>
      <c r="IQN25" s="13"/>
      <c r="IQO25" s="12"/>
      <c r="IQP25" s="13"/>
      <c r="IQQ25" s="12"/>
      <c r="IQR25" s="13"/>
      <c r="IQS25" s="12"/>
      <c r="IQT25" s="13"/>
      <c r="IQU25" s="12"/>
      <c r="IQV25" s="13"/>
      <c r="IQW25" s="12"/>
      <c r="IQX25" s="13"/>
      <c r="IQY25" s="12"/>
      <c r="IQZ25" s="13"/>
      <c r="IRA25" s="12"/>
      <c r="IRB25" s="13"/>
      <c r="IRC25" s="12"/>
      <c r="IRD25" s="13"/>
      <c r="IRE25" s="12"/>
      <c r="IRF25" s="13"/>
      <c r="IRG25" s="12"/>
      <c r="IRH25" s="13"/>
      <c r="IRI25" s="12"/>
      <c r="IRJ25" s="13"/>
      <c r="IRK25" s="12"/>
      <c r="IRL25" s="13"/>
      <c r="IRM25" s="12"/>
      <c r="IRN25" s="13"/>
      <c r="IRO25" s="12"/>
      <c r="IRP25" s="13"/>
      <c r="IRQ25" s="12"/>
      <c r="IRR25" s="13"/>
      <c r="IRS25" s="12"/>
      <c r="IRT25" s="13"/>
      <c r="IRU25" s="12"/>
      <c r="IRV25" s="13"/>
      <c r="IRW25" s="12"/>
      <c r="IRX25" s="13"/>
      <c r="IRY25" s="12"/>
      <c r="IRZ25" s="13"/>
      <c r="ISA25" s="12"/>
      <c r="ISB25" s="13"/>
      <c r="ISC25" s="12"/>
      <c r="ISD25" s="13"/>
      <c r="ISE25" s="12"/>
      <c r="ISF25" s="13"/>
      <c r="ISG25" s="12"/>
      <c r="ISH25" s="13"/>
      <c r="ISI25" s="12"/>
      <c r="ISJ25" s="13"/>
      <c r="ISK25" s="12"/>
      <c r="ISL25" s="13"/>
      <c r="ISM25" s="12"/>
      <c r="ISN25" s="13"/>
      <c r="ISO25" s="12"/>
      <c r="ISP25" s="13"/>
      <c r="ISQ25" s="12"/>
      <c r="ISR25" s="13"/>
      <c r="ISS25" s="12"/>
      <c r="IST25" s="13"/>
      <c r="ISU25" s="12"/>
      <c r="ISV25" s="13"/>
      <c r="ISW25" s="12"/>
      <c r="ISX25" s="13"/>
      <c r="ISY25" s="12"/>
      <c r="ISZ25" s="13"/>
      <c r="ITA25" s="12"/>
      <c r="ITB25" s="13"/>
      <c r="ITC25" s="12"/>
      <c r="ITD25" s="13"/>
      <c r="ITE25" s="12"/>
      <c r="ITF25" s="13"/>
      <c r="ITG25" s="12"/>
      <c r="ITH25" s="13"/>
      <c r="ITI25" s="12"/>
      <c r="ITJ25" s="13"/>
      <c r="ITK25" s="12"/>
      <c r="ITL25" s="13"/>
      <c r="ITM25" s="12"/>
      <c r="ITN25" s="13"/>
      <c r="ITO25" s="12"/>
      <c r="ITP25" s="13"/>
      <c r="ITQ25" s="12"/>
      <c r="ITR25" s="13"/>
      <c r="ITS25" s="12"/>
      <c r="ITT25" s="13"/>
      <c r="ITU25" s="12"/>
      <c r="ITV25" s="13"/>
      <c r="ITW25" s="12"/>
      <c r="ITX25" s="13"/>
      <c r="ITY25" s="12"/>
      <c r="ITZ25" s="13"/>
      <c r="IUA25" s="12"/>
      <c r="IUB25" s="13"/>
      <c r="IUC25" s="12"/>
      <c r="IUD25" s="13"/>
      <c r="IUE25" s="12"/>
      <c r="IUF25" s="13"/>
      <c r="IUG25" s="12"/>
      <c r="IUH25" s="13"/>
      <c r="IUI25" s="12"/>
      <c r="IUJ25" s="13"/>
      <c r="IUK25" s="12"/>
      <c r="IUL25" s="13"/>
      <c r="IUM25" s="12"/>
      <c r="IUN25" s="13"/>
      <c r="IUO25" s="12"/>
      <c r="IUP25" s="13"/>
      <c r="IUQ25" s="12"/>
      <c r="IUR25" s="13"/>
      <c r="IUS25" s="12"/>
      <c r="IUT25" s="13"/>
      <c r="IUU25" s="12"/>
      <c r="IUV25" s="13"/>
      <c r="IUW25" s="12"/>
      <c r="IUX25" s="13"/>
      <c r="IUY25" s="12"/>
      <c r="IUZ25" s="13"/>
      <c r="IVA25" s="12"/>
      <c r="IVB25" s="13"/>
      <c r="IVC25" s="12"/>
      <c r="IVD25" s="13"/>
      <c r="IVE25" s="12"/>
      <c r="IVF25" s="13"/>
      <c r="IVG25" s="12"/>
      <c r="IVH25" s="13"/>
      <c r="IVI25" s="12"/>
      <c r="IVJ25" s="13"/>
      <c r="IVK25" s="12"/>
      <c r="IVL25" s="13"/>
      <c r="IVM25" s="12"/>
      <c r="IVN25" s="13"/>
      <c r="IVO25" s="12"/>
      <c r="IVP25" s="13"/>
      <c r="IVQ25" s="12"/>
      <c r="IVR25" s="13"/>
      <c r="IVS25" s="12"/>
      <c r="IVT25" s="13"/>
      <c r="IVU25" s="12"/>
      <c r="IVV25" s="13"/>
      <c r="IVW25" s="12"/>
      <c r="IVX25" s="13"/>
      <c r="IVY25" s="12"/>
      <c r="IVZ25" s="13"/>
      <c r="IWA25" s="12"/>
      <c r="IWB25" s="13"/>
      <c r="IWC25" s="12"/>
      <c r="IWD25" s="13"/>
      <c r="IWE25" s="12"/>
      <c r="IWF25" s="13"/>
      <c r="IWG25" s="12"/>
      <c r="IWH25" s="13"/>
      <c r="IWI25" s="12"/>
      <c r="IWJ25" s="13"/>
      <c r="IWK25" s="12"/>
      <c r="IWL25" s="13"/>
      <c r="IWM25" s="12"/>
      <c r="IWN25" s="13"/>
      <c r="IWO25" s="12"/>
      <c r="IWP25" s="13"/>
      <c r="IWQ25" s="12"/>
      <c r="IWR25" s="13"/>
      <c r="IWS25" s="12"/>
      <c r="IWT25" s="13"/>
      <c r="IWU25" s="12"/>
      <c r="IWV25" s="13"/>
      <c r="IWW25" s="12"/>
      <c r="IWX25" s="13"/>
      <c r="IWY25" s="12"/>
      <c r="IWZ25" s="13"/>
      <c r="IXA25" s="12"/>
      <c r="IXB25" s="13"/>
      <c r="IXC25" s="12"/>
      <c r="IXD25" s="13"/>
      <c r="IXE25" s="12"/>
      <c r="IXF25" s="13"/>
      <c r="IXG25" s="12"/>
      <c r="IXH25" s="13"/>
      <c r="IXI25" s="12"/>
      <c r="IXJ25" s="13"/>
      <c r="IXK25" s="12"/>
      <c r="IXL25" s="13"/>
      <c r="IXM25" s="12"/>
      <c r="IXN25" s="13"/>
      <c r="IXO25" s="12"/>
      <c r="IXP25" s="13"/>
      <c r="IXQ25" s="12"/>
      <c r="IXR25" s="13"/>
      <c r="IXS25" s="12"/>
      <c r="IXT25" s="13"/>
      <c r="IXU25" s="12"/>
      <c r="IXV25" s="13"/>
      <c r="IXW25" s="12"/>
      <c r="IXX25" s="13"/>
      <c r="IXY25" s="12"/>
      <c r="IXZ25" s="13"/>
      <c r="IYA25" s="12"/>
      <c r="IYB25" s="13"/>
      <c r="IYC25" s="12"/>
      <c r="IYD25" s="13"/>
      <c r="IYE25" s="12"/>
      <c r="IYF25" s="13"/>
      <c r="IYG25" s="12"/>
      <c r="IYH25" s="13"/>
      <c r="IYI25" s="12"/>
      <c r="IYJ25" s="13"/>
      <c r="IYK25" s="12"/>
      <c r="IYL25" s="13"/>
      <c r="IYM25" s="12"/>
      <c r="IYN25" s="13"/>
      <c r="IYO25" s="12"/>
      <c r="IYP25" s="13"/>
      <c r="IYQ25" s="12"/>
      <c r="IYR25" s="13"/>
      <c r="IYS25" s="12"/>
      <c r="IYT25" s="13"/>
      <c r="IYU25" s="12"/>
      <c r="IYV25" s="13"/>
      <c r="IYW25" s="12"/>
      <c r="IYX25" s="13"/>
      <c r="IYY25" s="12"/>
      <c r="IYZ25" s="13"/>
      <c r="IZA25" s="12"/>
      <c r="IZB25" s="13"/>
      <c r="IZC25" s="12"/>
      <c r="IZD25" s="13"/>
      <c r="IZE25" s="12"/>
      <c r="IZF25" s="13"/>
      <c r="IZG25" s="12"/>
      <c r="IZH25" s="13"/>
      <c r="IZI25" s="12"/>
      <c r="IZJ25" s="13"/>
      <c r="IZK25" s="12"/>
      <c r="IZL25" s="13"/>
      <c r="IZM25" s="12"/>
      <c r="IZN25" s="13"/>
      <c r="IZO25" s="12"/>
      <c r="IZP25" s="13"/>
      <c r="IZQ25" s="12"/>
      <c r="IZR25" s="13"/>
      <c r="IZS25" s="12"/>
      <c r="IZT25" s="13"/>
      <c r="IZU25" s="12"/>
      <c r="IZV25" s="13"/>
      <c r="IZW25" s="12"/>
      <c r="IZX25" s="13"/>
      <c r="IZY25" s="12"/>
      <c r="IZZ25" s="13"/>
      <c r="JAA25" s="12"/>
      <c r="JAB25" s="13"/>
      <c r="JAC25" s="12"/>
      <c r="JAD25" s="13"/>
      <c r="JAE25" s="12"/>
      <c r="JAF25" s="13"/>
      <c r="JAG25" s="12"/>
      <c r="JAH25" s="13"/>
      <c r="JAI25" s="12"/>
      <c r="JAJ25" s="13"/>
      <c r="JAK25" s="12"/>
      <c r="JAL25" s="13"/>
      <c r="JAM25" s="12"/>
      <c r="JAN25" s="13"/>
      <c r="JAO25" s="12"/>
      <c r="JAP25" s="13"/>
      <c r="JAQ25" s="12"/>
      <c r="JAR25" s="13"/>
      <c r="JAS25" s="12"/>
      <c r="JAT25" s="13"/>
      <c r="JAU25" s="12"/>
      <c r="JAV25" s="13"/>
      <c r="JAW25" s="12"/>
      <c r="JAX25" s="13"/>
      <c r="JAY25" s="12"/>
      <c r="JAZ25" s="13"/>
      <c r="JBA25" s="12"/>
      <c r="JBB25" s="13"/>
      <c r="JBC25" s="12"/>
      <c r="JBD25" s="13"/>
      <c r="JBE25" s="12"/>
      <c r="JBF25" s="13"/>
      <c r="JBG25" s="12"/>
      <c r="JBH25" s="13"/>
      <c r="JBI25" s="12"/>
      <c r="JBJ25" s="13"/>
      <c r="JBK25" s="12"/>
      <c r="JBL25" s="13"/>
      <c r="JBM25" s="12"/>
      <c r="JBN25" s="13"/>
      <c r="JBO25" s="12"/>
      <c r="JBP25" s="13"/>
      <c r="JBQ25" s="12"/>
      <c r="JBR25" s="13"/>
      <c r="JBS25" s="12"/>
      <c r="JBT25" s="13"/>
      <c r="JBU25" s="12"/>
      <c r="JBV25" s="13"/>
      <c r="JBW25" s="12"/>
      <c r="JBX25" s="13"/>
      <c r="JBY25" s="12"/>
      <c r="JBZ25" s="13"/>
      <c r="JCA25" s="12"/>
      <c r="JCB25" s="13"/>
      <c r="JCC25" s="12"/>
      <c r="JCD25" s="13"/>
      <c r="JCE25" s="12"/>
      <c r="JCF25" s="13"/>
      <c r="JCG25" s="12"/>
      <c r="JCH25" s="13"/>
      <c r="JCI25" s="12"/>
      <c r="JCJ25" s="13"/>
      <c r="JCK25" s="12"/>
      <c r="JCL25" s="13"/>
      <c r="JCM25" s="12"/>
      <c r="JCN25" s="13"/>
      <c r="JCO25" s="12"/>
      <c r="JCP25" s="13"/>
      <c r="JCQ25" s="12"/>
      <c r="JCR25" s="13"/>
      <c r="JCS25" s="12"/>
      <c r="JCT25" s="13"/>
      <c r="JCU25" s="12"/>
      <c r="JCV25" s="13"/>
      <c r="JCW25" s="12"/>
      <c r="JCX25" s="13"/>
      <c r="JCY25" s="12"/>
      <c r="JCZ25" s="13"/>
      <c r="JDA25" s="12"/>
      <c r="JDB25" s="13"/>
      <c r="JDC25" s="12"/>
      <c r="JDD25" s="13"/>
      <c r="JDE25" s="12"/>
      <c r="JDF25" s="13"/>
      <c r="JDG25" s="12"/>
      <c r="JDH25" s="13"/>
      <c r="JDI25" s="12"/>
      <c r="JDJ25" s="13"/>
      <c r="JDK25" s="12"/>
      <c r="JDL25" s="13"/>
      <c r="JDM25" s="12"/>
      <c r="JDN25" s="13"/>
      <c r="JDO25" s="12"/>
      <c r="JDP25" s="13"/>
      <c r="JDQ25" s="12"/>
      <c r="JDR25" s="13"/>
      <c r="JDS25" s="12"/>
      <c r="JDT25" s="13"/>
      <c r="JDU25" s="12"/>
      <c r="JDV25" s="13"/>
      <c r="JDW25" s="12"/>
      <c r="JDX25" s="13"/>
      <c r="JDY25" s="12"/>
      <c r="JDZ25" s="13"/>
      <c r="JEA25" s="12"/>
      <c r="JEB25" s="13"/>
      <c r="JEC25" s="12"/>
      <c r="JED25" s="13"/>
      <c r="JEE25" s="12"/>
      <c r="JEF25" s="13"/>
      <c r="JEG25" s="12"/>
      <c r="JEH25" s="13"/>
      <c r="JEI25" s="12"/>
      <c r="JEJ25" s="13"/>
      <c r="JEK25" s="12"/>
      <c r="JEL25" s="13"/>
      <c r="JEM25" s="12"/>
      <c r="JEN25" s="13"/>
      <c r="JEO25" s="12"/>
      <c r="JEP25" s="13"/>
      <c r="JEQ25" s="12"/>
      <c r="JER25" s="13"/>
      <c r="JES25" s="12"/>
      <c r="JET25" s="13"/>
      <c r="JEU25" s="12"/>
      <c r="JEV25" s="13"/>
      <c r="JEW25" s="12"/>
      <c r="JEX25" s="13"/>
      <c r="JEY25" s="12"/>
      <c r="JEZ25" s="13"/>
      <c r="JFA25" s="12"/>
      <c r="JFB25" s="13"/>
      <c r="JFC25" s="12"/>
      <c r="JFD25" s="13"/>
      <c r="JFE25" s="12"/>
      <c r="JFF25" s="13"/>
      <c r="JFG25" s="12"/>
      <c r="JFH25" s="13"/>
      <c r="JFI25" s="12"/>
      <c r="JFJ25" s="13"/>
      <c r="JFK25" s="12"/>
      <c r="JFL25" s="13"/>
      <c r="JFM25" s="12"/>
      <c r="JFN25" s="13"/>
      <c r="JFO25" s="12"/>
      <c r="JFP25" s="13"/>
      <c r="JFQ25" s="12"/>
      <c r="JFR25" s="13"/>
      <c r="JFS25" s="12"/>
      <c r="JFT25" s="13"/>
      <c r="JFU25" s="12"/>
      <c r="JFV25" s="13"/>
      <c r="JFW25" s="12"/>
      <c r="JFX25" s="13"/>
      <c r="JFY25" s="12"/>
      <c r="JFZ25" s="13"/>
      <c r="JGA25" s="12"/>
      <c r="JGB25" s="13"/>
      <c r="JGC25" s="12"/>
      <c r="JGD25" s="13"/>
      <c r="JGE25" s="12"/>
      <c r="JGF25" s="13"/>
      <c r="JGG25" s="12"/>
      <c r="JGH25" s="13"/>
      <c r="JGI25" s="12"/>
      <c r="JGJ25" s="13"/>
      <c r="JGK25" s="12"/>
      <c r="JGL25" s="13"/>
      <c r="JGM25" s="12"/>
      <c r="JGN25" s="13"/>
      <c r="JGO25" s="12"/>
      <c r="JGP25" s="13"/>
      <c r="JGQ25" s="12"/>
      <c r="JGR25" s="13"/>
      <c r="JGS25" s="12"/>
      <c r="JGT25" s="13"/>
      <c r="JGU25" s="12"/>
      <c r="JGV25" s="13"/>
      <c r="JGW25" s="12"/>
      <c r="JGX25" s="13"/>
      <c r="JGY25" s="12"/>
      <c r="JGZ25" s="13"/>
      <c r="JHA25" s="12"/>
      <c r="JHB25" s="13"/>
      <c r="JHC25" s="12"/>
      <c r="JHD25" s="13"/>
      <c r="JHE25" s="12"/>
      <c r="JHF25" s="13"/>
      <c r="JHG25" s="12"/>
      <c r="JHH25" s="13"/>
      <c r="JHI25" s="12"/>
      <c r="JHJ25" s="13"/>
      <c r="JHK25" s="12"/>
      <c r="JHL25" s="13"/>
      <c r="JHM25" s="12"/>
      <c r="JHN25" s="13"/>
      <c r="JHO25" s="12"/>
      <c r="JHP25" s="13"/>
      <c r="JHQ25" s="12"/>
      <c r="JHR25" s="13"/>
      <c r="JHS25" s="12"/>
      <c r="JHT25" s="13"/>
      <c r="JHU25" s="12"/>
      <c r="JHV25" s="13"/>
      <c r="JHW25" s="12"/>
      <c r="JHX25" s="13"/>
      <c r="JHY25" s="12"/>
      <c r="JHZ25" s="13"/>
      <c r="JIA25" s="12"/>
      <c r="JIB25" s="13"/>
      <c r="JIC25" s="12"/>
      <c r="JID25" s="13"/>
      <c r="JIE25" s="12"/>
      <c r="JIF25" s="13"/>
      <c r="JIG25" s="12"/>
      <c r="JIH25" s="13"/>
      <c r="JII25" s="12"/>
      <c r="JIJ25" s="13"/>
      <c r="JIK25" s="12"/>
      <c r="JIL25" s="13"/>
      <c r="JIM25" s="12"/>
      <c r="JIN25" s="13"/>
      <c r="JIO25" s="12"/>
      <c r="JIP25" s="13"/>
      <c r="JIQ25" s="12"/>
      <c r="JIR25" s="13"/>
      <c r="JIS25" s="12"/>
      <c r="JIT25" s="13"/>
      <c r="JIU25" s="12"/>
      <c r="JIV25" s="13"/>
      <c r="JIW25" s="12"/>
      <c r="JIX25" s="13"/>
      <c r="JIY25" s="12"/>
      <c r="JIZ25" s="13"/>
      <c r="JJA25" s="12"/>
      <c r="JJB25" s="13"/>
      <c r="JJC25" s="12"/>
      <c r="JJD25" s="13"/>
      <c r="JJE25" s="12"/>
      <c r="JJF25" s="13"/>
      <c r="JJG25" s="12"/>
      <c r="JJH25" s="13"/>
      <c r="JJI25" s="12"/>
      <c r="JJJ25" s="13"/>
      <c r="JJK25" s="12"/>
      <c r="JJL25" s="13"/>
      <c r="JJM25" s="12"/>
      <c r="JJN25" s="13"/>
      <c r="JJO25" s="12"/>
      <c r="JJP25" s="13"/>
      <c r="JJQ25" s="12"/>
      <c r="JJR25" s="13"/>
      <c r="JJS25" s="12"/>
      <c r="JJT25" s="13"/>
      <c r="JJU25" s="12"/>
      <c r="JJV25" s="13"/>
      <c r="JJW25" s="12"/>
      <c r="JJX25" s="13"/>
      <c r="JJY25" s="12"/>
      <c r="JJZ25" s="13"/>
      <c r="JKA25" s="12"/>
      <c r="JKB25" s="13"/>
      <c r="JKC25" s="12"/>
      <c r="JKD25" s="13"/>
      <c r="JKE25" s="12"/>
      <c r="JKF25" s="13"/>
      <c r="JKG25" s="12"/>
      <c r="JKH25" s="13"/>
      <c r="JKI25" s="12"/>
      <c r="JKJ25" s="13"/>
      <c r="JKK25" s="12"/>
      <c r="JKL25" s="13"/>
      <c r="JKM25" s="12"/>
      <c r="JKN25" s="13"/>
      <c r="JKO25" s="12"/>
      <c r="JKP25" s="13"/>
      <c r="JKQ25" s="12"/>
      <c r="JKR25" s="13"/>
      <c r="JKS25" s="12"/>
      <c r="JKT25" s="13"/>
      <c r="JKU25" s="12"/>
      <c r="JKV25" s="13"/>
      <c r="JKW25" s="12"/>
      <c r="JKX25" s="13"/>
      <c r="JKY25" s="12"/>
      <c r="JKZ25" s="13"/>
      <c r="JLA25" s="12"/>
      <c r="JLB25" s="13"/>
      <c r="JLC25" s="12"/>
      <c r="JLD25" s="13"/>
      <c r="JLE25" s="12"/>
      <c r="JLF25" s="13"/>
      <c r="JLG25" s="12"/>
      <c r="JLH25" s="13"/>
      <c r="JLI25" s="12"/>
      <c r="JLJ25" s="13"/>
      <c r="JLK25" s="12"/>
      <c r="JLL25" s="13"/>
      <c r="JLM25" s="12"/>
      <c r="JLN25" s="13"/>
      <c r="JLO25" s="12"/>
      <c r="JLP25" s="13"/>
      <c r="JLQ25" s="12"/>
      <c r="JLR25" s="13"/>
      <c r="JLS25" s="12"/>
      <c r="JLT25" s="13"/>
      <c r="JLU25" s="12"/>
      <c r="JLV25" s="13"/>
      <c r="JLW25" s="12"/>
      <c r="JLX25" s="13"/>
      <c r="JLY25" s="12"/>
      <c r="JLZ25" s="13"/>
      <c r="JMA25" s="12"/>
      <c r="JMB25" s="13"/>
      <c r="JMC25" s="12"/>
      <c r="JMD25" s="13"/>
      <c r="JME25" s="12"/>
      <c r="JMF25" s="13"/>
      <c r="JMG25" s="12"/>
      <c r="JMH25" s="13"/>
      <c r="JMI25" s="12"/>
      <c r="JMJ25" s="13"/>
      <c r="JMK25" s="12"/>
      <c r="JML25" s="13"/>
      <c r="JMM25" s="12"/>
      <c r="JMN25" s="13"/>
      <c r="JMO25" s="12"/>
      <c r="JMP25" s="13"/>
      <c r="JMQ25" s="12"/>
      <c r="JMR25" s="13"/>
      <c r="JMS25" s="12"/>
      <c r="JMT25" s="13"/>
      <c r="JMU25" s="12"/>
      <c r="JMV25" s="13"/>
      <c r="JMW25" s="12"/>
      <c r="JMX25" s="13"/>
      <c r="JMY25" s="12"/>
      <c r="JMZ25" s="13"/>
      <c r="JNA25" s="12"/>
      <c r="JNB25" s="13"/>
      <c r="JNC25" s="12"/>
      <c r="JND25" s="13"/>
      <c r="JNE25" s="12"/>
      <c r="JNF25" s="13"/>
      <c r="JNG25" s="12"/>
      <c r="JNH25" s="13"/>
      <c r="JNI25" s="12"/>
      <c r="JNJ25" s="13"/>
      <c r="JNK25" s="12"/>
      <c r="JNL25" s="13"/>
      <c r="JNM25" s="12"/>
      <c r="JNN25" s="13"/>
      <c r="JNO25" s="12"/>
      <c r="JNP25" s="13"/>
      <c r="JNQ25" s="12"/>
      <c r="JNR25" s="13"/>
      <c r="JNS25" s="12"/>
      <c r="JNT25" s="13"/>
      <c r="JNU25" s="12"/>
      <c r="JNV25" s="13"/>
      <c r="JNW25" s="12"/>
      <c r="JNX25" s="13"/>
      <c r="JNY25" s="12"/>
      <c r="JNZ25" s="13"/>
      <c r="JOA25" s="12"/>
      <c r="JOB25" s="13"/>
      <c r="JOC25" s="12"/>
      <c r="JOD25" s="13"/>
      <c r="JOE25" s="12"/>
      <c r="JOF25" s="13"/>
      <c r="JOG25" s="12"/>
      <c r="JOH25" s="13"/>
      <c r="JOI25" s="12"/>
      <c r="JOJ25" s="13"/>
      <c r="JOK25" s="12"/>
      <c r="JOL25" s="13"/>
      <c r="JOM25" s="12"/>
      <c r="JON25" s="13"/>
      <c r="JOO25" s="12"/>
      <c r="JOP25" s="13"/>
      <c r="JOQ25" s="12"/>
      <c r="JOR25" s="13"/>
      <c r="JOS25" s="12"/>
      <c r="JOT25" s="13"/>
      <c r="JOU25" s="12"/>
      <c r="JOV25" s="13"/>
      <c r="JOW25" s="12"/>
      <c r="JOX25" s="13"/>
      <c r="JOY25" s="12"/>
      <c r="JOZ25" s="13"/>
      <c r="JPA25" s="12"/>
      <c r="JPB25" s="13"/>
      <c r="JPC25" s="12"/>
      <c r="JPD25" s="13"/>
      <c r="JPE25" s="12"/>
      <c r="JPF25" s="13"/>
      <c r="JPG25" s="12"/>
      <c r="JPH25" s="13"/>
      <c r="JPI25" s="12"/>
      <c r="JPJ25" s="13"/>
      <c r="JPK25" s="12"/>
      <c r="JPL25" s="13"/>
      <c r="JPM25" s="12"/>
      <c r="JPN25" s="13"/>
      <c r="JPO25" s="12"/>
      <c r="JPP25" s="13"/>
      <c r="JPQ25" s="12"/>
      <c r="JPR25" s="13"/>
      <c r="JPS25" s="12"/>
      <c r="JPT25" s="13"/>
      <c r="JPU25" s="12"/>
      <c r="JPV25" s="13"/>
      <c r="JPW25" s="12"/>
      <c r="JPX25" s="13"/>
      <c r="JPY25" s="12"/>
      <c r="JPZ25" s="13"/>
      <c r="JQA25" s="12"/>
      <c r="JQB25" s="13"/>
      <c r="JQC25" s="12"/>
      <c r="JQD25" s="13"/>
      <c r="JQE25" s="12"/>
      <c r="JQF25" s="13"/>
      <c r="JQG25" s="12"/>
      <c r="JQH25" s="13"/>
      <c r="JQI25" s="12"/>
      <c r="JQJ25" s="13"/>
      <c r="JQK25" s="12"/>
      <c r="JQL25" s="13"/>
      <c r="JQM25" s="12"/>
      <c r="JQN25" s="13"/>
      <c r="JQO25" s="12"/>
      <c r="JQP25" s="13"/>
      <c r="JQQ25" s="12"/>
      <c r="JQR25" s="13"/>
      <c r="JQS25" s="12"/>
      <c r="JQT25" s="13"/>
      <c r="JQU25" s="12"/>
      <c r="JQV25" s="13"/>
      <c r="JQW25" s="12"/>
      <c r="JQX25" s="13"/>
      <c r="JQY25" s="12"/>
      <c r="JQZ25" s="13"/>
      <c r="JRA25" s="12"/>
      <c r="JRB25" s="13"/>
      <c r="JRC25" s="12"/>
      <c r="JRD25" s="13"/>
      <c r="JRE25" s="12"/>
      <c r="JRF25" s="13"/>
      <c r="JRG25" s="12"/>
      <c r="JRH25" s="13"/>
      <c r="JRI25" s="12"/>
      <c r="JRJ25" s="13"/>
      <c r="JRK25" s="12"/>
      <c r="JRL25" s="13"/>
      <c r="JRM25" s="12"/>
      <c r="JRN25" s="13"/>
      <c r="JRO25" s="12"/>
      <c r="JRP25" s="13"/>
      <c r="JRQ25" s="12"/>
      <c r="JRR25" s="13"/>
      <c r="JRS25" s="12"/>
      <c r="JRT25" s="13"/>
      <c r="JRU25" s="12"/>
      <c r="JRV25" s="13"/>
      <c r="JRW25" s="12"/>
      <c r="JRX25" s="13"/>
      <c r="JRY25" s="12"/>
      <c r="JRZ25" s="13"/>
      <c r="JSA25" s="12"/>
      <c r="JSB25" s="13"/>
      <c r="JSC25" s="12"/>
      <c r="JSD25" s="13"/>
      <c r="JSE25" s="12"/>
      <c r="JSF25" s="13"/>
      <c r="JSG25" s="12"/>
      <c r="JSH25" s="13"/>
      <c r="JSI25" s="12"/>
      <c r="JSJ25" s="13"/>
      <c r="JSK25" s="12"/>
      <c r="JSL25" s="13"/>
      <c r="JSM25" s="12"/>
      <c r="JSN25" s="13"/>
      <c r="JSO25" s="12"/>
      <c r="JSP25" s="13"/>
      <c r="JSQ25" s="12"/>
      <c r="JSR25" s="13"/>
      <c r="JSS25" s="12"/>
      <c r="JST25" s="13"/>
      <c r="JSU25" s="12"/>
      <c r="JSV25" s="13"/>
      <c r="JSW25" s="12"/>
      <c r="JSX25" s="13"/>
      <c r="JSY25" s="12"/>
      <c r="JSZ25" s="13"/>
      <c r="JTA25" s="12"/>
      <c r="JTB25" s="13"/>
      <c r="JTC25" s="12"/>
      <c r="JTD25" s="13"/>
      <c r="JTE25" s="12"/>
      <c r="JTF25" s="13"/>
      <c r="JTG25" s="12"/>
      <c r="JTH25" s="13"/>
      <c r="JTI25" s="12"/>
      <c r="JTJ25" s="13"/>
      <c r="JTK25" s="12"/>
      <c r="JTL25" s="13"/>
      <c r="JTM25" s="12"/>
      <c r="JTN25" s="13"/>
      <c r="JTO25" s="12"/>
      <c r="JTP25" s="13"/>
      <c r="JTQ25" s="12"/>
      <c r="JTR25" s="13"/>
      <c r="JTS25" s="12"/>
      <c r="JTT25" s="13"/>
      <c r="JTU25" s="12"/>
      <c r="JTV25" s="13"/>
      <c r="JTW25" s="12"/>
      <c r="JTX25" s="13"/>
      <c r="JTY25" s="12"/>
      <c r="JTZ25" s="13"/>
      <c r="JUA25" s="12"/>
      <c r="JUB25" s="13"/>
      <c r="JUC25" s="12"/>
      <c r="JUD25" s="13"/>
      <c r="JUE25" s="12"/>
      <c r="JUF25" s="13"/>
      <c r="JUG25" s="12"/>
      <c r="JUH25" s="13"/>
      <c r="JUI25" s="12"/>
      <c r="JUJ25" s="13"/>
      <c r="JUK25" s="12"/>
      <c r="JUL25" s="13"/>
      <c r="JUM25" s="12"/>
      <c r="JUN25" s="13"/>
      <c r="JUO25" s="12"/>
      <c r="JUP25" s="13"/>
      <c r="JUQ25" s="12"/>
      <c r="JUR25" s="13"/>
      <c r="JUS25" s="12"/>
      <c r="JUT25" s="13"/>
      <c r="JUU25" s="12"/>
      <c r="JUV25" s="13"/>
      <c r="JUW25" s="12"/>
      <c r="JUX25" s="13"/>
      <c r="JUY25" s="12"/>
      <c r="JUZ25" s="13"/>
      <c r="JVA25" s="12"/>
      <c r="JVB25" s="13"/>
      <c r="JVC25" s="12"/>
      <c r="JVD25" s="13"/>
      <c r="JVE25" s="12"/>
      <c r="JVF25" s="13"/>
      <c r="JVG25" s="12"/>
      <c r="JVH25" s="13"/>
      <c r="JVI25" s="12"/>
      <c r="JVJ25" s="13"/>
      <c r="JVK25" s="12"/>
      <c r="JVL25" s="13"/>
      <c r="JVM25" s="12"/>
      <c r="JVN25" s="13"/>
      <c r="JVO25" s="12"/>
      <c r="JVP25" s="13"/>
      <c r="JVQ25" s="12"/>
      <c r="JVR25" s="13"/>
      <c r="JVS25" s="12"/>
      <c r="JVT25" s="13"/>
      <c r="JVU25" s="12"/>
      <c r="JVV25" s="13"/>
      <c r="JVW25" s="12"/>
      <c r="JVX25" s="13"/>
      <c r="JVY25" s="12"/>
      <c r="JVZ25" s="13"/>
      <c r="JWA25" s="12"/>
      <c r="JWB25" s="13"/>
      <c r="JWC25" s="12"/>
      <c r="JWD25" s="13"/>
      <c r="JWE25" s="12"/>
      <c r="JWF25" s="13"/>
      <c r="JWG25" s="12"/>
      <c r="JWH25" s="13"/>
      <c r="JWI25" s="12"/>
      <c r="JWJ25" s="13"/>
      <c r="JWK25" s="12"/>
      <c r="JWL25" s="13"/>
      <c r="JWM25" s="12"/>
      <c r="JWN25" s="13"/>
      <c r="JWO25" s="12"/>
      <c r="JWP25" s="13"/>
      <c r="JWQ25" s="12"/>
      <c r="JWR25" s="13"/>
      <c r="JWS25" s="12"/>
      <c r="JWT25" s="13"/>
      <c r="JWU25" s="12"/>
      <c r="JWV25" s="13"/>
      <c r="JWW25" s="12"/>
      <c r="JWX25" s="13"/>
      <c r="JWY25" s="12"/>
      <c r="JWZ25" s="13"/>
      <c r="JXA25" s="12"/>
      <c r="JXB25" s="13"/>
      <c r="JXC25" s="12"/>
      <c r="JXD25" s="13"/>
      <c r="JXE25" s="12"/>
      <c r="JXF25" s="13"/>
      <c r="JXG25" s="12"/>
      <c r="JXH25" s="13"/>
      <c r="JXI25" s="12"/>
      <c r="JXJ25" s="13"/>
      <c r="JXK25" s="12"/>
      <c r="JXL25" s="13"/>
      <c r="JXM25" s="12"/>
      <c r="JXN25" s="13"/>
      <c r="JXO25" s="12"/>
      <c r="JXP25" s="13"/>
      <c r="JXQ25" s="12"/>
      <c r="JXR25" s="13"/>
      <c r="JXS25" s="12"/>
      <c r="JXT25" s="13"/>
      <c r="JXU25" s="12"/>
      <c r="JXV25" s="13"/>
      <c r="JXW25" s="12"/>
      <c r="JXX25" s="13"/>
      <c r="JXY25" s="12"/>
      <c r="JXZ25" s="13"/>
      <c r="JYA25" s="12"/>
      <c r="JYB25" s="13"/>
      <c r="JYC25" s="12"/>
      <c r="JYD25" s="13"/>
      <c r="JYE25" s="12"/>
      <c r="JYF25" s="13"/>
      <c r="JYG25" s="12"/>
      <c r="JYH25" s="13"/>
      <c r="JYI25" s="12"/>
      <c r="JYJ25" s="13"/>
      <c r="JYK25" s="12"/>
      <c r="JYL25" s="13"/>
      <c r="JYM25" s="12"/>
      <c r="JYN25" s="13"/>
      <c r="JYO25" s="12"/>
      <c r="JYP25" s="13"/>
      <c r="JYQ25" s="12"/>
      <c r="JYR25" s="13"/>
      <c r="JYS25" s="12"/>
      <c r="JYT25" s="13"/>
      <c r="JYU25" s="12"/>
      <c r="JYV25" s="13"/>
      <c r="JYW25" s="12"/>
      <c r="JYX25" s="13"/>
      <c r="JYY25" s="12"/>
      <c r="JYZ25" s="13"/>
      <c r="JZA25" s="12"/>
      <c r="JZB25" s="13"/>
      <c r="JZC25" s="12"/>
      <c r="JZD25" s="13"/>
      <c r="JZE25" s="12"/>
      <c r="JZF25" s="13"/>
      <c r="JZG25" s="12"/>
      <c r="JZH25" s="13"/>
      <c r="JZI25" s="12"/>
      <c r="JZJ25" s="13"/>
      <c r="JZK25" s="12"/>
      <c r="JZL25" s="13"/>
      <c r="JZM25" s="12"/>
      <c r="JZN25" s="13"/>
      <c r="JZO25" s="12"/>
      <c r="JZP25" s="13"/>
      <c r="JZQ25" s="12"/>
      <c r="JZR25" s="13"/>
      <c r="JZS25" s="12"/>
      <c r="JZT25" s="13"/>
      <c r="JZU25" s="12"/>
      <c r="JZV25" s="13"/>
      <c r="JZW25" s="12"/>
      <c r="JZX25" s="13"/>
      <c r="JZY25" s="12"/>
      <c r="JZZ25" s="13"/>
      <c r="KAA25" s="12"/>
      <c r="KAB25" s="13"/>
      <c r="KAC25" s="12"/>
      <c r="KAD25" s="13"/>
      <c r="KAE25" s="12"/>
      <c r="KAF25" s="13"/>
      <c r="KAG25" s="12"/>
      <c r="KAH25" s="13"/>
      <c r="KAI25" s="12"/>
      <c r="KAJ25" s="13"/>
      <c r="KAK25" s="12"/>
      <c r="KAL25" s="13"/>
      <c r="KAM25" s="12"/>
      <c r="KAN25" s="13"/>
      <c r="KAO25" s="12"/>
      <c r="KAP25" s="13"/>
      <c r="KAQ25" s="12"/>
      <c r="KAR25" s="13"/>
      <c r="KAS25" s="12"/>
      <c r="KAT25" s="13"/>
      <c r="KAU25" s="12"/>
      <c r="KAV25" s="13"/>
      <c r="KAW25" s="12"/>
      <c r="KAX25" s="13"/>
      <c r="KAY25" s="12"/>
      <c r="KAZ25" s="13"/>
      <c r="KBA25" s="12"/>
      <c r="KBB25" s="13"/>
      <c r="KBC25" s="12"/>
      <c r="KBD25" s="13"/>
      <c r="KBE25" s="12"/>
      <c r="KBF25" s="13"/>
      <c r="KBG25" s="12"/>
      <c r="KBH25" s="13"/>
      <c r="KBI25" s="12"/>
      <c r="KBJ25" s="13"/>
      <c r="KBK25" s="12"/>
      <c r="KBL25" s="13"/>
      <c r="KBM25" s="12"/>
      <c r="KBN25" s="13"/>
      <c r="KBO25" s="12"/>
      <c r="KBP25" s="13"/>
      <c r="KBQ25" s="12"/>
      <c r="KBR25" s="13"/>
      <c r="KBS25" s="12"/>
      <c r="KBT25" s="13"/>
      <c r="KBU25" s="12"/>
      <c r="KBV25" s="13"/>
      <c r="KBW25" s="12"/>
      <c r="KBX25" s="13"/>
      <c r="KBY25" s="12"/>
      <c r="KBZ25" s="13"/>
      <c r="KCA25" s="12"/>
      <c r="KCB25" s="13"/>
      <c r="KCC25" s="12"/>
      <c r="KCD25" s="13"/>
      <c r="KCE25" s="12"/>
      <c r="KCF25" s="13"/>
      <c r="KCG25" s="12"/>
      <c r="KCH25" s="13"/>
      <c r="KCI25" s="12"/>
      <c r="KCJ25" s="13"/>
      <c r="KCK25" s="12"/>
      <c r="KCL25" s="13"/>
      <c r="KCM25" s="12"/>
      <c r="KCN25" s="13"/>
      <c r="KCO25" s="12"/>
      <c r="KCP25" s="13"/>
      <c r="KCQ25" s="12"/>
      <c r="KCR25" s="13"/>
      <c r="KCS25" s="12"/>
      <c r="KCT25" s="13"/>
      <c r="KCU25" s="12"/>
      <c r="KCV25" s="13"/>
      <c r="KCW25" s="12"/>
      <c r="KCX25" s="13"/>
      <c r="KCY25" s="12"/>
      <c r="KCZ25" s="13"/>
      <c r="KDA25" s="12"/>
      <c r="KDB25" s="13"/>
      <c r="KDC25" s="12"/>
      <c r="KDD25" s="13"/>
      <c r="KDE25" s="12"/>
      <c r="KDF25" s="13"/>
      <c r="KDG25" s="12"/>
      <c r="KDH25" s="13"/>
      <c r="KDI25" s="12"/>
      <c r="KDJ25" s="13"/>
      <c r="KDK25" s="12"/>
      <c r="KDL25" s="13"/>
      <c r="KDM25" s="12"/>
      <c r="KDN25" s="13"/>
      <c r="KDO25" s="12"/>
      <c r="KDP25" s="13"/>
      <c r="KDQ25" s="12"/>
      <c r="KDR25" s="13"/>
      <c r="KDS25" s="12"/>
      <c r="KDT25" s="13"/>
      <c r="KDU25" s="12"/>
      <c r="KDV25" s="13"/>
      <c r="KDW25" s="12"/>
      <c r="KDX25" s="13"/>
      <c r="KDY25" s="12"/>
      <c r="KDZ25" s="13"/>
      <c r="KEA25" s="12"/>
      <c r="KEB25" s="13"/>
      <c r="KEC25" s="12"/>
      <c r="KED25" s="13"/>
      <c r="KEE25" s="12"/>
      <c r="KEF25" s="13"/>
      <c r="KEG25" s="12"/>
      <c r="KEH25" s="13"/>
      <c r="KEI25" s="12"/>
      <c r="KEJ25" s="13"/>
      <c r="KEK25" s="12"/>
      <c r="KEL25" s="13"/>
      <c r="KEM25" s="12"/>
      <c r="KEN25" s="13"/>
      <c r="KEO25" s="12"/>
      <c r="KEP25" s="13"/>
      <c r="KEQ25" s="12"/>
      <c r="KER25" s="13"/>
      <c r="KES25" s="12"/>
      <c r="KET25" s="13"/>
      <c r="KEU25" s="12"/>
      <c r="KEV25" s="13"/>
      <c r="KEW25" s="12"/>
      <c r="KEX25" s="13"/>
      <c r="KEY25" s="12"/>
      <c r="KEZ25" s="13"/>
      <c r="KFA25" s="12"/>
      <c r="KFB25" s="13"/>
      <c r="KFC25" s="12"/>
      <c r="KFD25" s="13"/>
      <c r="KFE25" s="12"/>
      <c r="KFF25" s="13"/>
      <c r="KFG25" s="12"/>
      <c r="KFH25" s="13"/>
      <c r="KFI25" s="12"/>
      <c r="KFJ25" s="13"/>
      <c r="KFK25" s="12"/>
      <c r="KFL25" s="13"/>
      <c r="KFM25" s="12"/>
      <c r="KFN25" s="13"/>
      <c r="KFO25" s="12"/>
      <c r="KFP25" s="13"/>
      <c r="KFQ25" s="12"/>
      <c r="KFR25" s="13"/>
      <c r="KFS25" s="12"/>
      <c r="KFT25" s="13"/>
      <c r="KFU25" s="12"/>
      <c r="KFV25" s="13"/>
      <c r="KFW25" s="12"/>
      <c r="KFX25" s="13"/>
      <c r="KFY25" s="12"/>
      <c r="KFZ25" s="13"/>
      <c r="KGA25" s="12"/>
      <c r="KGB25" s="13"/>
      <c r="KGC25" s="12"/>
      <c r="KGD25" s="13"/>
      <c r="KGE25" s="12"/>
      <c r="KGF25" s="13"/>
      <c r="KGG25" s="12"/>
      <c r="KGH25" s="13"/>
      <c r="KGI25" s="12"/>
      <c r="KGJ25" s="13"/>
      <c r="KGK25" s="12"/>
      <c r="KGL25" s="13"/>
      <c r="KGM25" s="12"/>
      <c r="KGN25" s="13"/>
      <c r="KGO25" s="12"/>
      <c r="KGP25" s="13"/>
      <c r="KGQ25" s="12"/>
      <c r="KGR25" s="13"/>
      <c r="KGS25" s="12"/>
      <c r="KGT25" s="13"/>
      <c r="KGU25" s="12"/>
      <c r="KGV25" s="13"/>
      <c r="KGW25" s="12"/>
      <c r="KGX25" s="13"/>
      <c r="KGY25" s="12"/>
      <c r="KGZ25" s="13"/>
      <c r="KHA25" s="12"/>
      <c r="KHB25" s="13"/>
      <c r="KHC25" s="12"/>
      <c r="KHD25" s="13"/>
      <c r="KHE25" s="12"/>
      <c r="KHF25" s="13"/>
      <c r="KHG25" s="12"/>
      <c r="KHH25" s="13"/>
      <c r="KHI25" s="12"/>
      <c r="KHJ25" s="13"/>
      <c r="KHK25" s="12"/>
      <c r="KHL25" s="13"/>
      <c r="KHM25" s="12"/>
      <c r="KHN25" s="13"/>
      <c r="KHO25" s="12"/>
      <c r="KHP25" s="13"/>
      <c r="KHQ25" s="12"/>
      <c r="KHR25" s="13"/>
      <c r="KHS25" s="12"/>
      <c r="KHT25" s="13"/>
      <c r="KHU25" s="12"/>
      <c r="KHV25" s="13"/>
      <c r="KHW25" s="12"/>
      <c r="KHX25" s="13"/>
      <c r="KHY25" s="12"/>
      <c r="KHZ25" s="13"/>
      <c r="KIA25" s="12"/>
      <c r="KIB25" s="13"/>
      <c r="KIC25" s="12"/>
      <c r="KID25" s="13"/>
      <c r="KIE25" s="12"/>
      <c r="KIF25" s="13"/>
      <c r="KIG25" s="12"/>
      <c r="KIH25" s="13"/>
      <c r="KII25" s="12"/>
      <c r="KIJ25" s="13"/>
      <c r="KIK25" s="12"/>
      <c r="KIL25" s="13"/>
      <c r="KIM25" s="12"/>
      <c r="KIN25" s="13"/>
      <c r="KIO25" s="12"/>
      <c r="KIP25" s="13"/>
      <c r="KIQ25" s="12"/>
      <c r="KIR25" s="13"/>
      <c r="KIS25" s="12"/>
      <c r="KIT25" s="13"/>
      <c r="KIU25" s="12"/>
      <c r="KIV25" s="13"/>
      <c r="KIW25" s="12"/>
      <c r="KIX25" s="13"/>
      <c r="KIY25" s="12"/>
      <c r="KIZ25" s="13"/>
      <c r="KJA25" s="12"/>
      <c r="KJB25" s="13"/>
      <c r="KJC25" s="12"/>
      <c r="KJD25" s="13"/>
      <c r="KJE25" s="12"/>
      <c r="KJF25" s="13"/>
      <c r="KJG25" s="12"/>
      <c r="KJH25" s="13"/>
      <c r="KJI25" s="12"/>
      <c r="KJJ25" s="13"/>
      <c r="KJK25" s="12"/>
      <c r="KJL25" s="13"/>
      <c r="KJM25" s="12"/>
      <c r="KJN25" s="13"/>
      <c r="KJO25" s="12"/>
      <c r="KJP25" s="13"/>
      <c r="KJQ25" s="12"/>
      <c r="KJR25" s="13"/>
      <c r="KJS25" s="12"/>
      <c r="KJT25" s="13"/>
      <c r="KJU25" s="12"/>
      <c r="KJV25" s="13"/>
      <c r="KJW25" s="12"/>
      <c r="KJX25" s="13"/>
      <c r="KJY25" s="12"/>
      <c r="KJZ25" s="13"/>
      <c r="KKA25" s="12"/>
      <c r="KKB25" s="13"/>
      <c r="KKC25" s="12"/>
      <c r="KKD25" s="13"/>
      <c r="KKE25" s="12"/>
      <c r="KKF25" s="13"/>
      <c r="KKG25" s="12"/>
      <c r="KKH25" s="13"/>
      <c r="KKI25" s="12"/>
      <c r="KKJ25" s="13"/>
      <c r="KKK25" s="12"/>
      <c r="KKL25" s="13"/>
      <c r="KKM25" s="12"/>
      <c r="KKN25" s="13"/>
      <c r="KKO25" s="12"/>
      <c r="KKP25" s="13"/>
      <c r="KKQ25" s="12"/>
      <c r="KKR25" s="13"/>
      <c r="KKS25" s="12"/>
      <c r="KKT25" s="13"/>
      <c r="KKU25" s="12"/>
      <c r="KKV25" s="13"/>
      <c r="KKW25" s="12"/>
      <c r="KKX25" s="13"/>
      <c r="KKY25" s="12"/>
      <c r="KKZ25" s="13"/>
      <c r="KLA25" s="12"/>
      <c r="KLB25" s="13"/>
      <c r="KLC25" s="12"/>
      <c r="KLD25" s="13"/>
      <c r="KLE25" s="12"/>
      <c r="KLF25" s="13"/>
      <c r="KLG25" s="12"/>
      <c r="KLH25" s="13"/>
      <c r="KLI25" s="12"/>
      <c r="KLJ25" s="13"/>
      <c r="KLK25" s="12"/>
      <c r="KLL25" s="13"/>
      <c r="KLM25" s="12"/>
      <c r="KLN25" s="13"/>
      <c r="KLO25" s="12"/>
      <c r="KLP25" s="13"/>
      <c r="KLQ25" s="12"/>
      <c r="KLR25" s="13"/>
      <c r="KLS25" s="12"/>
      <c r="KLT25" s="13"/>
      <c r="KLU25" s="12"/>
      <c r="KLV25" s="13"/>
      <c r="KLW25" s="12"/>
      <c r="KLX25" s="13"/>
      <c r="KLY25" s="12"/>
      <c r="KLZ25" s="13"/>
      <c r="KMA25" s="12"/>
      <c r="KMB25" s="13"/>
      <c r="KMC25" s="12"/>
      <c r="KMD25" s="13"/>
      <c r="KME25" s="12"/>
      <c r="KMF25" s="13"/>
      <c r="KMG25" s="12"/>
      <c r="KMH25" s="13"/>
      <c r="KMI25" s="12"/>
      <c r="KMJ25" s="13"/>
      <c r="KMK25" s="12"/>
      <c r="KML25" s="13"/>
      <c r="KMM25" s="12"/>
      <c r="KMN25" s="13"/>
      <c r="KMO25" s="12"/>
      <c r="KMP25" s="13"/>
      <c r="KMQ25" s="12"/>
      <c r="KMR25" s="13"/>
      <c r="KMS25" s="12"/>
      <c r="KMT25" s="13"/>
      <c r="KMU25" s="12"/>
      <c r="KMV25" s="13"/>
      <c r="KMW25" s="12"/>
      <c r="KMX25" s="13"/>
      <c r="KMY25" s="12"/>
      <c r="KMZ25" s="13"/>
      <c r="KNA25" s="12"/>
      <c r="KNB25" s="13"/>
      <c r="KNC25" s="12"/>
      <c r="KND25" s="13"/>
      <c r="KNE25" s="12"/>
      <c r="KNF25" s="13"/>
      <c r="KNG25" s="12"/>
      <c r="KNH25" s="13"/>
      <c r="KNI25" s="12"/>
      <c r="KNJ25" s="13"/>
      <c r="KNK25" s="12"/>
      <c r="KNL25" s="13"/>
      <c r="KNM25" s="12"/>
      <c r="KNN25" s="13"/>
      <c r="KNO25" s="12"/>
      <c r="KNP25" s="13"/>
      <c r="KNQ25" s="12"/>
      <c r="KNR25" s="13"/>
      <c r="KNS25" s="12"/>
      <c r="KNT25" s="13"/>
      <c r="KNU25" s="12"/>
      <c r="KNV25" s="13"/>
      <c r="KNW25" s="12"/>
      <c r="KNX25" s="13"/>
      <c r="KNY25" s="12"/>
      <c r="KNZ25" s="13"/>
      <c r="KOA25" s="12"/>
      <c r="KOB25" s="13"/>
      <c r="KOC25" s="12"/>
      <c r="KOD25" s="13"/>
      <c r="KOE25" s="12"/>
      <c r="KOF25" s="13"/>
      <c r="KOG25" s="12"/>
      <c r="KOH25" s="13"/>
      <c r="KOI25" s="12"/>
      <c r="KOJ25" s="13"/>
      <c r="KOK25" s="12"/>
      <c r="KOL25" s="13"/>
      <c r="KOM25" s="12"/>
      <c r="KON25" s="13"/>
      <c r="KOO25" s="12"/>
      <c r="KOP25" s="13"/>
      <c r="KOQ25" s="12"/>
      <c r="KOR25" s="13"/>
      <c r="KOS25" s="12"/>
      <c r="KOT25" s="13"/>
      <c r="KOU25" s="12"/>
      <c r="KOV25" s="13"/>
      <c r="KOW25" s="12"/>
      <c r="KOX25" s="13"/>
      <c r="KOY25" s="12"/>
      <c r="KOZ25" s="13"/>
      <c r="KPA25" s="12"/>
      <c r="KPB25" s="13"/>
      <c r="KPC25" s="12"/>
      <c r="KPD25" s="13"/>
      <c r="KPE25" s="12"/>
      <c r="KPF25" s="13"/>
      <c r="KPG25" s="12"/>
      <c r="KPH25" s="13"/>
      <c r="KPI25" s="12"/>
      <c r="KPJ25" s="13"/>
      <c r="KPK25" s="12"/>
      <c r="KPL25" s="13"/>
      <c r="KPM25" s="12"/>
      <c r="KPN25" s="13"/>
      <c r="KPO25" s="12"/>
      <c r="KPP25" s="13"/>
      <c r="KPQ25" s="12"/>
      <c r="KPR25" s="13"/>
      <c r="KPS25" s="12"/>
      <c r="KPT25" s="13"/>
      <c r="KPU25" s="12"/>
      <c r="KPV25" s="13"/>
      <c r="KPW25" s="12"/>
      <c r="KPX25" s="13"/>
      <c r="KPY25" s="12"/>
      <c r="KPZ25" s="13"/>
      <c r="KQA25" s="12"/>
      <c r="KQB25" s="13"/>
      <c r="KQC25" s="12"/>
      <c r="KQD25" s="13"/>
      <c r="KQE25" s="12"/>
      <c r="KQF25" s="13"/>
      <c r="KQG25" s="12"/>
      <c r="KQH25" s="13"/>
      <c r="KQI25" s="12"/>
      <c r="KQJ25" s="13"/>
      <c r="KQK25" s="12"/>
      <c r="KQL25" s="13"/>
      <c r="KQM25" s="12"/>
      <c r="KQN25" s="13"/>
      <c r="KQO25" s="12"/>
      <c r="KQP25" s="13"/>
      <c r="KQQ25" s="12"/>
      <c r="KQR25" s="13"/>
      <c r="KQS25" s="12"/>
      <c r="KQT25" s="13"/>
      <c r="KQU25" s="12"/>
      <c r="KQV25" s="13"/>
      <c r="KQW25" s="12"/>
      <c r="KQX25" s="13"/>
      <c r="KQY25" s="12"/>
      <c r="KQZ25" s="13"/>
      <c r="KRA25" s="12"/>
      <c r="KRB25" s="13"/>
      <c r="KRC25" s="12"/>
      <c r="KRD25" s="13"/>
      <c r="KRE25" s="12"/>
      <c r="KRF25" s="13"/>
      <c r="KRG25" s="12"/>
      <c r="KRH25" s="13"/>
      <c r="KRI25" s="12"/>
      <c r="KRJ25" s="13"/>
      <c r="KRK25" s="12"/>
      <c r="KRL25" s="13"/>
      <c r="KRM25" s="12"/>
      <c r="KRN25" s="13"/>
      <c r="KRO25" s="12"/>
      <c r="KRP25" s="13"/>
      <c r="KRQ25" s="12"/>
      <c r="KRR25" s="13"/>
      <c r="KRS25" s="12"/>
      <c r="KRT25" s="13"/>
      <c r="KRU25" s="12"/>
      <c r="KRV25" s="13"/>
      <c r="KRW25" s="12"/>
      <c r="KRX25" s="13"/>
      <c r="KRY25" s="12"/>
      <c r="KRZ25" s="13"/>
      <c r="KSA25" s="12"/>
      <c r="KSB25" s="13"/>
      <c r="KSC25" s="12"/>
      <c r="KSD25" s="13"/>
      <c r="KSE25" s="12"/>
      <c r="KSF25" s="13"/>
      <c r="KSG25" s="12"/>
      <c r="KSH25" s="13"/>
      <c r="KSI25" s="12"/>
      <c r="KSJ25" s="13"/>
      <c r="KSK25" s="12"/>
      <c r="KSL25" s="13"/>
      <c r="KSM25" s="12"/>
      <c r="KSN25" s="13"/>
      <c r="KSO25" s="12"/>
      <c r="KSP25" s="13"/>
      <c r="KSQ25" s="12"/>
      <c r="KSR25" s="13"/>
      <c r="KSS25" s="12"/>
      <c r="KST25" s="13"/>
      <c r="KSU25" s="12"/>
      <c r="KSV25" s="13"/>
      <c r="KSW25" s="12"/>
      <c r="KSX25" s="13"/>
      <c r="KSY25" s="12"/>
      <c r="KSZ25" s="13"/>
      <c r="KTA25" s="12"/>
      <c r="KTB25" s="13"/>
      <c r="KTC25" s="12"/>
      <c r="KTD25" s="13"/>
      <c r="KTE25" s="12"/>
      <c r="KTF25" s="13"/>
      <c r="KTG25" s="12"/>
      <c r="KTH25" s="13"/>
      <c r="KTI25" s="12"/>
      <c r="KTJ25" s="13"/>
      <c r="KTK25" s="12"/>
      <c r="KTL25" s="13"/>
      <c r="KTM25" s="12"/>
      <c r="KTN25" s="13"/>
      <c r="KTO25" s="12"/>
      <c r="KTP25" s="13"/>
      <c r="KTQ25" s="12"/>
      <c r="KTR25" s="13"/>
      <c r="KTS25" s="12"/>
      <c r="KTT25" s="13"/>
      <c r="KTU25" s="12"/>
      <c r="KTV25" s="13"/>
      <c r="KTW25" s="12"/>
      <c r="KTX25" s="13"/>
      <c r="KTY25" s="12"/>
      <c r="KTZ25" s="13"/>
      <c r="KUA25" s="12"/>
      <c r="KUB25" s="13"/>
      <c r="KUC25" s="12"/>
      <c r="KUD25" s="13"/>
      <c r="KUE25" s="12"/>
      <c r="KUF25" s="13"/>
      <c r="KUG25" s="12"/>
      <c r="KUH25" s="13"/>
      <c r="KUI25" s="12"/>
      <c r="KUJ25" s="13"/>
      <c r="KUK25" s="12"/>
      <c r="KUL25" s="13"/>
      <c r="KUM25" s="12"/>
      <c r="KUN25" s="13"/>
      <c r="KUO25" s="12"/>
      <c r="KUP25" s="13"/>
      <c r="KUQ25" s="12"/>
      <c r="KUR25" s="13"/>
      <c r="KUS25" s="12"/>
      <c r="KUT25" s="13"/>
      <c r="KUU25" s="12"/>
      <c r="KUV25" s="13"/>
      <c r="KUW25" s="12"/>
      <c r="KUX25" s="13"/>
      <c r="KUY25" s="12"/>
      <c r="KUZ25" s="13"/>
      <c r="KVA25" s="12"/>
      <c r="KVB25" s="13"/>
      <c r="KVC25" s="12"/>
      <c r="KVD25" s="13"/>
      <c r="KVE25" s="12"/>
      <c r="KVF25" s="13"/>
      <c r="KVG25" s="12"/>
      <c r="KVH25" s="13"/>
      <c r="KVI25" s="12"/>
      <c r="KVJ25" s="13"/>
      <c r="KVK25" s="12"/>
      <c r="KVL25" s="13"/>
      <c r="KVM25" s="12"/>
      <c r="KVN25" s="13"/>
      <c r="KVO25" s="12"/>
      <c r="KVP25" s="13"/>
      <c r="KVQ25" s="12"/>
      <c r="KVR25" s="13"/>
      <c r="KVS25" s="12"/>
      <c r="KVT25" s="13"/>
      <c r="KVU25" s="12"/>
      <c r="KVV25" s="13"/>
      <c r="KVW25" s="12"/>
      <c r="KVX25" s="13"/>
      <c r="KVY25" s="12"/>
      <c r="KVZ25" s="13"/>
      <c r="KWA25" s="12"/>
      <c r="KWB25" s="13"/>
      <c r="KWC25" s="12"/>
      <c r="KWD25" s="13"/>
      <c r="KWE25" s="12"/>
      <c r="KWF25" s="13"/>
      <c r="KWG25" s="12"/>
      <c r="KWH25" s="13"/>
      <c r="KWI25" s="12"/>
      <c r="KWJ25" s="13"/>
      <c r="KWK25" s="12"/>
      <c r="KWL25" s="13"/>
      <c r="KWM25" s="12"/>
      <c r="KWN25" s="13"/>
      <c r="KWO25" s="12"/>
      <c r="KWP25" s="13"/>
      <c r="KWQ25" s="12"/>
      <c r="KWR25" s="13"/>
      <c r="KWS25" s="12"/>
      <c r="KWT25" s="13"/>
      <c r="KWU25" s="12"/>
      <c r="KWV25" s="13"/>
      <c r="KWW25" s="12"/>
      <c r="KWX25" s="13"/>
      <c r="KWY25" s="12"/>
      <c r="KWZ25" s="13"/>
      <c r="KXA25" s="12"/>
      <c r="KXB25" s="13"/>
      <c r="KXC25" s="12"/>
      <c r="KXD25" s="13"/>
      <c r="KXE25" s="12"/>
      <c r="KXF25" s="13"/>
      <c r="KXG25" s="12"/>
      <c r="KXH25" s="13"/>
      <c r="KXI25" s="12"/>
      <c r="KXJ25" s="13"/>
      <c r="KXK25" s="12"/>
      <c r="KXL25" s="13"/>
      <c r="KXM25" s="12"/>
      <c r="KXN25" s="13"/>
      <c r="KXO25" s="12"/>
      <c r="KXP25" s="13"/>
      <c r="KXQ25" s="12"/>
      <c r="KXR25" s="13"/>
      <c r="KXS25" s="12"/>
      <c r="KXT25" s="13"/>
      <c r="KXU25" s="12"/>
      <c r="KXV25" s="13"/>
      <c r="KXW25" s="12"/>
      <c r="KXX25" s="13"/>
      <c r="KXY25" s="12"/>
      <c r="KXZ25" s="13"/>
      <c r="KYA25" s="12"/>
      <c r="KYB25" s="13"/>
      <c r="KYC25" s="12"/>
      <c r="KYD25" s="13"/>
      <c r="KYE25" s="12"/>
      <c r="KYF25" s="13"/>
      <c r="KYG25" s="12"/>
      <c r="KYH25" s="13"/>
      <c r="KYI25" s="12"/>
      <c r="KYJ25" s="13"/>
      <c r="KYK25" s="12"/>
      <c r="KYL25" s="13"/>
      <c r="KYM25" s="12"/>
      <c r="KYN25" s="13"/>
      <c r="KYO25" s="12"/>
      <c r="KYP25" s="13"/>
      <c r="KYQ25" s="12"/>
      <c r="KYR25" s="13"/>
      <c r="KYS25" s="12"/>
      <c r="KYT25" s="13"/>
      <c r="KYU25" s="12"/>
      <c r="KYV25" s="13"/>
      <c r="KYW25" s="12"/>
      <c r="KYX25" s="13"/>
      <c r="KYY25" s="12"/>
      <c r="KYZ25" s="13"/>
      <c r="KZA25" s="12"/>
      <c r="KZB25" s="13"/>
      <c r="KZC25" s="12"/>
      <c r="KZD25" s="13"/>
      <c r="KZE25" s="12"/>
      <c r="KZF25" s="13"/>
      <c r="KZG25" s="12"/>
      <c r="KZH25" s="13"/>
      <c r="KZI25" s="12"/>
      <c r="KZJ25" s="13"/>
      <c r="KZK25" s="12"/>
      <c r="KZL25" s="13"/>
      <c r="KZM25" s="12"/>
      <c r="KZN25" s="13"/>
      <c r="KZO25" s="12"/>
      <c r="KZP25" s="13"/>
      <c r="KZQ25" s="12"/>
      <c r="KZR25" s="13"/>
      <c r="KZS25" s="12"/>
      <c r="KZT25" s="13"/>
      <c r="KZU25" s="12"/>
      <c r="KZV25" s="13"/>
      <c r="KZW25" s="12"/>
      <c r="KZX25" s="13"/>
      <c r="KZY25" s="12"/>
      <c r="KZZ25" s="13"/>
      <c r="LAA25" s="12"/>
      <c r="LAB25" s="13"/>
      <c r="LAC25" s="12"/>
      <c r="LAD25" s="13"/>
      <c r="LAE25" s="12"/>
      <c r="LAF25" s="13"/>
      <c r="LAG25" s="12"/>
      <c r="LAH25" s="13"/>
      <c r="LAI25" s="12"/>
      <c r="LAJ25" s="13"/>
      <c r="LAK25" s="12"/>
      <c r="LAL25" s="13"/>
      <c r="LAM25" s="12"/>
      <c r="LAN25" s="13"/>
      <c r="LAO25" s="12"/>
      <c r="LAP25" s="13"/>
      <c r="LAQ25" s="12"/>
      <c r="LAR25" s="13"/>
      <c r="LAS25" s="12"/>
      <c r="LAT25" s="13"/>
      <c r="LAU25" s="12"/>
      <c r="LAV25" s="13"/>
      <c r="LAW25" s="12"/>
      <c r="LAX25" s="13"/>
      <c r="LAY25" s="12"/>
      <c r="LAZ25" s="13"/>
      <c r="LBA25" s="12"/>
      <c r="LBB25" s="13"/>
      <c r="LBC25" s="12"/>
      <c r="LBD25" s="13"/>
      <c r="LBE25" s="12"/>
      <c r="LBF25" s="13"/>
      <c r="LBG25" s="12"/>
      <c r="LBH25" s="13"/>
      <c r="LBI25" s="12"/>
      <c r="LBJ25" s="13"/>
      <c r="LBK25" s="12"/>
      <c r="LBL25" s="13"/>
      <c r="LBM25" s="12"/>
      <c r="LBN25" s="13"/>
      <c r="LBO25" s="12"/>
      <c r="LBP25" s="13"/>
      <c r="LBQ25" s="12"/>
      <c r="LBR25" s="13"/>
      <c r="LBS25" s="12"/>
      <c r="LBT25" s="13"/>
      <c r="LBU25" s="12"/>
      <c r="LBV25" s="13"/>
      <c r="LBW25" s="12"/>
      <c r="LBX25" s="13"/>
      <c r="LBY25" s="12"/>
      <c r="LBZ25" s="13"/>
      <c r="LCA25" s="12"/>
      <c r="LCB25" s="13"/>
      <c r="LCC25" s="12"/>
      <c r="LCD25" s="13"/>
      <c r="LCE25" s="12"/>
      <c r="LCF25" s="13"/>
      <c r="LCG25" s="12"/>
      <c r="LCH25" s="13"/>
      <c r="LCI25" s="12"/>
      <c r="LCJ25" s="13"/>
      <c r="LCK25" s="12"/>
      <c r="LCL25" s="13"/>
      <c r="LCM25" s="12"/>
      <c r="LCN25" s="13"/>
      <c r="LCO25" s="12"/>
      <c r="LCP25" s="13"/>
      <c r="LCQ25" s="12"/>
      <c r="LCR25" s="13"/>
      <c r="LCS25" s="12"/>
      <c r="LCT25" s="13"/>
      <c r="LCU25" s="12"/>
      <c r="LCV25" s="13"/>
      <c r="LCW25" s="12"/>
      <c r="LCX25" s="13"/>
      <c r="LCY25" s="12"/>
      <c r="LCZ25" s="13"/>
      <c r="LDA25" s="12"/>
      <c r="LDB25" s="13"/>
      <c r="LDC25" s="12"/>
      <c r="LDD25" s="13"/>
      <c r="LDE25" s="12"/>
      <c r="LDF25" s="13"/>
      <c r="LDG25" s="12"/>
      <c r="LDH25" s="13"/>
      <c r="LDI25" s="12"/>
      <c r="LDJ25" s="13"/>
      <c r="LDK25" s="12"/>
      <c r="LDL25" s="13"/>
      <c r="LDM25" s="12"/>
      <c r="LDN25" s="13"/>
      <c r="LDO25" s="12"/>
      <c r="LDP25" s="13"/>
      <c r="LDQ25" s="12"/>
      <c r="LDR25" s="13"/>
      <c r="LDS25" s="12"/>
      <c r="LDT25" s="13"/>
      <c r="LDU25" s="12"/>
      <c r="LDV25" s="13"/>
      <c r="LDW25" s="12"/>
      <c r="LDX25" s="13"/>
      <c r="LDY25" s="12"/>
      <c r="LDZ25" s="13"/>
      <c r="LEA25" s="12"/>
      <c r="LEB25" s="13"/>
      <c r="LEC25" s="12"/>
      <c r="LED25" s="13"/>
      <c r="LEE25" s="12"/>
      <c r="LEF25" s="13"/>
      <c r="LEG25" s="12"/>
      <c r="LEH25" s="13"/>
      <c r="LEI25" s="12"/>
      <c r="LEJ25" s="13"/>
      <c r="LEK25" s="12"/>
      <c r="LEL25" s="13"/>
      <c r="LEM25" s="12"/>
      <c r="LEN25" s="13"/>
      <c r="LEO25" s="12"/>
      <c r="LEP25" s="13"/>
      <c r="LEQ25" s="12"/>
      <c r="LER25" s="13"/>
      <c r="LES25" s="12"/>
      <c r="LET25" s="13"/>
      <c r="LEU25" s="12"/>
      <c r="LEV25" s="13"/>
      <c r="LEW25" s="12"/>
      <c r="LEX25" s="13"/>
      <c r="LEY25" s="12"/>
      <c r="LEZ25" s="13"/>
      <c r="LFA25" s="12"/>
      <c r="LFB25" s="13"/>
      <c r="LFC25" s="12"/>
      <c r="LFD25" s="13"/>
      <c r="LFE25" s="12"/>
      <c r="LFF25" s="13"/>
      <c r="LFG25" s="12"/>
      <c r="LFH25" s="13"/>
      <c r="LFI25" s="12"/>
      <c r="LFJ25" s="13"/>
      <c r="LFK25" s="12"/>
      <c r="LFL25" s="13"/>
      <c r="LFM25" s="12"/>
      <c r="LFN25" s="13"/>
      <c r="LFO25" s="12"/>
      <c r="LFP25" s="13"/>
      <c r="LFQ25" s="12"/>
      <c r="LFR25" s="13"/>
      <c r="LFS25" s="12"/>
      <c r="LFT25" s="13"/>
      <c r="LFU25" s="12"/>
      <c r="LFV25" s="13"/>
      <c r="LFW25" s="12"/>
      <c r="LFX25" s="13"/>
      <c r="LFY25" s="12"/>
      <c r="LFZ25" s="13"/>
      <c r="LGA25" s="12"/>
      <c r="LGB25" s="13"/>
      <c r="LGC25" s="12"/>
      <c r="LGD25" s="13"/>
      <c r="LGE25" s="12"/>
      <c r="LGF25" s="13"/>
      <c r="LGG25" s="12"/>
      <c r="LGH25" s="13"/>
      <c r="LGI25" s="12"/>
      <c r="LGJ25" s="13"/>
      <c r="LGK25" s="12"/>
      <c r="LGL25" s="13"/>
      <c r="LGM25" s="12"/>
      <c r="LGN25" s="13"/>
      <c r="LGO25" s="12"/>
      <c r="LGP25" s="13"/>
      <c r="LGQ25" s="12"/>
      <c r="LGR25" s="13"/>
      <c r="LGS25" s="12"/>
      <c r="LGT25" s="13"/>
      <c r="LGU25" s="12"/>
      <c r="LGV25" s="13"/>
      <c r="LGW25" s="12"/>
      <c r="LGX25" s="13"/>
      <c r="LGY25" s="12"/>
      <c r="LGZ25" s="13"/>
      <c r="LHA25" s="12"/>
      <c r="LHB25" s="13"/>
      <c r="LHC25" s="12"/>
      <c r="LHD25" s="13"/>
      <c r="LHE25" s="12"/>
      <c r="LHF25" s="13"/>
      <c r="LHG25" s="12"/>
      <c r="LHH25" s="13"/>
      <c r="LHI25" s="12"/>
      <c r="LHJ25" s="13"/>
      <c r="LHK25" s="12"/>
      <c r="LHL25" s="13"/>
      <c r="LHM25" s="12"/>
      <c r="LHN25" s="13"/>
      <c r="LHO25" s="12"/>
      <c r="LHP25" s="13"/>
      <c r="LHQ25" s="12"/>
      <c r="LHR25" s="13"/>
      <c r="LHS25" s="12"/>
      <c r="LHT25" s="13"/>
      <c r="LHU25" s="12"/>
      <c r="LHV25" s="13"/>
      <c r="LHW25" s="12"/>
      <c r="LHX25" s="13"/>
      <c r="LHY25" s="12"/>
      <c r="LHZ25" s="13"/>
      <c r="LIA25" s="12"/>
      <c r="LIB25" s="13"/>
      <c r="LIC25" s="12"/>
      <c r="LID25" s="13"/>
      <c r="LIE25" s="12"/>
      <c r="LIF25" s="13"/>
      <c r="LIG25" s="12"/>
      <c r="LIH25" s="13"/>
      <c r="LII25" s="12"/>
      <c r="LIJ25" s="13"/>
      <c r="LIK25" s="12"/>
      <c r="LIL25" s="13"/>
      <c r="LIM25" s="12"/>
      <c r="LIN25" s="13"/>
      <c r="LIO25" s="12"/>
      <c r="LIP25" s="13"/>
      <c r="LIQ25" s="12"/>
      <c r="LIR25" s="13"/>
      <c r="LIS25" s="12"/>
      <c r="LIT25" s="13"/>
      <c r="LIU25" s="12"/>
      <c r="LIV25" s="13"/>
      <c r="LIW25" s="12"/>
      <c r="LIX25" s="13"/>
      <c r="LIY25" s="12"/>
      <c r="LIZ25" s="13"/>
      <c r="LJA25" s="12"/>
      <c r="LJB25" s="13"/>
      <c r="LJC25" s="12"/>
      <c r="LJD25" s="13"/>
      <c r="LJE25" s="12"/>
      <c r="LJF25" s="13"/>
      <c r="LJG25" s="12"/>
      <c r="LJH25" s="13"/>
      <c r="LJI25" s="12"/>
      <c r="LJJ25" s="13"/>
      <c r="LJK25" s="12"/>
      <c r="LJL25" s="13"/>
      <c r="LJM25" s="12"/>
      <c r="LJN25" s="13"/>
      <c r="LJO25" s="12"/>
      <c r="LJP25" s="13"/>
      <c r="LJQ25" s="12"/>
      <c r="LJR25" s="13"/>
      <c r="LJS25" s="12"/>
      <c r="LJT25" s="13"/>
      <c r="LJU25" s="12"/>
      <c r="LJV25" s="13"/>
      <c r="LJW25" s="12"/>
      <c r="LJX25" s="13"/>
      <c r="LJY25" s="12"/>
      <c r="LJZ25" s="13"/>
      <c r="LKA25" s="12"/>
      <c r="LKB25" s="13"/>
      <c r="LKC25" s="12"/>
      <c r="LKD25" s="13"/>
      <c r="LKE25" s="12"/>
      <c r="LKF25" s="13"/>
      <c r="LKG25" s="12"/>
      <c r="LKH25" s="13"/>
      <c r="LKI25" s="12"/>
      <c r="LKJ25" s="13"/>
      <c r="LKK25" s="12"/>
      <c r="LKL25" s="13"/>
      <c r="LKM25" s="12"/>
      <c r="LKN25" s="13"/>
      <c r="LKO25" s="12"/>
      <c r="LKP25" s="13"/>
      <c r="LKQ25" s="12"/>
      <c r="LKR25" s="13"/>
      <c r="LKS25" s="12"/>
      <c r="LKT25" s="13"/>
      <c r="LKU25" s="12"/>
      <c r="LKV25" s="13"/>
      <c r="LKW25" s="12"/>
      <c r="LKX25" s="13"/>
      <c r="LKY25" s="12"/>
      <c r="LKZ25" s="13"/>
      <c r="LLA25" s="12"/>
      <c r="LLB25" s="13"/>
      <c r="LLC25" s="12"/>
      <c r="LLD25" s="13"/>
      <c r="LLE25" s="12"/>
      <c r="LLF25" s="13"/>
      <c r="LLG25" s="12"/>
      <c r="LLH25" s="13"/>
      <c r="LLI25" s="12"/>
      <c r="LLJ25" s="13"/>
      <c r="LLK25" s="12"/>
      <c r="LLL25" s="13"/>
      <c r="LLM25" s="12"/>
      <c r="LLN25" s="13"/>
      <c r="LLO25" s="12"/>
      <c r="LLP25" s="13"/>
      <c r="LLQ25" s="12"/>
      <c r="LLR25" s="13"/>
      <c r="LLS25" s="12"/>
      <c r="LLT25" s="13"/>
      <c r="LLU25" s="12"/>
      <c r="LLV25" s="13"/>
      <c r="LLW25" s="12"/>
      <c r="LLX25" s="13"/>
      <c r="LLY25" s="12"/>
      <c r="LLZ25" s="13"/>
      <c r="LMA25" s="12"/>
      <c r="LMB25" s="13"/>
      <c r="LMC25" s="12"/>
      <c r="LMD25" s="13"/>
      <c r="LME25" s="12"/>
      <c r="LMF25" s="13"/>
      <c r="LMG25" s="12"/>
      <c r="LMH25" s="13"/>
      <c r="LMI25" s="12"/>
      <c r="LMJ25" s="13"/>
      <c r="LMK25" s="12"/>
      <c r="LML25" s="13"/>
      <c r="LMM25" s="12"/>
      <c r="LMN25" s="13"/>
      <c r="LMO25" s="12"/>
      <c r="LMP25" s="13"/>
      <c r="LMQ25" s="12"/>
      <c r="LMR25" s="13"/>
      <c r="LMS25" s="12"/>
      <c r="LMT25" s="13"/>
      <c r="LMU25" s="12"/>
      <c r="LMV25" s="13"/>
      <c r="LMW25" s="12"/>
      <c r="LMX25" s="13"/>
      <c r="LMY25" s="12"/>
      <c r="LMZ25" s="13"/>
      <c r="LNA25" s="12"/>
      <c r="LNB25" s="13"/>
      <c r="LNC25" s="12"/>
      <c r="LND25" s="13"/>
      <c r="LNE25" s="12"/>
      <c r="LNF25" s="13"/>
      <c r="LNG25" s="12"/>
      <c r="LNH25" s="13"/>
      <c r="LNI25" s="12"/>
      <c r="LNJ25" s="13"/>
      <c r="LNK25" s="12"/>
      <c r="LNL25" s="13"/>
      <c r="LNM25" s="12"/>
      <c r="LNN25" s="13"/>
      <c r="LNO25" s="12"/>
      <c r="LNP25" s="13"/>
      <c r="LNQ25" s="12"/>
      <c r="LNR25" s="13"/>
      <c r="LNS25" s="12"/>
      <c r="LNT25" s="13"/>
      <c r="LNU25" s="12"/>
      <c r="LNV25" s="13"/>
      <c r="LNW25" s="12"/>
      <c r="LNX25" s="13"/>
      <c r="LNY25" s="12"/>
      <c r="LNZ25" s="13"/>
      <c r="LOA25" s="12"/>
      <c r="LOB25" s="13"/>
      <c r="LOC25" s="12"/>
      <c r="LOD25" s="13"/>
      <c r="LOE25" s="12"/>
      <c r="LOF25" s="13"/>
      <c r="LOG25" s="12"/>
      <c r="LOH25" s="13"/>
      <c r="LOI25" s="12"/>
      <c r="LOJ25" s="13"/>
      <c r="LOK25" s="12"/>
      <c r="LOL25" s="13"/>
      <c r="LOM25" s="12"/>
      <c r="LON25" s="13"/>
      <c r="LOO25" s="12"/>
      <c r="LOP25" s="13"/>
      <c r="LOQ25" s="12"/>
      <c r="LOR25" s="13"/>
      <c r="LOS25" s="12"/>
      <c r="LOT25" s="13"/>
      <c r="LOU25" s="12"/>
      <c r="LOV25" s="13"/>
      <c r="LOW25" s="12"/>
      <c r="LOX25" s="13"/>
      <c r="LOY25" s="12"/>
      <c r="LOZ25" s="13"/>
      <c r="LPA25" s="12"/>
      <c r="LPB25" s="13"/>
      <c r="LPC25" s="12"/>
      <c r="LPD25" s="13"/>
      <c r="LPE25" s="12"/>
      <c r="LPF25" s="13"/>
      <c r="LPG25" s="12"/>
      <c r="LPH25" s="13"/>
      <c r="LPI25" s="12"/>
      <c r="LPJ25" s="13"/>
      <c r="LPK25" s="12"/>
      <c r="LPL25" s="13"/>
      <c r="LPM25" s="12"/>
      <c r="LPN25" s="13"/>
      <c r="LPO25" s="12"/>
      <c r="LPP25" s="13"/>
      <c r="LPQ25" s="12"/>
      <c r="LPR25" s="13"/>
      <c r="LPS25" s="12"/>
      <c r="LPT25" s="13"/>
      <c r="LPU25" s="12"/>
      <c r="LPV25" s="13"/>
      <c r="LPW25" s="12"/>
      <c r="LPX25" s="13"/>
      <c r="LPY25" s="12"/>
      <c r="LPZ25" s="13"/>
      <c r="LQA25" s="12"/>
      <c r="LQB25" s="13"/>
      <c r="LQC25" s="12"/>
      <c r="LQD25" s="13"/>
      <c r="LQE25" s="12"/>
      <c r="LQF25" s="13"/>
      <c r="LQG25" s="12"/>
      <c r="LQH25" s="13"/>
      <c r="LQI25" s="12"/>
      <c r="LQJ25" s="13"/>
      <c r="LQK25" s="12"/>
      <c r="LQL25" s="13"/>
      <c r="LQM25" s="12"/>
      <c r="LQN25" s="13"/>
      <c r="LQO25" s="12"/>
      <c r="LQP25" s="13"/>
      <c r="LQQ25" s="12"/>
      <c r="LQR25" s="13"/>
      <c r="LQS25" s="12"/>
      <c r="LQT25" s="13"/>
      <c r="LQU25" s="12"/>
      <c r="LQV25" s="13"/>
      <c r="LQW25" s="12"/>
      <c r="LQX25" s="13"/>
      <c r="LQY25" s="12"/>
      <c r="LQZ25" s="13"/>
      <c r="LRA25" s="12"/>
      <c r="LRB25" s="13"/>
      <c r="LRC25" s="12"/>
      <c r="LRD25" s="13"/>
      <c r="LRE25" s="12"/>
      <c r="LRF25" s="13"/>
      <c r="LRG25" s="12"/>
      <c r="LRH25" s="13"/>
      <c r="LRI25" s="12"/>
      <c r="LRJ25" s="13"/>
      <c r="LRK25" s="12"/>
      <c r="LRL25" s="13"/>
      <c r="LRM25" s="12"/>
      <c r="LRN25" s="13"/>
      <c r="LRO25" s="12"/>
      <c r="LRP25" s="13"/>
      <c r="LRQ25" s="12"/>
      <c r="LRR25" s="13"/>
      <c r="LRS25" s="12"/>
      <c r="LRT25" s="13"/>
      <c r="LRU25" s="12"/>
      <c r="LRV25" s="13"/>
      <c r="LRW25" s="12"/>
      <c r="LRX25" s="13"/>
      <c r="LRY25" s="12"/>
      <c r="LRZ25" s="13"/>
      <c r="LSA25" s="12"/>
      <c r="LSB25" s="13"/>
      <c r="LSC25" s="12"/>
      <c r="LSD25" s="13"/>
      <c r="LSE25" s="12"/>
      <c r="LSF25" s="13"/>
      <c r="LSG25" s="12"/>
      <c r="LSH25" s="13"/>
      <c r="LSI25" s="12"/>
      <c r="LSJ25" s="13"/>
      <c r="LSK25" s="12"/>
      <c r="LSL25" s="13"/>
      <c r="LSM25" s="12"/>
      <c r="LSN25" s="13"/>
      <c r="LSO25" s="12"/>
      <c r="LSP25" s="13"/>
      <c r="LSQ25" s="12"/>
      <c r="LSR25" s="13"/>
      <c r="LSS25" s="12"/>
      <c r="LST25" s="13"/>
      <c r="LSU25" s="12"/>
      <c r="LSV25" s="13"/>
      <c r="LSW25" s="12"/>
      <c r="LSX25" s="13"/>
      <c r="LSY25" s="12"/>
      <c r="LSZ25" s="13"/>
      <c r="LTA25" s="12"/>
      <c r="LTB25" s="13"/>
      <c r="LTC25" s="12"/>
      <c r="LTD25" s="13"/>
      <c r="LTE25" s="12"/>
      <c r="LTF25" s="13"/>
      <c r="LTG25" s="12"/>
      <c r="LTH25" s="13"/>
      <c r="LTI25" s="12"/>
      <c r="LTJ25" s="13"/>
      <c r="LTK25" s="12"/>
      <c r="LTL25" s="13"/>
      <c r="LTM25" s="12"/>
      <c r="LTN25" s="13"/>
      <c r="LTO25" s="12"/>
      <c r="LTP25" s="13"/>
      <c r="LTQ25" s="12"/>
      <c r="LTR25" s="13"/>
      <c r="LTS25" s="12"/>
      <c r="LTT25" s="13"/>
      <c r="LTU25" s="12"/>
      <c r="LTV25" s="13"/>
      <c r="LTW25" s="12"/>
      <c r="LTX25" s="13"/>
      <c r="LTY25" s="12"/>
      <c r="LTZ25" s="13"/>
      <c r="LUA25" s="12"/>
      <c r="LUB25" s="13"/>
      <c r="LUC25" s="12"/>
      <c r="LUD25" s="13"/>
      <c r="LUE25" s="12"/>
      <c r="LUF25" s="13"/>
      <c r="LUG25" s="12"/>
      <c r="LUH25" s="13"/>
      <c r="LUI25" s="12"/>
      <c r="LUJ25" s="13"/>
      <c r="LUK25" s="12"/>
      <c r="LUL25" s="13"/>
      <c r="LUM25" s="12"/>
      <c r="LUN25" s="13"/>
      <c r="LUO25" s="12"/>
      <c r="LUP25" s="13"/>
      <c r="LUQ25" s="12"/>
      <c r="LUR25" s="13"/>
      <c r="LUS25" s="12"/>
      <c r="LUT25" s="13"/>
      <c r="LUU25" s="12"/>
      <c r="LUV25" s="13"/>
      <c r="LUW25" s="12"/>
      <c r="LUX25" s="13"/>
      <c r="LUY25" s="12"/>
      <c r="LUZ25" s="13"/>
      <c r="LVA25" s="12"/>
      <c r="LVB25" s="13"/>
      <c r="LVC25" s="12"/>
      <c r="LVD25" s="13"/>
      <c r="LVE25" s="12"/>
      <c r="LVF25" s="13"/>
      <c r="LVG25" s="12"/>
      <c r="LVH25" s="13"/>
      <c r="LVI25" s="12"/>
      <c r="LVJ25" s="13"/>
      <c r="LVK25" s="12"/>
      <c r="LVL25" s="13"/>
      <c r="LVM25" s="12"/>
      <c r="LVN25" s="13"/>
      <c r="LVO25" s="12"/>
      <c r="LVP25" s="13"/>
      <c r="LVQ25" s="12"/>
      <c r="LVR25" s="13"/>
      <c r="LVS25" s="12"/>
      <c r="LVT25" s="13"/>
      <c r="LVU25" s="12"/>
      <c r="LVV25" s="13"/>
      <c r="LVW25" s="12"/>
      <c r="LVX25" s="13"/>
      <c r="LVY25" s="12"/>
      <c r="LVZ25" s="13"/>
      <c r="LWA25" s="12"/>
      <c r="LWB25" s="13"/>
      <c r="LWC25" s="12"/>
      <c r="LWD25" s="13"/>
      <c r="LWE25" s="12"/>
      <c r="LWF25" s="13"/>
      <c r="LWG25" s="12"/>
      <c r="LWH25" s="13"/>
      <c r="LWI25" s="12"/>
      <c r="LWJ25" s="13"/>
      <c r="LWK25" s="12"/>
      <c r="LWL25" s="13"/>
      <c r="LWM25" s="12"/>
      <c r="LWN25" s="13"/>
      <c r="LWO25" s="12"/>
      <c r="LWP25" s="13"/>
      <c r="LWQ25" s="12"/>
      <c r="LWR25" s="13"/>
      <c r="LWS25" s="12"/>
      <c r="LWT25" s="13"/>
      <c r="LWU25" s="12"/>
      <c r="LWV25" s="13"/>
      <c r="LWW25" s="12"/>
      <c r="LWX25" s="13"/>
      <c r="LWY25" s="12"/>
      <c r="LWZ25" s="13"/>
      <c r="LXA25" s="12"/>
      <c r="LXB25" s="13"/>
      <c r="LXC25" s="12"/>
      <c r="LXD25" s="13"/>
      <c r="LXE25" s="12"/>
      <c r="LXF25" s="13"/>
      <c r="LXG25" s="12"/>
      <c r="LXH25" s="13"/>
      <c r="LXI25" s="12"/>
      <c r="LXJ25" s="13"/>
      <c r="LXK25" s="12"/>
      <c r="LXL25" s="13"/>
      <c r="LXM25" s="12"/>
      <c r="LXN25" s="13"/>
      <c r="LXO25" s="12"/>
      <c r="LXP25" s="13"/>
      <c r="LXQ25" s="12"/>
      <c r="LXR25" s="13"/>
      <c r="LXS25" s="12"/>
      <c r="LXT25" s="13"/>
      <c r="LXU25" s="12"/>
      <c r="LXV25" s="13"/>
      <c r="LXW25" s="12"/>
      <c r="LXX25" s="13"/>
      <c r="LXY25" s="12"/>
      <c r="LXZ25" s="13"/>
      <c r="LYA25" s="12"/>
      <c r="LYB25" s="13"/>
      <c r="LYC25" s="12"/>
      <c r="LYD25" s="13"/>
      <c r="LYE25" s="12"/>
      <c r="LYF25" s="13"/>
      <c r="LYG25" s="12"/>
      <c r="LYH25" s="13"/>
      <c r="LYI25" s="12"/>
      <c r="LYJ25" s="13"/>
      <c r="LYK25" s="12"/>
      <c r="LYL25" s="13"/>
      <c r="LYM25" s="12"/>
      <c r="LYN25" s="13"/>
      <c r="LYO25" s="12"/>
      <c r="LYP25" s="13"/>
      <c r="LYQ25" s="12"/>
      <c r="LYR25" s="13"/>
      <c r="LYS25" s="12"/>
      <c r="LYT25" s="13"/>
      <c r="LYU25" s="12"/>
      <c r="LYV25" s="13"/>
      <c r="LYW25" s="12"/>
      <c r="LYX25" s="13"/>
      <c r="LYY25" s="12"/>
      <c r="LYZ25" s="13"/>
      <c r="LZA25" s="12"/>
      <c r="LZB25" s="13"/>
      <c r="LZC25" s="12"/>
      <c r="LZD25" s="13"/>
      <c r="LZE25" s="12"/>
      <c r="LZF25" s="13"/>
      <c r="LZG25" s="12"/>
      <c r="LZH25" s="13"/>
      <c r="LZI25" s="12"/>
      <c r="LZJ25" s="13"/>
      <c r="LZK25" s="12"/>
      <c r="LZL25" s="13"/>
      <c r="LZM25" s="12"/>
      <c r="LZN25" s="13"/>
      <c r="LZO25" s="12"/>
      <c r="LZP25" s="13"/>
      <c r="LZQ25" s="12"/>
      <c r="LZR25" s="13"/>
      <c r="LZS25" s="12"/>
      <c r="LZT25" s="13"/>
      <c r="LZU25" s="12"/>
      <c r="LZV25" s="13"/>
      <c r="LZW25" s="12"/>
      <c r="LZX25" s="13"/>
      <c r="LZY25" s="12"/>
      <c r="LZZ25" s="13"/>
      <c r="MAA25" s="12"/>
      <c r="MAB25" s="13"/>
      <c r="MAC25" s="12"/>
      <c r="MAD25" s="13"/>
      <c r="MAE25" s="12"/>
      <c r="MAF25" s="13"/>
      <c r="MAG25" s="12"/>
      <c r="MAH25" s="13"/>
      <c r="MAI25" s="12"/>
      <c r="MAJ25" s="13"/>
      <c r="MAK25" s="12"/>
      <c r="MAL25" s="13"/>
      <c r="MAM25" s="12"/>
      <c r="MAN25" s="13"/>
      <c r="MAO25" s="12"/>
      <c r="MAP25" s="13"/>
      <c r="MAQ25" s="12"/>
      <c r="MAR25" s="13"/>
      <c r="MAS25" s="12"/>
      <c r="MAT25" s="13"/>
      <c r="MAU25" s="12"/>
      <c r="MAV25" s="13"/>
      <c r="MAW25" s="12"/>
      <c r="MAX25" s="13"/>
      <c r="MAY25" s="12"/>
      <c r="MAZ25" s="13"/>
      <c r="MBA25" s="12"/>
      <c r="MBB25" s="13"/>
      <c r="MBC25" s="12"/>
      <c r="MBD25" s="13"/>
      <c r="MBE25" s="12"/>
      <c r="MBF25" s="13"/>
      <c r="MBG25" s="12"/>
      <c r="MBH25" s="13"/>
      <c r="MBI25" s="12"/>
      <c r="MBJ25" s="13"/>
      <c r="MBK25" s="12"/>
      <c r="MBL25" s="13"/>
      <c r="MBM25" s="12"/>
      <c r="MBN25" s="13"/>
      <c r="MBO25" s="12"/>
      <c r="MBP25" s="13"/>
      <c r="MBQ25" s="12"/>
      <c r="MBR25" s="13"/>
      <c r="MBS25" s="12"/>
      <c r="MBT25" s="13"/>
      <c r="MBU25" s="12"/>
      <c r="MBV25" s="13"/>
      <c r="MBW25" s="12"/>
      <c r="MBX25" s="13"/>
      <c r="MBY25" s="12"/>
      <c r="MBZ25" s="13"/>
      <c r="MCA25" s="12"/>
      <c r="MCB25" s="13"/>
      <c r="MCC25" s="12"/>
      <c r="MCD25" s="13"/>
      <c r="MCE25" s="12"/>
      <c r="MCF25" s="13"/>
      <c r="MCG25" s="12"/>
      <c r="MCH25" s="13"/>
      <c r="MCI25" s="12"/>
      <c r="MCJ25" s="13"/>
      <c r="MCK25" s="12"/>
      <c r="MCL25" s="13"/>
      <c r="MCM25" s="12"/>
      <c r="MCN25" s="13"/>
      <c r="MCO25" s="12"/>
      <c r="MCP25" s="13"/>
      <c r="MCQ25" s="12"/>
      <c r="MCR25" s="13"/>
      <c r="MCS25" s="12"/>
      <c r="MCT25" s="13"/>
      <c r="MCU25" s="12"/>
      <c r="MCV25" s="13"/>
      <c r="MCW25" s="12"/>
      <c r="MCX25" s="13"/>
      <c r="MCY25" s="12"/>
      <c r="MCZ25" s="13"/>
      <c r="MDA25" s="12"/>
      <c r="MDB25" s="13"/>
      <c r="MDC25" s="12"/>
      <c r="MDD25" s="13"/>
      <c r="MDE25" s="12"/>
      <c r="MDF25" s="13"/>
      <c r="MDG25" s="12"/>
      <c r="MDH25" s="13"/>
      <c r="MDI25" s="12"/>
      <c r="MDJ25" s="13"/>
      <c r="MDK25" s="12"/>
      <c r="MDL25" s="13"/>
      <c r="MDM25" s="12"/>
      <c r="MDN25" s="13"/>
      <c r="MDO25" s="12"/>
      <c r="MDP25" s="13"/>
      <c r="MDQ25" s="12"/>
      <c r="MDR25" s="13"/>
      <c r="MDS25" s="12"/>
      <c r="MDT25" s="13"/>
      <c r="MDU25" s="12"/>
      <c r="MDV25" s="13"/>
      <c r="MDW25" s="12"/>
      <c r="MDX25" s="13"/>
      <c r="MDY25" s="12"/>
      <c r="MDZ25" s="13"/>
      <c r="MEA25" s="12"/>
      <c r="MEB25" s="13"/>
      <c r="MEC25" s="12"/>
      <c r="MED25" s="13"/>
      <c r="MEE25" s="12"/>
      <c r="MEF25" s="13"/>
      <c r="MEG25" s="12"/>
      <c r="MEH25" s="13"/>
      <c r="MEI25" s="12"/>
      <c r="MEJ25" s="13"/>
      <c r="MEK25" s="12"/>
      <c r="MEL25" s="13"/>
      <c r="MEM25" s="12"/>
      <c r="MEN25" s="13"/>
      <c r="MEO25" s="12"/>
      <c r="MEP25" s="13"/>
      <c r="MEQ25" s="12"/>
      <c r="MER25" s="13"/>
      <c r="MES25" s="12"/>
      <c r="MET25" s="13"/>
      <c r="MEU25" s="12"/>
      <c r="MEV25" s="13"/>
      <c r="MEW25" s="12"/>
      <c r="MEX25" s="13"/>
      <c r="MEY25" s="12"/>
      <c r="MEZ25" s="13"/>
      <c r="MFA25" s="12"/>
      <c r="MFB25" s="13"/>
      <c r="MFC25" s="12"/>
      <c r="MFD25" s="13"/>
      <c r="MFE25" s="12"/>
      <c r="MFF25" s="13"/>
      <c r="MFG25" s="12"/>
      <c r="MFH25" s="13"/>
      <c r="MFI25" s="12"/>
      <c r="MFJ25" s="13"/>
      <c r="MFK25" s="12"/>
      <c r="MFL25" s="13"/>
      <c r="MFM25" s="12"/>
      <c r="MFN25" s="13"/>
      <c r="MFO25" s="12"/>
      <c r="MFP25" s="13"/>
      <c r="MFQ25" s="12"/>
      <c r="MFR25" s="13"/>
      <c r="MFS25" s="12"/>
      <c r="MFT25" s="13"/>
      <c r="MFU25" s="12"/>
      <c r="MFV25" s="13"/>
      <c r="MFW25" s="12"/>
      <c r="MFX25" s="13"/>
      <c r="MFY25" s="12"/>
      <c r="MFZ25" s="13"/>
      <c r="MGA25" s="12"/>
      <c r="MGB25" s="13"/>
      <c r="MGC25" s="12"/>
      <c r="MGD25" s="13"/>
      <c r="MGE25" s="12"/>
      <c r="MGF25" s="13"/>
      <c r="MGG25" s="12"/>
      <c r="MGH25" s="13"/>
      <c r="MGI25" s="12"/>
      <c r="MGJ25" s="13"/>
      <c r="MGK25" s="12"/>
      <c r="MGL25" s="13"/>
      <c r="MGM25" s="12"/>
      <c r="MGN25" s="13"/>
      <c r="MGO25" s="12"/>
      <c r="MGP25" s="13"/>
      <c r="MGQ25" s="12"/>
      <c r="MGR25" s="13"/>
      <c r="MGS25" s="12"/>
      <c r="MGT25" s="13"/>
      <c r="MGU25" s="12"/>
      <c r="MGV25" s="13"/>
      <c r="MGW25" s="12"/>
      <c r="MGX25" s="13"/>
      <c r="MGY25" s="12"/>
      <c r="MGZ25" s="13"/>
      <c r="MHA25" s="12"/>
      <c r="MHB25" s="13"/>
      <c r="MHC25" s="12"/>
      <c r="MHD25" s="13"/>
      <c r="MHE25" s="12"/>
      <c r="MHF25" s="13"/>
      <c r="MHG25" s="12"/>
      <c r="MHH25" s="13"/>
      <c r="MHI25" s="12"/>
      <c r="MHJ25" s="13"/>
      <c r="MHK25" s="12"/>
      <c r="MHL25" s="13"/>
      <c r="MHM25" s="12"/>
      <c r="MHN25" s="13"/>
      <c r="MHO25" s="12"/>
      <c r="MHP25" s="13"/>
      <c r="MHQ25" s="12"/>
      <c r="MHR25" s="13"/>
      <c r="MHS25" s="12"/>
      <c r="MHT25" s="13"/>
      <c r="MHU25" s="12"/>
      <c r="MHV25" s="13"/>
      <c r="MHW25" s="12"/>
      <c r="MHX25" s="13"/>
      <c r="MHY25" s="12"/>
      <c r="MHZ25" s="13"/>
      <c r="MIA25" s="12"/>
      <c r="MIB25" s="13"/>
      <c r="MIC25" s="12"/>
      <c r="MID25" s="13"/>
      <c r="MIE25" s="12"/>
      <c r="MIF25" s="13"/>
      <c r="MIG25" s="12"/>
      <c r="MIH25" s="13"/>
      <c r="MII25" s="12"/>
      <c r="MIJ25" s="13"/>
      <c r="MIK25" s="12"/>
      <c r="MIL25" s="13"/>
      <c r="MIM25" s="12"/>
      <c r="MIN25" s="13"/>
      <c r="MIO25" s="12"/>
      <c r="MIP25" s="13"/>
      <c r="MIQ25" s="12"/>
      <c r="MIR25" s="13"/>
      <c r="MIS25" s="12"/>
      <c r="MIT25" s="13"/>
      <c r="MIU25" s="12"/>
      <c r="MIV25" s="13"/>
      <c r="MIW25" s="12"/>
      <c r="MIX25" s="13"/>
      <c r="MIY25" s="12"/>
      <c r="MIZ25" s="13"/>
      <c r="MJA25" s="12"/>
      <c r="MJB25" s="13"/>
      <c r="MJC25" s="12"/>
      <c r="MJD25" s="13"/>
      <c r="MJE25" s="12"/>
      <c r="MJF25" s="13"/>
      <c r="MJG25" s="12"/>
      <c r="MJH25" s="13"/>
      <c r="MJI25" s="12"/>
      <c r="MJJ25" s="13"/>
      <c r="MJK25" s="12"/>
      <c r="MJL25" s="13"/>
      <c r="MJM25" s="12"/>
      <c r="MJN25" s="13"/>
      <c r="MJO25" s="12"/>
      <c r="MJP25" s="13"/>
      <c r="MJQ25" s="12"/>
      <c r="MJR25" s="13"/>
      <c r="MJS25" s="12"/>
      <c r="MJT25" s="13"/>
      <c r="MJU25" s="12"/>
      <c r="MJV25" s="13"/>
      <c r="MJW25" s="12"/>
      <c r="MJX25" s="13"/>
      <c r="MJY25" s="12"/>
      <c r="MJZ25" s="13"/>
      <c r="MKA25" s="12"/>
      <c r="MKB25" s="13"/>
      <c r="MKC25" s="12"/>
      <c r="MKD25" s="13"/>
      <c r="MKE25" s="12"/>
      <c r="MKF25" s="13"/>
      <c r="MKG25" s="12"/>
      <c r="MKH25" s="13"/>
      <c r="MKI25" s="12"/>
      <c r="MKJ25" s="13"/>
      <c r="MKK25" s="12"/>
      <c r="MKL25" s="13"/>
      <c r="MKM25" s="12"/>
      <c r="MKN25" s="13"/>
      <c r="MKO25" s="12"/>
      <c r="MKP25" s="13"/>
      <c r="MKQ25" s="12"/>
      <c r="MKR25" s="13"/>
      <c r="MKS25" s="12"/>
      <c r="MKT25" s="13"/>
      <c r="MKU25" s="12"/>
      <c r="MKV25" s="13"/>
      <c r="MKW25" s="12"/>
      <c r="MKX25" s="13"/>
      <c r="MKY25" s="12"/>
      <c r="MKZ25" s="13"/>
      <c r="MLA25" s="12"/>
      <c r="MLB25" s="13"/>
      <c r="MLC25" s="12"/>
      <c r="MLD25" s="13"/>
      <c r="MLE25" s="12"/>
      <c r="MLF25" s="13"/>
      <c r="MLG25" s="12"/>
      <c r="MLH25" s="13"/>
      <c r="MLI25" s="12"/>
      <c r="MLJ25" s="13"/>
      <c r="MLK25" s="12"/>
      <c r="MLL25" s="13"/>
      <c r="MLM25" s="12"/>
      <c r="MLN25" s="13"/>
      <c r="MLO25" s="12"/>
      <c r="MLP25" s="13"/>
      <c r="MLQ25" s="12"/>
      <c r="MLR25" s="13"/>
      <c r="MLS25" s="12"/>
      <c r="MLT25" s="13"/>
      <c r="MLU25" s="12"/>
      <c r="MLV25" s="13"/>
      <c r="MLW25" s="12"/>
      <c r="MLX25" s="13"/>
      <c r="MLY25" s="12"/>
      <c r="MLZ25" s="13"/>
      <c r="MMA25" s="12"/>
      <c r="MMB25" s="13"/>
      <c r="MMC25" s="12"/>
      <c r="MMD25" s="13"/>
      <c r="MME25" s="12"/>
      <c r="MMF25" s="13"/>
      <c r="MMG25" s="12"/>
      <c r="MMH25" s="13"/>
      <c r="MMI25" s="12"/>
      <c r="MMJ25" s="13"/>
      <c r="MMK25" s="12"/>
      <c r="MML25" s="13"/>
      <c r="MMM25" s="12"/>
      <c r="MMN25" s="13"/>
      <c r="MMO25" s="12"/>
      <c r="MMP25" s="13"/>
      <c r="MMQ25" s="12"/>
      <c r="MMR25" s="13"/>
      <c r="MMS25" s="12"/>
      <c r="MMT25" s="13"/>
      <c r="MMU25" s="12"/>
      <c r="MMV25" s="13"/>
      <c r="MMW25" s="12"/>
      <c r="MMX25" s="13"/>
      <c r="MMY25" s="12"/>
      <c r="MMZ25" s="13"/>
      <c r="MNA25" s="12"/>
      <c r="MNB25" s="13"/>
      <c r="MNC25" s="12"/>
      <c r="MND25" s="13"/>
      <c r="MNE25" s="12"/>
      <c r="MNF25" s="13"/>
      <c r="MNG25" s="12"/>
      <c r="MNH25" s="13"/>
      <c r="MNI25" s="12"/>
      <c r="MNJ25" s="13"/>
      <c r="MNK25" s="12"/>
      <c r="MNL25" s="13"/>
      <c r="MNM25" s="12"/>
      <c r="MNN25" s="13"/>
      <c r="MNO25" s="12"/>
      <c r="MNP25" s="13"/>
      <c r="MNQ25" s="12"/>
      <c r="MNR25" s="13"/>
      <c r="MNS25" s="12"/>
      <c r="MNT25" s="13"/>
      <c r="MNU25" s="12"/>
      <c r="MNV25" s="13"/>
      <c r="MNW25" s="12"/>
      <c r="MNX25" s="13"/>
      <c r="MNY25" s="12"/>
      <c r="MNZ25" s="13"/>
      <c r="MOA25" s="12"/>
      <c r="MOB25" s="13"/>
      <c r="MOC25" s="12"/>
      <c r="MOD25" s="13"/>
      <c r="MOE25" s="12"/>
      <c r="MOF25" s="13"/>
      <c r="MOG25" s="12"/>
      <c r="MOH25" s="13"/>
      <c r="MOI25" s="12"/>
      <c r="MOJ25" s="13"/>
      <c r="MOK25" s="12"/>
      <c r="MOL25" s="13"/>
      <c r="MOM25" s="12"/>
      <c r="MON25" s="13"/>
      <c r="MOO25" s="12"/>
      <c r="MOP25" s="13"/>
      <c r="MOQ25" s="12"/>
      <c r="MOR25" s="13"/>
      <c r="MOS25" s="12"/>
      <c r="MOT25" s="13"/>
      <c r="MOU25" s="12"/>
      <c r="MOV25" s="13"/>
      <c r="MOW25" s="12"/>
      <c r="MOX25" s="13"/>
      <c r="MOY25" s="12"/>
      <c r="MOZ25" s="13"/>
      <c r="MPA25" s="12"/>
      <c r="MPB25" s="13"/>
      <c r="MPC25" s="12"/>
      <c r="MPD25" s="13"/>
      <c r="MPE25" s="12"/>
      <c r="MPF25" s="13"/>
      <c r="MPG25" s="12"/>
      <c r="MPH25" s="13"/>
      <c r="MPI25" s="12"/>
      <c r="MPJ25" s="13"/>
      <c r="MPK25" s="12"/>
      <c r="MPL25" s="13"/>
      <c r="MPM25" s="12"/>
      <c r="MPN25" s="13"/>
      <c r="MPO25" s="12"/>
      <c r="MPP25" s="13"/>
      <c r="MPQ25" s="12"/>
      <c r="MPR25" s="13"/>
      <c r="MPS25" s="12"/>
      <c r="MPT25" s="13"/>
      <c r="MPU25" s="12"/>
      <c r="MPV25" s="13"/>
      <c r="MPW25" s="12"/>
      <c r="MPX25" s="13"/>
      <c r="MPY25" s="12"/>
      <c r="MPZ25" s="13"/>
      <c r="MQA25" s="12"/>
      <c r="MQB25" s="13"/>
      <c r="MQC25" s="12"/>
      <c r="MQD25" s="13"/>
      <c r="MQE25" s="12"/>
      <c r="MQF25" s="13"/>
      <c r="MQG25" s="12"/>
      <c r="MQH25" s="13"/>
      <c r="MQI25" s="12"/>
      <c r="MQJ25" s="13"/>
      <c r="MQK25" s="12"/>
      <c r="MQL25" s="13"/>
      <c r="MQM25" s="12"/>
      <c r="MQN25" s="13"/>
      <c r="MQO25" s="12"/>
      <c r="MQP25" s="13"/>
      <c r="MQQ25" s="12"/>
      <c r="MQR25" s="13"/>
      <c r="MQS25" s="12"/>
      <c r="MQT25" s="13"/>
      <c r="MQU25" s="12"/>
      <c r="MQV25" s="13"/>
      <c r="MQW25" s="12"/>
      <c r="MQX25" s="13"/>
      <c r="MQY25" s="12"/>
      <c r="MQZ25" s="13"/>
      <c r="MRA25" s="12"/>
      <c r="MRB25" s="13"/>
      <c r="MRC25" s="12"/>
      <c r="MRD25" s="13"/>
      <c r="MRE25" s="12"/>
      <c r="MRF25" s="13"/>
      <c r="MRG25" s="12"/>
      <c r="MRH25" s="13"/>
      <c r="MRI25" s="12"/>
      <c r="MRJ25" s="13"/>
      <c r="MRK25" s="12"/>
      <c r="MRL25" s="13"/>
      <c r="MRM25" s="12"/>
      <c r="MRN25" s="13"/>
      <c r="MRO25" s="12"/>
      <c r="MRP25" s="13"/>
      <c r="MRQ25" s="12"/>
      <c r="MRR25" s="13"/>
      <c r="MRS25" s="12"/>
      <c r="MRT25" s="13"/>
      <c r="MRU25" s="12"/>
      <c r="MRV25" s="13"/>
      <c r="MRW25" s="12"/>
      <c r="MRX25" s="13"/>
      <c r="MRY25" s="12"/>
      <c r="MRZ25" s="13"/>
      <c r="MSA25" s="12"/>
      <c r="MSB25" s="13"/>
      <c r="MSC25" s="12"/>
      <c r="MSD25" s="13"/>
      <c r="MSE25" s="12"/>
      <c r="MSF25" s="13"/>
      <c r="MSG25" s="12"/>
      <c r="MSH25" s="13"/>
      <c r="MSI25" s="12"/>
      <c r="MSJ25" s="13"/>
      <c r="MSK25" s="12"/>
      <c r="MSL25" s="13"/>
      <c r="MSM25" s="12"/>
      <c r="MSN25" s="13"/>
      <c r="MSO25" s="12"/>
      <c r="MSP25" s="13"/>
      <c r="MSQ25" s="12"/>
      <c r="MSR25" s="13"/>
      <c r="MSS25" s="12"/>
      <c r="MST25" s="13"/>
      <c r="MSU25" s="12"/>
      <c r="MSV25" s="13"/>
      <c r="MSW25" s="12"/>
      <c r="MSX25" s="13"/>
      <c r="MSY25" s="12"/>
      <c r="MSZ25" s="13"/>
      <c r="MTA25" s="12"/>
      <c r="MTB25" s="13"/>
      <c r="MTC25" s="12"/>
      <c r="MTD25" s="13"/>
      <c r="MTE25" s="12"/>
      <c r="MTF25" s="13"/>
      <c r="MTG25" s="12"/>
      <c r="MTH25" s="13"/>
      <c r="MTI25" s="12"/>
      <c r="MTJ25" s="13"/>
      <c r="MTK25" s="12"/>
      <c r="MTL25" s="13"/>
      <c r="MTM25" s="12"/>
      <c r="MTN25" s="13"/>
      <c r="MTO25" s="12"/>
      <c r="MTP25" s="13"/>
      <c r="MTQ25" s="12"/>
      <c r="MTR25" s="13"/>
      <c r="MTS25" s="12"/>
      <c r="MTT25" s="13"/>
      <c r="MTU25" s="12"/>
      <c r="MTV25" s="13"/>
      <c r="MTW25" s="12"/>
      <c r="MTX25" s="13"/>
      <c r="MTY25" s="12"/>
      <c r="MTZ25" s="13"/>
      <c r="MUA25" s="12"/>
      <c r="MUB25" s="13"/>
      <c r="MUC25" s="12"/>
      <c r="MUD25" s="13"/>
      <c r="MUE25" s="12"/>
      <c r="MUF25" s="13"/>
      <c r="MUG25" s="12"/>
      <c r="MUH25" s="13"/>
      <c r="MUI25" s="12"/>
      <c r="MUJ25" s="13"/>
      <c r="MUK25" s="12"/>
      <c r="MUL25" s="13"/>
      <c r="MUM25" s="12"/>
      <c r="MUN25" s="13"/>
      <c r="MUO25" s="12"/>
      <c r="MUP25" s="13"/>
      <c r="MUQ25" s="12"/>
      <c r="MUR25" s="13"/>
      <c r="MUS25" s="12"/>
      <c r="MUT25" s="13"/>
      <c r="MUU25" s="12"/>
      <c r="MUV25" s="13"/>
      <c r="MUW25" s="12"/>
      <c r="MUX25" s="13"/>
      <c r="MUY25" s="12"/>
      <c r="MUZ25" s="13"/>
      <c r="MVA25" s="12"/>
      <c r="MVB25" s="13"/>
      <c r="MVC25" s="12"/>
      <c r="MVD25" s="13"/>
      <c r="MVE25" s="12"/>
      <c r="MVF25" s="13"/>
      <c r="MVG25" s="12"/>
      <c r="MVH25" s="13"/>
      <c r="MVI25" s="12"/>
      <c r="MVJ25" s="13"/>
      <c r="MVK25" s="12"/>
      <c r="MVL25" s="13"/>
      <c r="MVM25" s="12"/>
      <c r="MVN25" s="13"/>
      <c r="MVO25" s="12"/>
      <c r="MVP25" s="13"/>
      <c r="MVQ25" s="12"/>
      <c r="MVR25" s="13"/>
      <c r="MVS25" s="12"/>
      <c r="MVT25" s="13"/>
      <c r="MVU25" s="12"/>
      <c r="MVV25" s="13"/>
      <c r="MVW25" s="12"/>
      <c r="MVX25" s="13"/>
      <c r="MVY25" s="12"/>
      <c r="MVZ25" s="13"/>
      <c r="MWA25" s="12"/>
      <c r="MWB25" s="13"/>
      <c r="MWC25" s="12"/>
      <c r="MWD25" s="13"/>
      <c r="MWE25" s="12"/>
      <c r="MWF25" s="13"/>
      <c r="MWG25" s="12"/>
      <c r="MWH25" s="13"/>
      <c r="MWI25" s="12"/>
      <c r="MWJ25" s="13"/>
      <c r="MWK25" s="12"/>
      <c r="MWL25" s="13"/>
      <c r="MWM25" s="12"/>
      <c r="MWN25" s="13"/>
      <c r="MWO25" s="12"/>
      <c r="MWP25" s="13"/>
      <c r="MWQ25" s="12"/>
      <c r="MWR25" s="13"/>
      <c r="MWS25" s="12"/>
      <c r="MWT25" s="13"/>
      <c r="MWU25" s="12"/>
      <c r="MWV25" s="13"/>
      <c r="MWW25" s="12"/>
      <c r="MWX25" s="13"/>
      <c r="MWY25" s="12"/>
      <c r="MWZ25" s="13"/>
      <c r="MXA25" s="12"/>
      <c r="MXB25" s="13"/>
      <c r="MXC25" s="12"/>
      <c r="MXD25" s="13"/>
      <c r="MXE25" s="12"/>
      <c r="MXF25" s="13"/>
      <c r="MXG25" s="12"/>
      <c r="MXH25" s="13"/>
      <c r="MXI25" s="12"/>
      <c r="MXJ25" s="13"/>
      <c r="MXK25" s="12"/>
      <c r="MXL25" s="13"/>
      <c r="MXM25" s="12"/>
      <c r="MXN25" s="13"/>
      <c r="MXO25" s="12"/>
      <c r="MXP25" s="13"/>
      <c r="MXQ25" s="12"/>
      <c r="MXR25" s="13"/>
      <c r="MXS25" s="12"/>
      <c r="MXT25" s="13"/>
      <c r="MXU25" s="12"/>
      <c r="MXV25" s="13"/>
      <c r="MXW25" s="12"/>
      <c r="MXX25" s="13"/>
      <c r="MXY25" s="12"/>
      <c r="MXZ25" s="13"/>
      <c r="MYA25" s="12"/>
      <c r="MYB25" s="13"/>
      <c r="MYC25" s="12"/>
      <c r="MYD25" s="13"/>
      <c r="MYE25" s="12"/>
      <c r="MYF25" s="13"/>
      <c r="MYG25" s="12"/>
      <c r="MYH25" s="13"/>
      <c r="MYI25" s="12"/>
      <c r="MYJ25" s="13"/>
      <c r="MYK25" s="12"/>
      <c r="MYL25" s="13"/>
      <c r="MYM25" s="12"/>
      <c r="MYN25" s="13"/>
      <c r="MYO25" s="12"/>
      <c r="MYP25" s="13"/>
      <c r="MYQ25" s="12"/>
      <c r="MYR25" s="13"/>
      <c r="MYS25" s="12"/>
      <c r="MYT25" s="13"/>
      <c r="MYU25" s="12"/>
      <c r="MYV25" s="13"/>
      <c r="MYW25" s="12"/>
      <c r="MYX25" s="13"/>
      <c r="MYY25" s="12"/>
      <c r="MYZ25" s="13"/>
      <c r="MZA25" s="12"/>
      <c r="MZB25" s="13"/>
      <c r="MZC25" s="12"/>
      <c r="MZD25" s="13"/>
      <c r="MZE25" s="12"/>
      <c r="MZF25" s="13"/>
      <c r="MZG25" s="12"/>
      <c r="MZH25" s="13"/>
      <c r="MZI25" s="12"/>
      <c r="MZJ25" s="13"/>
      <c r="MZK25" s="12"/>
      <c r="MZL25" s="13"/>
      <c r="MZM25" s="12"/>
      <c r="MZN25" s="13"/>
      <c r="MZO25" s="12"/>
      <c r="MZP25" s="13"/>
      <c r="MZQ25" s="12"/>
      <c r="MZR25" s="13"/>
      <c r="MZS25" s="12"/>
      <c r="MZT25" s="13"/>
      <c r="MZU25" s="12"/>
      <c r="MZV25" s="13"/>
      <c r="MZW25" s="12"/>
      <c r="MZX25" s="13"/>
      <c r="MZY25" s="12"/>
      <c r="MZZ25" s="13"/>
      <c r="NAA25" s="12"/>
      <c r="NAB25" s="13"/>
      <c r="NAC25" s="12"/>
      <c r="NAD25" s="13"/>
      <c r="NAE25" s="12"/>
      <c r="NAF25" s="13"/>
      <c r="NAG25" s="12"/>
      <c r="NAH25" s="13"/>
      <c r="NAI25" s="12"/>
      <c r="NAJ25" s="13"/>
      <c r="NAK25" s="12"/>
      <c r="NAL25" s="13"/>
      <c r="NAM25" s="12"/>
      <c r="NAN25" s="13"/>
      <c r="NAO25" s="12"/>
      <c r="NAP25" s="13"/>
      <c r="NAQ25" s="12"/>
      <c r="NAR25" s="13"/>
      <c r="NAS25" s="12"/>
      <c r="NAT25" s="13"/>
      <c r="NAU25" s="12"/>
      <c r="NAV25" s="13"/>
      <c r="NAW25" s="12"/>
      <c r="NAX25" s="13"/>
      <c r="NAY25" s="12"/>
      <c r="NAZ25" s="13"/>
      <c r="NBA25" s="12"/>
      <c r="NBB25" s="13"/>
      <c r="NBC25" s="12"/>
      <c r="NBD25" s="13"/>
      <c r="NBE25" s="12"/>
      <c r="NBF25" s="13"/>
      <c r="NBG25" s="12"/>
      <c r="NBH25" s="13"/>
      <c r="NBI25" s="12"/>
      <c r="NBJ25" s="13"/>
      <c r="NBK25" s="12"/>
      <c r="NBL25" s="13"/>
      <c r="NBM25" s="12"/>
      <c r="NBN25" s="13"/>
      <c r="NBO25" s="12"/>
      <c r="NBP25" s="13"/>
      <c r="NBQ25" s="12"/>
      <c r="NBR25" s="13"/>
      <c r="NBS25" s="12"/>
      <c r="NBT25" s="13"/>
      <c r="NBU25" s="12"/>
      <c r="NBV25" s="13"/>
      <c r="NBW25" s="12"/>
      <c r="NBX25" s="13"/>
      <c r="NBY25" s="12"/>
      <c r="NBZ25" s="13"/>
      <c r="NCA25" s="12"/>
      <c r="NCB25" s="13"/>
      <c r="NCC25" s="12"/>
      <c r="NCD25" s="13"/>
      <c r="NCE25" s="12"/>
      <c r="NCF25" s="13"/>
      <c r="NCG25" s="12"/>
      <c r="NCH25" s="13"/>
      <c r="NCI25" s="12"/>
      <c r="NCJ25" s="13"/>
      <c r="NCK25" s="12"/>
      <c r="NCL25" s="13"/>
      <c r="NCM25" s="12"/>
      <c r="NCN25" s="13"/>
      <c r="NCO25" s="12"/>
      <c r="NCP25" s="13"/>
      <c r="NCQ25" s="12"/>
      <c r="NCR25" s="13"/>
      <c r="NCS25" s="12"/>
      <c r="NCT25" s="13"/>
      <c r="NCU25" s="12"/>
      <c r="NCV25" s="13"/>
      <c r="NCW25" s="12"/>
      <c r="NCX25" s="13"/>
      <c r="NCY25" s="12"/>
      <c r="NCZ25" s="13"/>
      <c r="NDA25" s="12"/>
      <c r="NDB25" s="13"/>
      <c r="NDC25" s="12"/>
      <c r="NDD25" s="13"/>
      <c r="NDE25" s="12"/>
      <c r="NDF25" s="13"/>
      <c r="NDG25" s="12"/>
      <c r="NDH25" s="13"/>
      <c r="NDI25" s="12"/>
      <c r="NDJ25" s="13"/>
      <c r="NDK25" s="12"/>
      <c r="NDL25" s="13"/>
      <c r="NDM25" s="12"/>
      <c r="NDN25" s="13"/>
      <c r="NDO25" s="12"/>
      <c r="NDP25" s="13"/>
      <c r="NDQ25" s="12"/>
      <c r="NDR25" s="13"/>
      <c r="NDS25" s="12"/>
      <c r="NDT25" s="13"/>
      <c r="NDU25" s="12"/>
      <c r="NDV25" s="13"/>
      <c r="NDW25" s="12"/>
      <c r="NDX25" s="13"/>
      <c r="NDY25" s="12"/>
      <c r="NDZ25" s="13"/>
      <c r="NEA25" s="12"/>
      <c r="NEB25" s="13"/>
      <c r="NEC25" s="12"/>
      <c r="NED25" s="13"/>
      <c r="NEE25" s="12"/>
      <c r="NEF25" s="13"/>
      <c r="NEG25" s="12"/>
      <c r="NEH25" s="13"/>
      <c r="NEI25" s="12"/>
      <c r="NEJ25" s="13"/>
      <c r="NEK25" s="12"/>
      <c r="NEL25" s="13"/>
      <c r="NEM25" s="12"/>
      <c r="NEN25" s="13"/>
      <c r="NEO25" s="12"/>
      <c r="NEP25" s="13"/>
      <c r="NEQ25" s="12"/>
      <c r="NER25" s="13"/>
      <c r="NES25" s="12"/>
      <c r="NET25" s="13"/>
      <c r="NEU25" s="12"/>
      <c r="NEV25" s="13"/>
      <c r="NEW25" s="12"/>
      <c r="NEX25" s="13"/>
      <c r="NEY25" s="12"/>
      <c r="NEZ25" s="13"/>
      <c r="NFA25" s="12"/>
      <c r="NFB25" s="13"/>
      <c r="NFC25" s="12"/>
      <c r="NFD25" s="13"/>
      <c r="NFE25" s="12"/>
      <c r="NFF25" s="13"/>
      <c r="NFG25" s="12"/>
      <c r="NFH25" s="13"/>
      <c r="NFI25" s="12"/>
      <c r="NFJ25" s="13"/>
      <c r="NFK25" s="12"/>
      <c r="NFL25" s="13"/>
      <c r="NFM25" s="12"/>
      <c r="NFN25" s="13"/>
      <c r="NFO25" s="12"/>
      <c r="NFP25" s="13"/>
      <c r="NFQ25" s="12"/>
      <c r="NFR25" s="13"/>
      <c r="NFS25" s="12"/>
      <c r="NFT25" s="13"/>
      <c r="NFU25" s="12"/>
      <c r="NFV25" s="13"/>
      <c r="NFW25" s="12"/>
      <c r="NFX25" s="13"/>
      <c r="NFY25" s="12"/>
      <c r="NFZ25" s="13"/>
      <c r="NGA25" s="12"/>
      <c r="NGB25" s="13"/>
      <c r="NGC25" s="12"/>
      <c r="NGD25" s="13"/>
      <c r="NGE25" s="12"/>
      <c r="NGF25" s="13"/>
      <c r="NGG25" s="12"/>
      <c r="NGH25" s="13"/>
      <c r="NGI25" s="12"/>
      <c r="NGJ25" s="13"/>
      <c r="NGK25" s="12"/>
      <c r="NGL25" s="13"/>
      <c r="NGM25" s="12"/>
      <c r="NGN25" s="13"/>
      <c r="NGO25" s="12"/>
      <c r="NGP25" s="13"/>
      <c r="NGQ25" s="12"/>
      <c r="NGR25" s="13"/>
      <c r="NGS25" s="12"/>
      <c r="NGT25" s="13"/>
      <c r="NGU25" s="12"/>
      <c r="NGV25" s="13"/>
      <c r="NGW25" s="12"/>
      <c r="NGX25" s="13"/>
      <c r="NGY25" s="12"/>
      <c r="NGZ25" s="13"/>
      <c r="NHA25" s="12"/>
      <c r="NHB25" s="13"/>
      <c r="NHC25" s="12"/>
      <c r="NHD25" s="13"/>
      <c r="NHE25" s="12"/>
      <c r="NHF25" s="13"/>
      <c r="NHG25" s="12"/>
      <c r="NHH25" s="13"/>
      <c r="NHI25" s="12"/>
      <c r="NHJ25" s="13"/>
      <c r="NHK25" s="12"/>
      <c r="NHL25" s="13"/>
      <c r="NHM25" s="12"/>
      <c r="NHN25" s="13"/>
      <c r="NHO25" s="12"/>
      <c r="NHP25" s="13"/>
      <c r="NHQ25" s="12"/>
      <c r="NHR25" s="13"/>
      <c r="NHS25" s="12"/>
      <c r="NHT25" s="13"/>
      <c r="NHU25" s="12"/>
      <c r="NHV25" s="13"/>
      <c r="NHW25" s="12"/>
      <c r="NHX25" s="13"/>
      <c r="NHY25" s="12"/>
      <c r="NHZ25" s="13"/>
      <c r="NIA25" s="12"/>
      <c r="NIB25" s="13"/>
      <c r="NIC25" s="12"/>
      <c r="NID25" s="13"/>
      <c r="NIE25" s="12"/>
      <c r="NIF25" s="13"/>
      <c r="NIG25" s="12"/>
      <c r="NIH25" s="13"/>
      <c r="NII25" s="12"/>
      <c r="NIJ25" s="13"/>
      <c r="NIK25" s="12"/>
      <c r="NIL25" s="13"/>
      <c r="NIM25" s="12"/>
      <c r="NIN25" s="13"/>
      <c r="NIO25" s="12"/>
      <c r="NIP25" s="13"/>
      <c r="NIQ25" s="12"/>
      <c r="NIR25" s="13"/>
      <c r="NIS25" s="12"/>
      <c r="NIT25" s="13"/>
      <c r="NIU25" s="12"/>
      <c r="NIV25" s="13"/>
      <c r="NIW25" s="12"/>
      <c r="NIX25" s="13"/>
      <c r="NIY25" s="12"/>
      <c r="NIZ25" s="13"/>
      <c r="NJA25" s="12"/>
      <c r="NJB25" s="13"/>
      <c r="NJC25" s="12"/>
      <c r="NJD25" s="13"/>
      <c r="NJE25" s="12"/>
      <c r="NJF25" s="13"/>
      <c r="NJG25" s="12"/>
      <c r="NJH25" s="13"/>
      <c r="NJI25" s="12"/>
      <c r="NJJ25" s="13"/>
      <c r="NJK25" s="12"/>
      <c r="NJL25" s="13"/>
      <c r="NJM25" s="12"/>
      <c r="NJN25" s="13"/>
      <c r="NJO25" s="12"/>
      <c r="NJP25" s="13"/>
      <c r="NJQ25" s="12"/>
      <c r="NJR25" s="13"/>
      <c r="NJS25" s="12"/>
      <c r="NJT25" s="13"/>
      <c r="NJU25" s="12"/>
      <c r="NJV25" s="13"/>
      <c r="NJW25" s="12"/>
      <c r="NJX25" s="13"/>
      <c r="NJY25" s="12"/>
      <c r="NJZ25" s="13"/>
      <c r="NKA25" s="12"/>
      <c r="NKB25" s="13"/>
      <c r="NKC25" s="12"/>
      <c r="NKD25" s="13"/>
      <c r="NKE25" s="12"/>
      <c r="NKF25" s="13"/>
      <c r="NKG25" s="12"/>
      <c r="NKH25" s="13"/>
      <c r="NKI25" s="12"/>
      <c r="NKJ25" s="13"/>
      <c r="NKK25" s="12"/>
      <c r="NKL25" s="13"/>
      <c r="NKM25" s="12"/>
      <c r="NKN25" s="13"/>
      <c r="NKO25" s="12"/>
      <c r="NKP25" s="13"/>
      <c r="NKQ25" s="12"/>
      <c r="NKR25" s="13"/>
      <c r="NKS25" s="12"/>
      <c r="NKT25" s="13"/>
      <c r="NKU25" s="12"/>
      <c r="NKV25" s="13"/>
      <c r="NKW25" s="12"/>
      <c r="NKX25" s="13"/>
      <c r="NKY25" s="12"/>
      <c r="NKZ25" s="13"/>
      <c r="NLA25" s="12"/>
      <c r="NLB25" s="13"/>
      <c r="NLC25" s="12"/>
      <c r="NLD25" s="13"/>
      <c r="NLE25" s="12"/>
      <c r="NLF25" s="13"/>
      <c r="NLG25" s="12"/>
      <c r="NLH25" s="13"/>
      <c r="NLI25" s="12"/>
      <c r="NLJ25" s="13"/>
      <c r="NLK25" s="12"/>
      <c r="NLL25" s="13"/>
      <c r="NLM25" s="12"/>
      <c r="NLN25" s="13"/>
      <c r="NLO25" s="12"/>
      <c r="NLP25" s="13"/>
      <c r="NLQ25" s="12"/>
      <c r="NLR25" s="13"/>
      <c r="NLS25" s="12"/>
      <c r="NLT25" s="13"/>
      <c r="NLU25" s="12"/>
      <c r="NLV25" s="13"/>
      <c r="NLW25" s="12"/>
      <c r="NLX25" s="13"/>
      <c r="NLY25" s="12"/>
      <c r="NLZ25" s="13"/>
      <c r="NMA25" s="12"/>
      <c r="NMB25" s="13"/>
      <c r="NMC25" s="12"/>
      <c r="NMD25" s="13"/>
      <c r="NME25" s="12"/>
      <c r="NMF25" s="13"/>
      <c r="NMG25" s="12"/>
      <c r="NMH25" s="13"/>
      <c r="NMI25" s="12"/>
      <c r="NMJ25" s="13"/>
      <c r="NMK25" s="12"/>
      <c r="NML25" s="13"/>
      <c r="NMM25" s="12"/>
      <c r="NMN25" s="13"/>
      <c r="NMO25" s="12"/>
      <c r="NMP25" s="13"/>
      <c r="NMQ25" s="12"/>
      <c r="NMR25" s="13"/>
      <c r="NMS25" s="12"/>
      <c r="NMT25" s="13"/>
      <c r="NMU25" s="12"/>
      <c r="NMV25" s="13"/>
      <c r="NMW25" s="12"/>
      <c r="NMX25" s="13"/>
      <c r="NMY25" s="12"/>
      <c r="NMZ25" s="13"/>
      <c r="NNA25" s="12"/>
      <c r="NNB25" s="13"/>
      <c r="NNC25" s="12"/>
      <c r="NND25" s="13"/>
      <c r="NNE25" s="12"/>
      <c r="NNF25" s="13"/>
      <c r="NNG25" s="12"/>
      <c r="NNH25" s="13"/>
      <c r="NNI25" s="12"/>
      <c r="NNJ25" s="13"/>
      <c r="NNK25" s="12"/>
      <c r="NNL25" s="13"/>
      <c r="NNM25" s="12"/>
      <c r="NNN25" s="13"/>
      <c r="NNO25" s="12"/>
      <c r="NNP25" s="13"/>
      <c r="NNQ25" s="12"/>
      <c r="NNR25" s="13"/>
      <c r="NNS25" s="12"/>
      <c r="NNT25" s="13"/>
      <c r="NNU25" s="12"/>
      <c r="NNV25" s="13"/>
      <c r="NNW25" s="12"/>
      <c r="NNX25" s="13"/>
      <c r="NNY25" s="12"/>
      <c r="NNZ25" s="13"/>
      <c r="NOA25" s="12"/>
      <c r="NOB25" s="13"/>
      <c r="NOC25" s="12"/>
      <c r="NOD25" s="13"/>
      <c r="NOE25" s="12"/>
      <c r="NOF25" s="13"/>
      <c r="NOG25" s="12"/>
      <c r="NOH25" s="13"/>
      <c r="NOI25" s="12"/>
      <c r="NOJ25" s="13"/>
      <c r="NOK25" s="12"/>
      <c r="NOL25" s="13"/>
      <c r="NOM25" s="12"/>
      <c r="NON25" s="13"/>
      <c r="NOO25" s="12"/>
      <c r="NOP25" s="13"/>
      <c r="NOQ25" s="12"/>
      <c r="NOR25" s="13"/>
      <c r="NOS25" s="12"/>
      <c r="NOT25" s="13"/>
      <c r="NOU25" s="12"/>
      <c r="NOV25" s="13"/>
      <c r="NOW25" s="12"/>
      <c r="NOX25" s="13"/>
      <c r="NOY25" s="12"/>
      <c r="NOZ25" s="13"/>
      <c r="NPA25" s="12"/>
      <c r="NPB25" s="13"/>
      <c r="NPC25" s="12"/>
      <c r="NPD25" s="13"/>
      <c r="NPE25" s="12"/>
      <c r="NPF25" s="13"/>
      <c r="NPG25" s="12"/>
      <c r="NPH25" s="13"/>
      <c r="NPI25" s="12"/>
      <c r="NPJ25" s="13"/>
      <c r="NPK25" s="12"/>
      <c r="NPL25" s="13"/>
      <c r="NPM25" s="12"/>
      <c r="NPN25" s="13"/>
      <c r="NPO25" s="12"/>
      <c r="NPP25" s="13"/>
      <c r="NPQ25" s="12"/>
      <c r="NPR25" s="13"/>
      <c r="NPS25" s="12"/>
      <c r="NPT25" s="13"/>
      <c r="NPU25" s="12"/>
      <c r="NPV25" s="13"/>
      <c r="NPW25" s="12"/>
      <c r="NPX25" s="13"/>
      <c r="NPY25" s="12"/>
      <c r="NPZ25" s="13"/>
      <c r="NQA25" s="12"/>
      <c r="NQB25" s="13"/>
      <c r="NQC25" s="12"/>
      <c r="NQD25" s="13"/>
      <c r="NQE25" s="12"/>
      <c r="NQF25" s="13"/>
      <c r="NQG25" s="12"/>
      <c r="NQH25" s="13"/>
      <c r="NQI25" s="12"/>
      <c r="NQJ25" s="13"/>
      <c r="NQK25" s="12"/>
      <c r="NQL25" s="13"/>
      <c r="NQM25" s="12"/>
      <c r="NQN25" s="13"/>
      <c r="NQO25" s="12"/>
      <c r="NQP25" s="13"/>
      <c r="NQQ25" s="12"/>
      <c r="NQR25" s="13"/>
      <c r="NQS25" s="12"/>
      <c r="NQT25" s="13"/>
      <c r="NQU25" s="12"/>
      <c r="NQV25" s="13"/>
      <c r="NQW25" s="12"/>
      <c r="NQX25" s="13"/>
      <c r="NQY25" s="12"/>
      <c r="NQZ25" s="13"/>
      <c r="NRA25" s="12"/>
      <c r="NRB25" s="13"/>
      <c r="NRC25" s="12"/>
      <c r="NRD25" s="13"/>
      <c r="NRE25" s="12"/>
      <c r="NRF25" s="13"/>
      <c r="NRG25" s="12"/>
      <c r="NRH25" s="13"/>
      <c r="NRI25" s="12"/>
      <c r="NRJ25" s="13"/>
      <c r="NRK25" s="12"/>
      <c r="NRL25" s="13"/>
      <c r="NRM25" s="12"/>
      <c r="NRN25" s="13"/>
      <c r="NRO25" s="12"/>
      <c r="NRP25" s="13"/>
      <c r="NRQ25" s="12"/>
      <c r="NRR25" s="13"/>
      <c r="NRS25" s="12"/>
      <c r="NRT25" s="13"/>
      <c r="NRU25" s="12"/>
      <c r="NRV25" s="13"/>
      <c r="NRW25" s="12"/>
      <c r="NRX25" s="13"/>
      <c r="NRY25" s="12"/>
      <c r="NRZ25" s="13"/>
      <c r="NSA25" s="12"/>
      <c r="NSB25" s="13"/>
      <c r="NSC25" s="12"/>
      <c r="NSD25" s="13"/>
      <c r="NSE25" s="12"/>
      <c r="NSF25" s="13"/>
      <c r="NSG25" s="12"/>
      <c r="NSH25" s="13"/>
      <c r="NSI25" s="12"/>
      <c r="NSJ25" s="13"/>
      <c r="NSK25" s="12"/>
      <c r="NSL25" s="13"/>
      <c r="NSM25" s="12"/>
      <c r="NSN25" s="13"/>
      <c r="NSO25" s="12"/>
      <c r="NSP25" s="13"/>
      <c r="NSQ25" s="12"/>
      <c r="NSR25" s="13"/>
      <c r="NSS25" s="12"/>
      <c r="NST25" s="13"/>
      <c r="NSU25" s="12"/>
      <c r="NSV25" s="13"/>
      <c r="NSW25" s="12"/>
      <c r="NSX25" s="13"/>
      <c r="NSY25" s="12"/>
      <c r="NSZ25" s="13"/>
      <c r="NTA25" s="12"/>
      <c r="NTB25" s="13"/>
      <c r="NTC25" s="12"/>
      <c r="NTD25" s="13"/>
      <c r="NTE25" s="12"/>
      <c r="NTF25" s="13"/>
      <c r="NTG25" s="12"/>
      <c r="NTH25" s="13"/>
      <c r="NTI25" s="12"/>
      <c r="NTJ25" s="13"/>
      <c r="NTK25" s="12"/>
      <c r="NTL25" s="13"/>
      <c r="NTM25" s="12"/>
      <c r="NTN25" s="13"/>
      <c r="NTO25" s="12"/>
      <c r="NTP25" s="13"/>
      <c r="NTQ25" s="12"/>
      <c r="NTR25" s="13"/>
      <c r="NTS25" s="12"/>
      <c r="NTT25" s="13"/>
      <c r="NTU25" s="12"/>
      <c r="NTV25" s="13"/>
      <c r="NTW25" s="12"/>
      <c r="NTX25" s="13"/>
      <c r="NTY25" s="12"/>
      <c r="NTZ25" s="13"/>
      <c r="NUA25" s="12"/>
      <c r="NUB25" s="13"/>
      <c r="NUC25" s="12"/>
      <c r="NUD25" s="13"/>
      <c r="NUE25" s="12"/>
      <c r="NUF25" s="13"/>
      <c r="NUG25" s="12"/>
      <c r="NUH25" s="13"/>
      <c r="NUI25" s="12"/>
      <c r="NUJ25" s="13"/>
      <c r="NUK25" s="12"/>
      <c r="NUL25" s="13"/>
      <c r="NUM25" s="12"/>
      <c r="NUN25" s="13"/>
      <c r="NUO25" s="12"/>
      <c r="NUP25" s="13"/>
      <c r="NUQ25" s="12"/>
      <c r="NUR25" s="13"/>
      <c r="NUS25" s="12"/>
      <c r="NUT25" s="13"/>
      <c r="NUU25" s="12"/>
      <c r="NUV25" s="13"/>
      <c r="NUW25" s="12"/>
      <c r="NUX25" s="13"/>
      <c r="NUY25" s="12"/>
      <c r="NUZ25" s="13"/>
      <c r="NVA25" s="12"/>
      <c r="NVB25" s="13"/>
      <c r="NVC25" s="12"/>
      <c r="NVD25" s="13"/>
      <c r="NVE25" s="12"/>
      <c r="NVF25" s="13"/>
      <c r="NVG25" s="12"/>
      <c r="NVH25" s="13"/>
      <c r="NVI25" s="12"/>
      <c r="NVJ25" s="13"/>
      <c r="NVK25" s="12"/>
      <c r="NVL25" s="13"/>
      <c r="NVM25" s="12"/>
      <c r="NVN25" s="13"/>
      <c r="NVO25" s="12"/>
      <c r="NVP25" s="13"/>
      <c r="NVQ25" s="12"/>
      <c r="NVR25" s="13"/>
      <c r="NVS25" s="12"/>
      <c r="NVT25" s="13"/>
      <c r="NVU25" s="12"/>
      <c r="NVV25" s="13"/>
      <c r="NVW25" s="12"/>
      <c r="NVX25" s="13"/>
      <c r="NVY25" s="12"/>
      <c r="NVZ25" s="13"/>
      <c r="NWA25" s="12"/>
      <c r="NWB25" s="13"/>
      <c r="NWC25" s="12"/>
      <c r="NWD25" s="13"/>
      <c r="NWE25" s="12"/>
      <c r="NWF25" s="13"/>
      <c r="NWG25" s="12"/>
      <c r="NWH25" s="13"/>
      <c r="NWI25" s="12"/>
      <c r="NWJ25" s="13"/>
      <c r="NWK25" s="12"/>
      <c r="NWL25" s="13"/>
      <c r="NWM25" s="12"/>
      <c r="NWN25" s="13"/>
      <c r="NWO25" s="12"/>
      <c r="NWP25" s="13"/>
      <c r="NWQ25" s="12"/>
      <c r="NWR25" s="13"/>
      <c r="NWS25" s="12"/>
      <c r="NWT25" s="13"/>
      <c r="NWU25" s="12"/>
      <c r="NWV25" s="13"/>
      <c r="NWW25" s="12"/>
      <c r="NWX25" s="13"/>
      <c r="NWY25" s="12"/>
      <c r="NWZ25" s="13"/>
      <c r="NXA25" s="12"/>
      <c r="NXB25" s="13"/>
      <c r="NXC25" s="12"/>
      <c r="NXD25" s="13"/>
      <c r="NXE25" s="12"/>
      <c r="NXF25" s="13"/>
      <c r="NXG25" s="12"/>
      <c r="NXH25" s="13"/>
      <c r="NXI25" s="12"/>
      <c r="NXJ25" s="13"/>
      <c r="NXK25" s="12"/>
      <c r="NXL25" s="13"/>
      <c r="NXM25" s="12"/>
      <c r="NXN25" s="13"/>
      <c r="NXO25" s="12"/>
      <c r="NXP25" s="13"/>
      <c r="NXQ25" s="12"/>
      <c r="NXR25" s="13"/>
      <c r="NXS25" s="12"/>
      <c r="NXT25" s="13"/>
      <c r="NXU25" s="12"/>
      <c r="NXV25" s="13"/>
      <c r="NXW25" s="12"/>
      <c r="NXX25" s="13"/>
      <c r="NXY25" s="12"/>
      <c r="NXZ25" s="13"/>
      <c r="NYA25" s="12"/>
      <c r="NYB25" s="13"/>
      <c r="NYC25" s="12"/>
      <c r="NYD25" s="13"/>
      <c r="NYE25" s="12"/>
      <c r="NYF25" s="13"/>
      <c r="NYG25" s="12"/>
      <c r="NYH25" s="13"/>
      <c r="NYI25" s="12"/>
      <c r="NYJ25" s="13"/>
      <c r="NYK25" s="12"/>
      <c r="NYL25" s="13"/>
      <c r="NYM25" s="12"/>
      <c r="NYN25" s="13"/>
      <c r="NYO25" s="12"/>
      <c r="NYP25" s="13"/>
      <c r="NYQ25" s="12"/>
      <c r="NYR25" s="13"/>
      <c r="NYS25" s="12"/>
      <c r="NYT25" s="13"/>
      <c r="NYU25" s="12"/>
      <c r="NYV25" s="13"/>
      <c r="NYW25" s="12"/>
      <c r="NYX25" s="13"/>
      <c r="NYY25" s="12"/>
      <c r="NYZ25" s="13"/>
      <c r="NZA25" s="12"/>
      <c r="NZB25" s="13"/>
      <c r="NZC25" s="12"/>
      <c r="NZD25" s="13"/>
      <c r="NZE25" s="12"/>
      <c r="NZF25" s="13"/>
      <c r="NZG25" s="12"/>
      <c r="NZH25" s="13"/>
      <c r="NZI25" s="12"/>
      <c r="NZJ25" s="13"/>
      <c r="NZK25" s="12"/>
      <c r="NZL25" s="13"/>
      <c r="NZM25" s="12"/>
      <c r="NZN25" s="13"/>
      <c r="NZO25" s="12"/>
      <c r="NZP25" s="13"/>
      <c r="NZQ25" s="12"/>
      <c r="NZR25" s="13"/>
      <c r="NZS25" s="12"/>
      <c r="NZT25" s="13"/>
      <c r="NZU25" s="12"/>
      <c r="NZV25" s="13"/>
      <c r="NZW25" s="12"/>
      <c r="NZX25" s="13"/>
      <c r="NZY25" s="12"/>
      <c r="NZZ25" s="13"/>
      <c r="OAA25" s="12"/>
      <c r="OAB25" s="13"/>
      <c r="OAC25" s="12"/>
      <c r="OAD25" s="13"/>
      <c r="OAE25" s="12"/>
      <c r="OAF25" s="13"/>
      <c r="OAG25" s="12"/>
      <c r="OAH25" s="13"/>
      <c r="OAI25" s="12"/>
      <c r="OAJ25" s="13"/>
      <c r="OAK25" s="12"/>
      <c r="OAL25" s="13"/>
      <c r="OAM25" s="12"/>
      <c r="OAN25" s="13"/>
      <c r="OAO25" s="12"/>
      <c r="OAP25" s="13"/>
      <c r="OAQ25" s="12"/>
      <c r="OAR25" s="13"/>
      <c r="OAS25" s="12"/>
      <c r="OAT25" s="13"/>
      <c r="OAU25" s="12"/>
      <c r="OAV25" s="13"/>
      <c r="OAW25" s="12"/>
      <c r="OAX25" s="13"/>
      <c r="OAY25" s="12"/>
      <c r="OAZ25" s="13"/>
      <c r="OBA25" s="12"/>
      <c r="OBB25" s="13"/>
      <c r="OBC25" s="12"/>
      <c r="OBD25" s="13"/>
      <c r="OBE25" s="12"/>
      <c r="OBF25" s="13"/>
      <c r="OBG25" s="12"/>
      <c r="OBH25" s="13"/>
      <c r="OBI25" s="12"/>
      <c r="OBJ25" s="13"/>
      <c r="OBK25" s="12"/>
      <c r="OBL25" s="13"/>
      <c r="OBM25" s="12"/>
      <c r="OBN25" s="13"/>
      <c r="OBO25" s="12"/>
      <c r="OBP25" s="13"/>
      <c r="OBQ25" s="12"/>
      <c r="OBR25" s="13"/>
      <c r="OBS25" s="12"/>
      <c r="OBT25" s="13"/>
      <c r="OBU25" s="12"/>
      <c r="OBV25" s="13"/>
      <c r="OBW25" s="12"/>
      <c r="OBX25" s="13"/>
      <c r="OBY25" s="12"/>
      <c r="OBZ25" s="13"/>
      <c r="OCA25" s="12"/>
      <c r="OCB25" s="13"/>
      <c r="OCC25" s="12"/>
      <c r="OCD25" s="13"/>
      <c r="OCE25" s="12"/>
      <c r="OCF25" s="13"/>
      <c r="OCG25" s="12"/>
      <c r="OCH25" s="13"/>
      <c r="OCI25" s="12"/>
      <c r="OCJ25" s="13"/>
      <c r="OCK25" s="12"/>
      <c r="OCL25" s="13"/>
      <c r="OCM25" s="12"/>
      <c r="OCN25" s="13"/>
      <c r="OCO25" s="12"/>
      <c r="OCP25" s="13"/>
      <c r="OCQ25" s="12"/>
      <c r="OCR25" s="13"/>
      <c r="OCS25" s="12"/>
      <c r="OCT25" s="13"/>
      <c r="OCU25" s="12"/>
      <c r="OCV25" s="13"/>
      <c r="OCW25" s="12"/>
      <c r="OCX25" s="13"/>
      <c r="OCY25" s="12"/>
      <c r="OCZ25" s="13"/>
      <c r="ODA25" s="12"/>
      <c r="ODB25" s="13"/>
      <c r="ODC25" s="12"/>
      <c r="ODD25" s="13"/>
      <c r="ODE25" s="12"/>
      <c r="ODF25" s="13"/>
      <c r="ODG25" s="12"/>
      <c r="ODH25" s="13"/>
      <c r="ODI25" s="12"/>
      <c r="ODJ25" s="13"/>
      <c r="ODK25" s="12"/>
      <c r="ODL25" s="13"/>
      <c r="ODM25" s="12"/>
      <c r="ODN25" s="13"/>
      <c r="ODO25" s="12"/>
      <c r="ODP25" s="13"/>
      <c r="ODQ25" s="12"/>
      <c r="ODR25" s="13"/>
      <c r="ODS25" s="12"/>
      <c r="ODT25" s="13"/>
      <c r="ODU25" s="12"/>
      <c r="ODV25" s="13"/>
      <c r="ODW25" s="12"/>
      <c r="ODX25" s="13"/>
      <c r="ODY25" s="12"/>
      <c r="ODZ25" s="13"/>
      <c r="OEA25" s="12"/>
      <c r="OEB25" s="13"/>
      <c r="OEC25" s="12"/>
      <c r="OED25" s="13"/>
      <c r="OEE25" s="12"/>
      <c r="OEF25" s="13"/>
      <c r="OEG25" s="12"/>
      <c r="OEH25" s="13"/>
      <c r="OEI25" s="12"/>
      <c r="OEJ25" s="13"/>
      <c r="OEK25" s="12"/>
      <c r="OEL25" s="13"/>
      <c r="OEM25" s="12"/>
      <c r="OEN25" s="13"/>
      <c r="OEO25" s="12"/>
      <c r="OEP25" s="13"/>
      <c r="OEQ25" s="12"/>
      <c r="OER25" s="13"/>
      <c r="OES25" s="12"/>
      <c r="OET25" s="13"/>
      <c r="OEU25" s="12"/>
      <c r="OEV25" s="13"/>
      <c r="OEW25" s="12"/>
      <c r="OEX25" s="13"/>
      <c r="OEY25" s="12"/>
      <c r="OEZ25" s="13"/>
      <c r="OFA25" s="12"/>
      <c r="OFB25" s="13"/>
      <c r="OFC25" s="12"/>
      <c r="OFD25" s="13"/>
      <c r="OFE25" s="12"/>
      <c r="OFF25" s="13"/>
      <c r="OFG25" s="12"/>
      <c r="OFH25" s="13"/>
      <c r="OFI25" s="12"/>
      <c r="OFJ25" s="13"/>
      <c r="OFK25" s="12"/>
      <c r="OFL25" s="13"/>
      <c r="OFM25" s="12"/>
      <c r="OFN25" s="13"/>
      <c r="OFO25" s="12"/>
      <c r="OFP25" s="13"/>
      <c r="OFQ25" s="12"/>
      <c r="OFR25" s="13"/>
      <c r="OFS25" s="12"/>
      <c r="OFT25" s="13"/>
      <c r="OFU25" s="12"/>
      <c r="OFV25" s="13"/>
      <c r="OFW25" s="12"/>
      <c r="OFX25" s="13"/>
      <c r="OFY25" s="12"/>
      <c r="OFZ25" s="13"/>
      <c r="OGA25" s="12"/>
      <c r="OGB25" s="13"/>
      <c r="OGC25" s="12"/>
      <c r="OGD25" s="13"/>
      <c r="OGE25" s="12"/>
      <c r="OGF25" s="13"/>
      <c r="OGG25" s="12"/>
      <c r="OGH25" s="13"/>
      <c r="OGI25" s="12"/>
      <c r="OGJ25" s="13"/>
      <c r="OGK25" s="12"/>
      <c r="OGL25" s="13"/>
      <c r="OGM25" s="12"/>
      <c r="OGN25" s="13"/>
      <c r="OGO25" s="12"/>
      <c r="OGP25" s="13"/>
      <c r="OGQ25" s="12"/>
      <c r="OGR25" s="13"/>
      <c r="OGS25" s="12"/>
      <c r="OGT25" s="13"/>
      <c r="OGU25" s="12"/>
      <c r="OGV25" s="13"/>
      <c r="OGW25" s="12"/>
      <c r="OGX25" s="13"/>
      <c r="OGY25" s="12"/>
      <c r="OGZ25" s="13"/>
      <c r="OHA25" s="12"/>
      <c r="OHB25" s="13"/>
      <c r="OHC25" s="12"/>
      <c r="OHD25" s="13"/>
      <c r="OHE25" s="12"/>
      <c r="OHF25" s="13"/>
      <c r="OHG25" s="12"/>
      <c r="OHH25" s="13"/>
      <c r="OHI25" s="12"/>
      <c r="OHJ25" s="13"/>
      <c r="OHK25" s="12"/>
      <c r="OHL25" s="13"/>
      <c r="OHM25" s="12"/>
      <c r="OHN25" s="13"/>
      <c r="OHO25" s="12"/>
      <c r="OHP25" s="13"/>
      <c r="OHQ25" s="12"/>
      <c r="OHR25" s="13"/>
      <c r="OHS25" s="12"/>
      <c r="OHT25" s="13"/>
      <c r="OHU25" s="12"/>
      <c r="OHV25" s="13"/>
      <c r="OHW25" s="12"/>
      <c r="OHX25" s="13"/>
      <c r="OHY25" s="12"/>
      <c r="OHZ25" s="13"/>
      <c r="OIA25" s="12"/>
      <c r="OIB25" s="13"/>
      <c r="OIC25" s="12"/>
      <c r="OID25" s="13"/>
      <c r="OIE25" s="12"/>
      <c r="OIF25" s="13"/>
      <c r="OIG25" s="12"/>
      <c r="OIH25" s="13"/>
      <c r="OII25" s="12"/>
      <c r="OIJ25" s="13"/>
      <c r="OIK25" s="12"/>
      <c r="OIL25" s="13"/>
      <c r="OIM25" s="12"/>
      <c r="OIN25" s="13"/>
      <c r="OIO25" s="12"/>
      <c r="OIP25" s="13"/>
      <c r="OIQ25" s="12"/>
      <c r="OIR25" s="13"/>
      <c r="OIS25" s="12"/>
      <c r="OIT25" s="13"/>
      <c r="OIU25" s="12"/>
      <c r="OIV25" s="13"/>
      <c r="OIW25" s="12"/>
      <c r="OIX25" s="13"/>
      <c r="OIY25" s="12"/>
      <c r="OIZ25" s="13"/>
      <c r="OJA25" s="12"/>
      <c r="OJB25" s="13"/>
      <c r="OJC25" s="12"/>
      <c r="OJD25" s="13"/>
      <c r="OJE25" s="12"/>
      <c r="OJF25" s="13"/>
      <c r="OJG25" s="12"/>
      <c r="OJH25" s="13"/>
      <c r="OJI25" s="12"/>
      <c r="OJJ25" s="13"/>
      <c r="OJK25" s="12"/>
      <c r="OJL25" s="13"/>
      <c r="OJM25" s="12"/>
      <c r="OJN25" s="13"/>
      <c r="OJO25" s="12"/>
      <c r="OJP25" s="13"/>
      <c r="OJQ25" s="12"/>
      <c r="OJR25" s="13"/>
      <c r="OJS25" s="12"/>
      <c r="OJT25" s="13"/>
      <c r="OJU25" s="12"/>
      <c r="OJV25" s="13"/>
      <c r="OJW25" s="12"/>
      <c r="OJX25" s="13"/>
      <c r="OJY25" s="12"/>
      <c r="OJZ25" s="13"/>
      <c r="OKA25" s="12"/>
      <c r="OKB25" s="13"/>
      <c r="OKC25" s="12"/>
      <c r="OKD25" s="13"/>
      <c r="OKE25" s="12"/>
      <c r="OKF25" s="13"/>
      <c r="OKG25" s="12"/>
      <c r="OKH25" s="13"/>
      <c r="OKI25" s="12"/>
      <c r="OKJ25" s="13"/>
      <c r="OKK25" s="12"/>
      <c r="OKL25" s="13"/>
      <c r="OKM25" s="12"/>
      <c r="OKN25" s="13"/>
      <c r="OKO25" s="12"/>
      <c r="OKP25" s="13"/>
      <c r="OKQ25" s="12"/>
      <c r="OKR25" s="13"/>
      <c r="OKS25" s="12"/>
      <c r="OKT25" s="13"/>
      <c r="OKU25" s="12"/>
      <c r="OKV25" s="13"/>
      <c r="OKW25" s="12"/>
      <c r="OKX25" s="13"/>
      <c r="OKY25" s="12"/>
      <c r="OKZ25" s="13"/>
      <c r="OLA25" s="12"/>
      <c r="OLB25" s="13"/>
      <c r="OLC25" s="12"/>
      <c r="OLD25" s="13"/>
      <c r="OLE25" s="12"/>
      <c r="OLF25" s="13"/>
      <c r="OLG25" s="12"/>
      <c r="OLH25" s="13"/>
      <c r="OLI25" s="12"/>
      <c r="OLJ25" s="13"/>
      <c r="OLK25" s="12"/>
      <c r="OLL25" s="13"/>
      <c r="OLM25" s="12"/>
      <c r="OLN25" s="13"/>
      <c r="OLO25" s="12"/>
      <c r="OLP25" s="13"/>
      <c r="OLQ25" s="12"/>
      <c r="OLR25" s="13"/>
      <c r="OLS25" s="12"/>
      <c r="OLT25" s="13"/>
      <c r="OLU25" s="12"/>
      <c r="OLV25" s="13"/>
      <c r="OLW25" s="12"/>
      <c r="OLX25" s="13"/>
      <c r="OLY25" s="12"/>
      <c r="OLZ25" s="13"/>
      <c r="OMA25" s="12"/>
      <c r="OMB25" s="13"/>
      <c r="OMC25" s="12"/>
      <c r="OMD25" s="13"/>
      <c r="OME25" s="12"/>
      <c r="OMF25" s="13"/>
      <c r="OMG25" s="12"/>
      <c r="OMH25" s="13"/>
      <c r="OMI25" s="12"/>
      <c r="OMJ25" s="13"/>
      <c r="OMK25" s="12"/>
      <c r="OML25" s="13"/>
      <c r="OMM25" s="12"/>
      <c r="OMN25" s="13"/>
      <c r="OMO25" s="12"/>
      <c r="OMP25" s="13"/>
      <c r="OMQ25" s="12"/>
      <c r="OMR25" s="13"/>
      <c r="OMS25" s="12"/>
      <c r="OMT25" s="13"/>
      <c r="OMU25" s="12"/>
      <c r="OMV25" s="13"/>
      <c r="OMW25" s="12"/>
      <c r="OMX25" s="13"/>
      <c r="OMY25" s="12"/>
      <c r="OMZ25" s="13"/>
      <c r="ONA25" s="12"/>
      <c r="ONB25" s="13"/>
      <c r="ONC25" s="12"/>
      <c r="OND25" s="13"/>
      <c r="ONE25" s="12"/>
      <c r="ONF25" s="13"/>
      <c r="ONG25" s="12"/>
      <c r="ONH25" s="13"/>
      <c r="ONI25" s="12"/>
      <c r="ONJ25" s="13"/>
      <c r="ONK25" s="12"/>
      <c r="ONL25" s="13"/>
      <c r="ONM25" s="12"/>
      <c r="ONN25" s="13"/>
      <c r="ONO25" s="12"/>
      <c r="ONP25" s="13"/>
      <c r="ONQ25" s="12"/>
      <c r="ONR25" s="13"/>
      <c r="ONS25" s="12"/>
      <c r="ONT25" s="13"/>
      <c r="ONU25" s="12"/>
      <c r="ONV25" s="13"/>
      <c r="ONW25" s="12"/>
      <c r="ONX25" s="13"/>
      <c r="ONY25" s="12"/>
      <c r="ONZ25" s="13"/>
      <c r="OOA25" s="12"/>
      <c r="OOB25" s="13"/>
      <c r="OOC25" s="12"/>
      <c r="OOD25" s="13"/>
      <c r="OOE25" s="12"/>
      <c r="OOF25" s="13"/>
      <c r="OOG25" s="12"/>
      <c r="OOH25" s="13"/>
      <c r="OOI25" s="12"/>
      <c r="OOJ25" s="13"/>
      <c r="OOK25" s="12"/>
      <c r="OOL25" s="13"/>
      <c r="OOM25" s="12"/>
      <c r="OON25" s="13"/>
      <c r="OOO25" s="12"/>
      <c r="OOP25" s="13"/>
      <c r="OOQ25" s="12"/>
      <c r="OOR25" s="13"/>
      <c r="OOS25" s="12"/>
      <c r="OOT25" s="13"/>
      <c r="OOU25" s="12"/>
      <c r="OOV25" s="13"/>
      <c r="OOW25" s="12"/>
      <c r="OOX25" s="13"/>
      <c r="OOY25" s="12"/>
      <c r="OOZ25" s="13"/>
      <c r="OPA25" s="12"/>
      <c r="OPB25" s="13"/>
      <c r="OPC25" s="12"/>
      <c r="OPD25" s="13"/>
      <c r="OPE25" s="12"/>
      <c r="OPF25" s="13"/>
      <c r="OPG25" s="12"/>
      <c r="OPH25" s="13"/>
      <c r="OPI25" s="12"/>
      <c r="OPJ25" s="13"/>
      <c r="OPK25" s="12"/>
      <c r="OPL25" s="13"/>
      <c r="OPM25" s="12"/>
      <c r="OPN25" s="13"/>
      <c r="OPO25" s="12"/>
      <c r="OPP25" s="13"/>
      <c r="OPQ25" s="12"/>
      <c r="OPR25" s="13"/>
      <c r="OPS25" s="12"/>
      <c r="OPT25" s="13"/>
      <c r="OPU25" s="12"/>
      <c r="OPV25" s="13"/>
      <c r="OPW25" s="12"/>
      <c r="OPX25" s="13"/>
      <c r="OPY25" s="12"/>
      <c r="OPZ25" s="13"/>
      <c r="OQA25" s="12"/>
      <c r="OQB25" s="13"/>
      <c r="OQC25" s="12"/>
      <c r="OQD25" s="13"/>
      <c r="OQE25" s="12"/>
      <c r="OQF25" s="13"/>
      <c r="OQG25" s="12"/>
      <c r="OQH25" s="13"/>
      <c r="OQI25" s="12"/>
      <c r="OQJ25" s="13"/>
      <c r="OQK25" s="12"/>
      <c r="OQL25" s="13"/>
      <c r="OQM25" s="12"/>
      <c r="OQN25" s="13"/>
      <c r="OQO25" s="12"/>
      <c r="OQP25" s="13"/>
      <c r="OQQ25" s="12"/>
      <c r="OQR25" s="13"/>
      <c r="OQS25" s="12"/>
      <c r="OQT25" s="13"/>
      <c r="OQU25" s="12"/>
      <c r="OQV25" s="13"/>
      <c r="OQW25" s="12"/>
      <c r="OQX25" s="13"/>
      <c r="OQY25" s="12"/>
      <c r="OQZ25" s="13"/>
      <c r="ORA25" s="12"/>
      <c r="ORB25" s="13"/>
      <c r="ORC25" s="12"/>
      <c r="ORD25" s="13"/>
      <c r="ORE25" s="12"/>
      <c r="ORF25" s="13"/>
      <c r="ORG25" s="12"/>
      <c r="ORH25" s="13"/>
      <c r="ORI25" s="12"/>
      <c r="ORJ25" s="13"/>
      <c r="ORK25" s="12"/>
      <c r="ORL25" s="13"/>
      <c r="ORM25" s="12"/>
      <c r="ORN25" s="13"/>
      <c r="ORO25" s="12"/>
      <c r="ORP25" s="13"/>
      <c r="ORQ25" s="12"/>
      <c r="ORR25" s="13"/>
      <c r="ORS25" s="12"/>
      <c r="ORT25" s="13"/>
      <c r="ORU25" s="12"/>
      <c r="ORV25" s="13"/>
      <c r="ORW25" s="12"/>
      <c r="ORX25" s="13"/>
      <c r="ORY25" s="12"/>
      <c r="ORZ25" s="13"/>
      <c r="OSA25" s="12"/>
      <c r="OSB25" s="13"/>
      <c r="OSC25" s="12"/>
      <c r="OSD25" s="13"/>
      <c r="OSE25" s="12"/>
      <c r="OSF25" s="13"/>
      <c r="OSG25" s="12"/>
      <c r="OSH25" s="13"/>
      <c r="OSI25" s="12"/>
      <c r="OSJ25" s="13"/>
      <c r="OSK25" s="12"/>
      <c r="OSL25" s="13"/>
      <c r="OSM25" s="12"/>
      <c r="OSN25" s="13"/>
      <c r="OSO25" s="12"/>
      <c r="OSP25" s="13"/>
      <c r="OSQ25" s="12"/>
      <c r="OSR25" s="13"/>
      <c r="OSS25" s="12"/>
      <c r="OST25" s="13"/>
      <c r="OSU25" s="12"/>
      <c r="OSV25" s="13"/>
      <c r="OSW25" s="12"/>
      <c r="OSX25" s="13"/>
      <c r="OSY25" s="12"/>
      <c r="OSZ25" s="13"/>
      <c r="OTA25" s="12"/>
      <c r="OTB25" s="13"/>
      <c r="OTC25" s="12"/>
      <c r="OTD25" s="13"/>
      <c r="OTE25" s="12"/>
      <c r="OTF25" s="13"/>
      <c r="OTG25" s="12"/>
      <c r="OTH25" s="13"/>
      <c r="OTI25" s="12"/>
      <c r="OTJ25" s="13"/>
      <c r="OTK25" s="12"/>
      <c r="OTL25" s="13"/>
      <c r="OTM25" s="12"/>
      <c r="OTN25" s="13"/>
      <c r="OTO25" s="12"/>
      <c r="OTP25" s="13"/>
      <c r="OTQ25" s="12"/>
      <c r="OTR25" s="13"/>
      <c r="OTS25" s="12"/>
      <c r="OTT25" s="13"/>
      <c r="OTU25" s="12"/>
      <c r="OTV25" s="13"/>
      <c r="OTW25" s="12"/>
      <c r="OTX25" s="13"/>
      <c r="OTY25" s="12"/>
      <c r="OTZ25" s="13"/>
      <c r="OUA25" s="12"/>
      <c r="OUB25" s="13"/>
      <c r="OUC25" s="12"/>
      <c r="OUD25" s="13"/>
      <c r="OUE25" s="12"/>
      <c r="OUF25" s="13"/>
      <c r="OUG25" s="12"/>
      <c r="OUH25" s="13"/>
      <c r="OUI25" s="12"/>
      <c r="OUJ25" s="13"/>
      <c r="OUK25" s="12"/>
      <c r="OUL25" s="13"/>
      <c r="OUM25" s="12"/>
      <c r="OUN25" s="13"/>
      <c r="OUO25" s="12"/>
      <c r="OUP25" s="13"/>
      <c r="OUQ25" s="12"/>
      <c r="OUR25" s="13"/>
      <c r="OUS25" s="12"/>
      <c r="OUT25" s="13"/>
      <c r="OUU25" s="12"/>
      <c r="OUV25" s="13"/>
      <c r="OUW25" s="12"/>
      <c r="OUX25" s="13"/>
      <c r="OUY25" s="12"/>
      <c r="OUZ25" s="13"/>
      <c r="OVA25" s="12"/>
      <c r="OVB25" s="13"/>
      <c r="OVC25" s="12"/>
      <c r="OVD25" s="13"/>
      <c r="OVE25" s="12"/>
      <c r="OVF25" s="13"/>
      <c r="OVG25" s="12"/>
      <c r="OVH25" s="13"/>
      <c r="OVI25" s="12"/>
      <c r="OVJ25" s="13"/>
      <c r="OVK25" s="12"/>
      <c r="OVL25" s="13"/>
      <c r="OVM25" s="12"/>
      <c r="OVN25" s="13"/>
      <c r="OVO25" s="12"/>
      <c r="OVP25" s="13"/>
      <c r="OVQ25" s="12"/>
      <c r="OVR25" s="13"/>
      <c r="OVS25" s="12"/>
      <c r="OVT25" s="13"/>
      <c r="OVU25" s="12"/>
      <c r="OVV25" s="13"/>
      <c r="OVW25" s="12"/>
      <c r="OVX25" s="13"/>
      <c r="OVY25" s="12"/>
      <c r="OVZ25" s="13"/>
      <c r="OWA25" s="12"/>
      <c r="OWB25" s="13"/>
      <c r="OWC25" s="12"/>
      <c r="OWD25" s="13"/>
      <c r="OWE25" s="12"/>
      <c r="OWF25" s="13"/>
      <c r="OWG25" s="12"/>
      <c r="OWH25" s="13"/>
      <c r="OWI25" s="12"/>
      <c r="OWJ25" s="13"/>
      <c r="OWK25" s="12"/>
      <c r="OWL25" s="13"/>
      <c r="OWM25" s="12"/>
      <c r="OWN25" s="13"/>
      <c r="OWO25" s="12"/>
      <c r="OWP25" s="13"/>
      <c r="OWQ25" s="12"/>
      <c r="OWR25" s="13"/>
      <c r="OWS25" s="12"/>
      <c r="OWT25" s="13"/>
      <c r="OWU25" s="12"/>
      <c r="OWV25" s="13"/>
      <c r="OWW25" s="12"/>
      <c r="OWX25" s="13"/>
      <c r="OWY25" s="12"/>
      <c r="OWZ25" s="13"/>
      <c r="OXA25" s="12"/>
      <c r="OXB25" s="13"/>
      <c r="OXC25" s="12"/>
      <c r="OXD25" s="13"/>
      <c r="OXE25" s="12"/>
      <c r="OXF25" s="13"/>
      <c r="OXG25" s="12"/>
      <c r="OXH25" s="13"/>
      <c r="OXI25" s="12"/>
      <c r="OXJ25" s="13"/>
      <c r="OXK25" s="12"/>
      <c r="OXL25" s="13"/>
      <c r="OXM25" s="12"/>
      <c r="OXN25" s="13"/>
      <c r="OXO25" s="12"/>
      <c r="OXP25" s="13"/>
      <c r="OXQ25" s="12"/>
      <c r="OXR25" s="13"/>
      <c r="OXS25" s="12"/>
      <c r="OXT25" s="13"/>
      <c r="OXU25" s="12"/>
      <c r="OXV25" s="13"/>
      <c r="OXW25" s="12"/>
      <c r="OXX25" s="13"/>
      <c r="OXY25" s="12"/>
      <c r="OXZ25" s="13"/>
      <c r="OYA25" s="12"/>
      <c r="OYB25" s="13"/>
      <c r="OYC25" s="12"/>
      <c r="OYD25" s="13"/>
      <c r="OYE25" s="12"/>
      <c r="OYF25" s="13"/>
      <c r="OYG25" s="12"/>
      <c r="OYH25" s="13"/>
      <c r="OYI25" s="12"/>
      <c r="OYJ25" s="13"/>
      <c r="OYK25" s="12"/>
      <c r="OYL25" s="13"/>
      <c r="OYM25" s="12"/>
      <c r="OYN25" s="13"/>
      <c r="OYO25" s="12"/>
      <c r="OYP25" s="13"/>
      <c r="OYQ25" s="12"/>
      <c r="OYR25" s="13"/>
      <c r="OYS25" s="12"/>
      <c r="OYT25" s="13"/>
      <c r="OYU25" s="12"/>
      <c r="OYV25" s="13"/>
      <c r="OYW25" s="12"/>
      <c r="OYX25" s="13"/>
      <c r="OYY25" s="12"/>
      <c r="OYZ25" s="13"/>
      <c r="OZA25" s="12"/>
      <c r="OZB25" s="13"/>
      <c r="OZC25" s="12"/>
      <c r="OZD25" s="13"/>
      <c r="OZE25" s="12"/>
      <c r="OZF25" s="13"/>
      <c r="OZG25" s="12"/>
      <c r="OZH25" s="13"/>
      <c r="OZI25" s="12"/>
      <c r="OZJ25" s="13"/>
      <c r="OZK25" s="12"/>
      <c r="OZL25" s="13"/>
      <c r="OZM25" s="12"/>
      <c r="OZN25" s="13"/>
      <c r="OZO25" s="12"/>
      <c r="OZP25" s="13"/>
      <c r="OZQ25" s="12"/>
      <c r="OZR25" s="13"/>
      <c r="OZS25" s="12"/>
      <c r="OZT25" s="13"/>
      <c r="OZU25" s="12"/>
      <c r="OZV25" s="13"/>
      <c r="OZW25" s="12"/>
      <c r="OZX25" s="13"/>
      <c r="OZY25" s="12"/>
      <c r="OZZ25" s="13"/>
      <c r="PAA25" s="12"/>
      <c r="PAB25" s="13"/>
      <c r="PAC25" s="12"/>
      <c r="PAD25" s="13"/>
      <c r="PAE25" s="12"/>
      <c r="PAF25" s="13"/>
      <c r="PAG25" s="12"/>
      <c r="PAH25" s="13"/>
      <c r="PAI25" s="12"/>
      <c r="PAJ25" s="13"/>
      <c r="PAK25" s="12"/>
      <c r="PAL25" s="13"/>
      <c r="PAM25" s="12"/>
      <c r="PAN25" s="13"/>
      <c r="PAO25" s="12"/>
      <c r="PAP25" s="13"/>
      <c r="PAQ25" s="12"/>
      <c r="PAR25" s="13"/>
      <c r="PAS25" s="12"/>
      <c r="PAT25" s="13"/>
      <c r="PAU25" s="12"/>
      <c r="PAV25" s="13"/>
      <c r="PAW25" s="12"/>
      <c r="PAX25" s="13"/>
      <c r="PAY25" s="12"/>
      <c r="PAZ25" s="13"/>
      <c r="PBA25" s="12"/>
      <c r="PBB25" s="13"/>
      <c r="PBC25" s="12"/>
      <c r="PBD25" s="13"/>
      <c r="PBE25" s="12"/>
      <c r="PBF25" s="13"/>
      <c r="PBG25" s="12"/>
      <c r="PBH25" s="13"/>
      <c r="PBI25" s="12"/>
      <c r="PBJ25" s="13"/>
      <c r="PBK25" s="12"/>
      <c r="PBL25" s="13"/>
      <c r="PBM25" s="12"/>
      <c r="PBN25" s="13"/>
      <c r="PBO25" s="12"/>
      <c r="PBP25" s="13"/>
      <c r="PBQ25" s="12"/>
      <c r="PBR25" s="13"/>
      <c r="PBS25" s="12"/>
      <c r="PBT25" s="13"/>
      <c r="PBU25" s="12"/>
      <c r="PBV25" s="13"/>
      <c r="PBW25" s="12"/>
      <c r="PBX25" s="13"/>
      <c r="PBY25" s="12"/>
      <c r="PBZ25" s="13"/>
      <c r="PCA25" s="12"/>
      <c r="PCB25" s="13"/>
      <c r="PCC25" s="12"/>
      <c r="PCD25" s="13"/>
      <c r="PCE25" s="12"/>
      <c r="PCF25" s="13"/>
      <c r="PCG25" s="12"/>
      <c r="PCH25" s="13"/>
      <c r="PCI25" s="12"/>
      <c r="PCJ25" s="13"/>
      <c r="PCK25" s="12"/>
      <c r="PCL25" s="13"/>
      <c r="PCM25" s="12"/>
      <c r="PCN25" s="13"/>
      <c r="PCO25" s="12"/>
      <c r="PCP25" s="13"/>
      <c r="PCQ25" s="12"/>
      <c r="PCR25" s="13"/>
      <c r="PCS25" s="12"/>
      <c r="PCT25" s="13"/>
      <c r="PCU25" s="12"/>
      <c r="PCV25" s="13"/>
      <c r="PCW25" s="12"/>
      <c r="PCX25" s="13"/>
      <c r="PCY25" s="12"/>
      <c r="PCZ25" s="13"/>
      <c r="PDA25" s="12"/>
      <c r="PDB25" s="13"/>
      <c r="PDC25" s="12"/>
      <c r="PDD25" s="13"/>
      <c r="PDE25" s="12"/>
      <c r="PDF25" s="13"/>
      <c r="PDG25" s="12"/>
      <c r="PDH25" s="13"/>
      <c r="PDI25" s="12"/>
      <c r="PDJ25" s="13"/>
      <c r="PDK25" s="12"/>
      <c r="PDL25" s="13"/>
      <c r="PDM25" s="12"/>
      <c r="PDN25" s="13"/>
      <c r="PDO25" s="12"/>
      <c r="PDP25" s="13"/>
      <c r="PDQ25" s="12"/>
      <c r="PDR25" s="13"/>
      <c r="PDS25" s="12"/>
      <c r="PDT25" s="13"/>
      <c r="PDU25" s="12"/>
      <c r="PDV25" s="13"/>
      <c r="PDW25" s="12"/>
      <c r="PDX25" s="13"/>
      <c r="PDY25" s="12"/>
      <c r="PDZ25" s="13"/>
      <c r="PEA25" s="12"/>
      <c r="PEB25" s="13"/>
      <c r="PEC25" s="12"/>
      <c r="PED25" s="13"/>
      <c r="PEE25" s="12"/>
      <c r="PEF25" s="13"/>
      <c r="PEG25" s="12"/>
      <c r="PEH25" s="13"/>
      <c r="PEI25" s="12"/>
      <c r="PEJ25" s="13"/>
      <c r="PEK25" s="12"/>
      <c r="PEL25" s="13"/>
      <c r="PEM25" s="12"/>
      <c r="PEN25" s="13"/>
      <c r="PEO25" s="12"/>
      <c r="PEP25" s="13"/>
      <c r="PEQ25" s="12"/>
      <c r="PER25" s="13"/>
      <c r="PES25" s="12"/>
      <c r="PET25" s="13"/>
      <c r="PEU25" s="12"/>
      <c r="PEV25" s="13"/>
      <c r="PEW25" s="12"/>
      <c r="PEX25" s="13"/>
      <c r="PEY25" s="12"/>
      <c r="PEZ25" s="13"/>
      <c r="PFA25" s="12"/>
      <c r="PFB25" s="13"/>
      <c r="PFC25" s="12"/>
      <c r="PFD25" s="13"/>
      <c r="PFE25" s="12"/>
      <c r="PFF25" s="13"/>
      <c r="PFG25" s="12"/>
      <c r="PFH25" s="13"/>
      <c r="PFI25" s="12"/>
      <c r="PFJ25" s="13"/>
      <c r="PFK25" s="12"/>
      <c r="PFL25" s="13"/>
      <c r="PFM25" s="12"/>
      <c r="PFN25" s="13"/>
      <c r="PFO25" s="12"/>
      <c r="PFP25" s="13"/>
      <c r="PFQ25" s="12"/>
      <c r="PFR25" s="13"/>
      <c r="PFS25" s="12"/>
      <c r="PFT25" s="13"/>
      <c r="PFU25" s="12"/>
      <c r="PFV25" s="13"/>
      <c r="PFW25" s="12"/>
      <c r="PFX25" s="13"/>
      <c r="PFY25" s="12"/>
      <c r="PFZ25" s="13"/>
      <c r="PGA25" s="12"/>
      <c r="PGB25" s="13"/>
      <c r="PGC25" s="12"/>
      <c r="PGD25" s="13"/>
      <c r="PGE25" s="12"/>
      <c r="PGF25" s="13"/>
      <c r="PGG25" s="12"/>
      <c r="PGH25" s="13"/>
      <c r="PGI25" s="12"/>
      <c r="PGJ25" s="13"/>
      <c r="PGK25" s="12"/>
      <c r="PGL25" s="13"/>
      <c r="PGM25" s="12"/>
      <c r="PGN25" s="13"/>
      <c r="PGO25" s="12"/>
      <c r="PGP25" s="13"/>
      <c r="PGQ25" s="12"/>
      <c r="PGR25" s="13"/>
      <c r="PGS25" s="12"/>
      <c r="PGT25" s="13"/>
      <c r="PGU25" s="12"/>
      <c r="PGV25" s="13"/>
      <c r="PGW25" s="12"/>
      <c r="PGX25" s="13"/>
      <c r="PGY25" s="12"/>
      <c r="PGZ25" s="13"/>
      <c r="PHA25" s="12"/>
      <c r="PHB25" s="13"/>
      <c r="PHC25" s="12"/>
      <c r="PHD25" s="13"/>
      <c r="PHE25" s="12"/>
      <c r="PHF25" s="13"/>
      <c r="PHG25" s="12"/>
      <c r="PHH25" s="13"/>
      <c r="PHI25" s="12"/>
      <c r="PHJ25" s="13"/>
      <c r="PHK25" s="12"/>
      <c r="PHL25" s="13"/>
      <c r="PHM25" s="12"/>
      <c r="PHN25" s="13"/>
      <c r="PHO25" s="12"/>
      <c r="PHP25" s="13"/>
      <c r="PHQ25" s="12"/>
      <c r="PHR25" s="13"/>
      <c r="PHS25" s="12"/>
      <c r="PHT25" s="13"/>
      <c r="PHU25" s="12"/>
      <c r="PHV25" s="13"/>
      <c r="PHW25" s="12"/>
      <c r="PHX25" s="13"/>
      <c r="PHY25" s="12"/>
      <c r="PHZ25" s="13"/>
      <c r="PIA25" s="12"/>
      <c r="PIB25" s="13"/>
      <c r="PIC25" s="12"/>
      <c r="PID25" s="13"/>
      <c r="PIE25" s="12"/>
      <c r="PIF25" s="13"/>
      <c r="PIG25" s="12"/>
      <c r="PIH25" s="13"/>
      <c r="PII25" s="12"/>
      <c r="PIJ25" s="13"/>
      <c r="PIK25" s="12"/>
      <c r="PIL25" s="13"/>
      <c r="PIM25" s="12"/>
      <c r="PIN25" s="13"/>
      <c r="PIO25" s="12"/>
      <c r="PIP25" s="13"/>
      <c r="PIQ25" s="12"/>
      <c r="PIR25" s="13"/>
      <c r="PIS25" s="12"/>
      <c r="PIT25" s="13"/>
      <c r="PIU25" s="12"/>
      <c r="PIV25" s="13"/>
      <c r="PIW25" s="12"/>
      <c r="PIX25" s="13"/>
      <c r="PIY25" s="12"/>
      <c r="PIZ25" s="13"/>
      <c r="PJA25" s="12"/>
      <c r="PJB25" s="13"/>
      <c r="PJC25" s="12"/>
      <c r="PJD25" s="13"/>
      <c r="PJE25" s="12"/>
      <c r="PJF25" s="13"/>
      <c r="PJG25" s="12"/>
      <c r="PJH25" s="13"/>
      <c r="PJI25" s="12"/>
      <c r="PJJ25" s="13"/>
      <c r="PJK25" s="12"/>
      <c r="PJL25" s="13"/>
      <c r="PJM25" s="12"/>
      <c r="PJN25" s="13"/>
      <c r="PJO25" s="12"/>
      <c r="PJP25" s="13"/>
      <c r="PJQ25" s="12"/>
      <c r="PJR25" s="13"/>
      <c r="PJS25" s="12"/>
      <c r="PJT25" s="13"/>
      <c r="PJU25" s="12"/>
      <c r="PJV25" s="13"/>
      <c r="PJW25" s="12"/>
      <c r="PJX25" s="13"/>
      <c r="PJY25" s="12"/>
      <c r="PJZ25" s="13"/>
      <c r="PKA25" s="12"/>
      <c r="PKB25" s="13"/>
      <c r="PKC25" s="12"/>
      <c r="PKD25" s="13"/>
      <c r="PKE25" s="12"/>
      <c r="PKF25" s="13"/>
      <c r="PKG25" s="12"/>
      <c r="PKH25" s="13"/>
      <c r="PKI25" s="12"/>
      <c r="PKJ25" s="13"/>
      <c r="PKK25" s="12"/>
      <c r="PKL25" s="13"/>
      <c r="PKM25" s="12"/>
      <c r="PKN25" s="13"/>
      <c r="PKO25" s="12"/>
      <c r="PKP25" s="13"/>
      <c r="PKQ25" s="12"/>
      <c r="PKR25" s="13"/>
      <c r="PKS25" s="12"/>
      <c r="PKT25" s="13"/>
      <c r="PKU25" s="12"/>
      <c r="PKV25" s="13"/>
      <c r="PKW25" s="12"/>
      <c r="PKX25" s="13"/>
      <c r="PKY25" s="12"/>
      <c r="PKZ25" s="13"/>
      <c r="PLA25" s="12"/>
      <c r="PLB25" s="13"/>
      <c r="PLC25" s="12"/>
      <c r="PLD25" s="13"/>
      <c r="PLE25" s="12"/>
      <c r="PLF25" s="13"/>
      <c r="PLG25" s="12"/>
      <c r="PLH25" s="13"/>
      <c r="PLI25" s="12"/>
      <c r="PLJ25" s="13"/>
      <c r="PLK25" s="12"/>
      <c r="PLL25" s="13"/>
      <c r="PLM25" s="12"/>
      <c r="PLN25" s="13"/>
      <c r="PLO25" s="12"/>
      <c r="PLP25" s="13"/>
      <c r="PLQ25" s="12"/>
      <c r="PLR25" s="13"/>
      <c r="PLS25" s="12"/>
      <c r="PLT25" s="13"/>
      <c r="PLU25" s="12"/>
      <c r="PLV25" s="13"/>
      <c r="PLW25" s="12"/>
      <c r="PLX25" s="13"/>
      <c r="PLY25" s="12"/>
      <c r="PLZ25" s="13"/>
      <c r="PMA25" s="12"/>
      <c r="PMB25" s="13"/>
      <c r="PMC25" s="12"/>
      <c r="PMD25" s="13"/>
      <c r="PME25" s="12"/>
      <c r="PMF25" s="13"/>
      <c r="PMG25" s="12"/>
      <c r="PMH25" s="13"/>
      <c r="PMI25" s="12"/>
      <c r="PMJ25" s="13"/>
      <c r="PMK25" s="12"/>
      <c r="PML25" s="13"/>
      <c r="PMM25" s="12"/>
      <c r="PMN25" s="13"/>
      <c r="PMO25" s="12"/>
      <c r="PMP25" s="13"/>
      <c r="PMQ25" s="12"/>
      <c r="PMR25" s="13"/>
      <c r="PMS25" s="12"/>
      <c r="PMT25" s="13"/>
      <c r="PMU25" s="12"/>
      <c r="PMV25" s="13"/>
      <c r="PMW25" s="12"/>
      <c r="PMX25" s="13"/>
      <c r="PMY25" s="12"/>
      <c r="PMZ25" s="13"/>
      <c r="PNA25" s="12"/>
      <c r="PNB25" s="13"/>
      <c r="PNC25" s="12"/>
      <c r="PND25" s="13"/>
      <c r="PNE25" s="12"/>
      <c r="PNF25" s="13"/>
      <c r="PNG25" s="12"/>
      <c r="PNH25" s="13"/>
      <c r="PNI25" s="12"/>
      <c r="PNJ25" s="13"/>
      <c r="PNK25" s="12"/>
      <c r="PNL25" s="13"/>
      <c r="PNM25" s="12"/>
      <c r="PNN25" s="13"/>
      <c r="PNO25" s="12"/>
      <c r="PNP25" s="13"/>
      <c r="PNQ25" s="12"/>
      <c r="PNR25" s="13"/>
      <c r="PNS25" s="12"/>
      <c r="PNT25" s="13"/>
      <c r="PNU25" s="12"/>
      <c r="PNV25" s="13"/>
      <c r="PNW25" s="12"/>
      <c r="PNX25" s="13"/>
      <c r="PNY25" s="12"/>
      <c r="PNZ25" s="13"/>
      <c r="POA25" s="12"/>
      <c r="POB25" s="13"/>
      <c r="POC25" s="12"/>
      <c r="POD25" s="13"/>
      <c r="POE25" s="12"/>
      <c r="POF25" s="13"/>
      <c r="POG25" s="12"/>
      <c r="POH25" s="13"/>
      <c r="POI25" s="12"/>
      <c r="POJ25" s="13"/>
      <c r="POK25" s="12"/>
      <c r="POL25" s="13"/>
      <c r="POM25" s="12"/>
      <c r="PON25" s="13"/>
      <c r="POO25" s="12"/>
      <c r="POP25" s="13"/>
      <c r="POQ25" s="12"/>
      <c r="POR25" s="13"/>
      <c r="POS25" s="12"/>
      <c r="POT25" s="13"/>
      <c r="POU25" s="12"/>
      <c r="POV25" s="13"/>
      <c r="POW25" s="12"/>
      <c r="POX25" s="13"/>
      <c r="POY25" s="12"/>
      <c r="POZ25" s="13"/>
      <c r="PPA25" s="12"/>
      <c r="PPB25" s="13"/>
      <c r="PPC25" s="12"/>
      <c r="PPD25" s="13"/>
      <c r="PPE25" s="12"/>
      <c r="PPF25" s="13"/>
      <c r="PPG25" s="12"/>
      <c r="PPH25" s="13"/>
      <c r="PPI25" s="12"/>
      <c r="PPJ25" s="13"/>
      <c r="PPK25" s="12"/>
      <c r="PPL25" s="13"/>
      <c r="PPM25" s="12"/>
      <c r="PPN25" s="13"/>
      <c r="PPO25" s="12"/>
      <c r="PPP25" s="13"/>
      <c r="PPQ25" s="12"/>
      <c r="PPR25" s="13"/>
      <c r="PPS25" s="12"/>
      <c r="PPT25" s="13"/>
      <c r="PPU25" s="12"/>
      <c r="PPV25" s="13"/>
      <c r="PPW25" s="12"/>
      <c r="PPX25" s="13"/>
      <c r="PPY25" s="12"/>
      <c r="PPZ25" s="13"/>
      <c r="PQA25" s="12"/>
      <c r="PQB25" s="13"/>
      <c r="PQC25" s="12"/>
      <c r="PQD25" s="13"/>
      <c r="PQE25" s="12"/>
      <c r="PQF25" s="13"/>
      <c r="PQG25" s="12"/>
      <c r="PQH25" s="13"/>
      <c r="PQI25" s="12"/>
      <c r="PQJ25" s="13"/>
      <c r="PQK25" s="12"/>
      <c r="PQL25" s="13"/>
      <c r="PQM25" s="12"/>
      <c r="PQN25" s="13"/>
      <c r="PQO25" s="12"/>
      <c r="PQP25" s="13"/>
      <c r="PQQ25" s="12"/>
      <c r="PQR25" s="13"/>
      <c r="PQS25" s="12"/>
      <c r="PQT25" s="13"/>
      <c r="PQU25" s="12"/>
      <c r="PQV25" s="13"/>
      <c r="PQW25" s="12"/>
      <c r="PQX25" s="13"/>
      <c r="PQY25" s="12"/>
      <c r="PQZ25" s="13"/>
      <c r="PRA25" s="12"/>
      <c r="PRB25" s="13"/>
      <c r="PRC25" s="12"/>
      <c r="PRD25" s="13"/>
      <c r="PRE25" s="12"/>
      <c r="PRF25" s="13"/>
      <c r="PRG25" s="12"/>
      <c r="PRH25" s="13"/>
      <c r="PRI25" s="12"/>
      <c r="PRJ25" s="13"/>
      <c r="PRK25" s="12"/>
      <c r="PRL25" s="13"/>
      <c r="PRM25" s="12"/>
      <c r="PRN25" s="13"/>
      <c r="PRO25" s="12"/>
      <c r="PRP25" s="13"/>
      <c r="PRQ25" s="12"/>
      <c r="PRR25" s="13"/>
      <c r="PRS25" s="12"/>
      <c r="PRT25" s="13"/>
      <c r="PRU25" s="12"/>
      <c r="PRV25" s="13"/>
      <c r="PRW25" s="12"/>
      <c r="PRX25" s="13"/>
      <c r="PRY25" s="12"/>
      <c r="PRZ25" s="13"/>
      <c r="PSA25" s="12"/>
      <c r="PSB25" s="13"/>
      <c r="PSC25" s="12"/>
      <c r="PSD25" s="13"/>
      <c r="PSE25" s="12"/>
      <c r="PSF25" s="13"/>
      <c r="PSG25" s="12"/>
      <c r="PSH25" s="13"/>
      <c r="PSI25" s="12"/>
      <c r="PSJ25" s="13"/>
      <c r="PSK25" s="12"/>
      <c r="PSL25" s="13"/>
      <c r="PSM25" s="12"/>
      <c r="PSN25" s="13"/>
      <c r="PSO25" s="12"/>
      <c r="PSP25" s="13"/>
      <c r="PSQ25" s="12"/>
      <c r="PSR25" s="13"/>
      <c r="PSS25" s="12"/>
      <c r="PST25" s="13"/>
      <c r="PSU25" s="12"/>
      <c r="PSV25" s="13"/>
      <c r="PSW25" s="12"/>
      <c r="PSX25" s="13"/>
      <c r="PSY25" s="12"/>
      <c r="PSZ25" s="13"/>
      <c r="PTA25" s="12"/>
      <c r="PTB25" s="13"/>
      <c r="PTC25" s="12"/>
      <c r="PTD25" s="13"/>
      <c r="PTE25" s="12"/>
      <c r="PTF25" s="13"/>
      <c r="PTG25" s="12"/>
      <c r="PTH25" s="13"/>
      <c r="PTI25" s="12"/>
      <c r="PTJ25" s="13"/>
      <c r="PTK25" s="12"/>
      <c r="PTL25" s="13"/>
      <c r="PTM25" s="12"/>
      <c r="PTN25" s="13"/>
      <c r="PTO25" s="12"/>
      <c r="PTP25" s="13"/>
      <c r="PTQ25" s="12"/>
      <c r="PTR25" s="13"/>
      <c r="PTS25" s="12"/>
      <c r="PTT25" s="13"/>
      <c r="PTU25" s="12"/>
      <c r="PTV25" s="13"/>
      <c r="PTW25" s="12"/>
      <c r="PTX25" s="13"/>
      <c r="PTY25" s="12"/>
      <c r="PTZ25" s="13"/>
      <c r="PUA25" s="12"/>
      <c r="PUB25" s="13"/>
      <c r="PUC25" s="12"/>
      <c r="PUD25" s="13"/>
      <c r="PUE25" s="12"/>
      <c r="PUF25" s="13"/>
      <c r="PUG25" s="12"/>
      <c r="PUH25" s="13"/>
      <c r="PUI25" s="12"/>
      <c r="PUJ25" s="13"/>
      <c r="PUK25" s="12"/>
      <c r="PUL25" s="13"/>
      <c r="PUM25" s="12"/>
      <c r="PUN25" s="13"/>
      <c r="PUO25" s="12"/>
      <c r="PUP25" s="13"/>
      <c r="PUQ25" s="12"/>
      <c r="PUR25" s="13"/>
      <c r="PUS25" s="12"/>
      <c r="PUT25" s="13"/>
      <c r="PUU25" s="12"/>
      <c r="PUV25" s="13"/>
      <c r="PUW25" s="12"/>
      <c r="PUX25" s="13"/>
      <c r="PUY25" s="12"/>
      <c r="PUZ25" s="13"/>
      <c r="PVA25" s="12"/>
      <c r="PVB25" s="13"/>
      <c r="PVC25" s="12"/>
      <c r="PVD25" s="13"/>
      <c r="PVE25" s="12"/>
      <c r="PVF25" s="13"/>
      <c r="PVG25" s="12"/>
      <c r="PVH25" s="13"/>
      <c r="PVI25" s="12"/>
      <c r="PVJ25" s="13"/>
      <c r="PVK25" s="12"/>
      <c r="PVL25" s="13"/>
      <c r="PVM25" s="12"/>
      <c r="PVN25" s="13"/>
      <c r="PVO25" s="12"/>
      <c r="PVP25" s="13"/>
      <c r="PVQ25" s="12"/>
      <c r="PVR25" s="13"/>
      <c r="PVS25" s="12"/>
      <c r="PVT25" s="13"/>
      <c r="PVU25" s="12"/>
      <c r="PVV25" s="13"/>
      <c r="PVW25" s="12"/>
      <c r="PVX25" s="13"/>
      <c r="PVY25" s="12"/>
      <c r="PVZ25" s="13"/>
      <c r="PWA25" s="12"/>
      <c r="PWB25" s="13"/>
      <c r="PWC25" s="12"/>
      <c r="PWD25" s="13"/>
      <c r="PWE25" s="12"/>
      <c r="PWF25" s="13"/>
      <c r="PWG25" s="12"/>
      <c r="PWH25" s="13"/>
      <c r="PWI25" s="12"/>
      <c r="PWJ25" s="13"/>
      <c r="PWK25" s="12"/>
      <c r="PWL25" s="13"/>
      <c r="PWM25" s="12"/>
      <c r="PWN25" s="13"/>
      <c r="PWO25" s="12"/>
      <c r="PWP25" s="13"/>
      <c r="PWQ25" s="12"/>
      <c r="PWR25" s="13"/>
      <c r="PWS25" s="12"/>
      <c r="PWT25" s="13"/>
      <c r="PWU25" s="12"/>
      <c r="PWV25" s="13"/>
      <c r="PWW25" s="12"/>
      <c r="PWX25" s="13"/>
      <c r="PWY25" s="12"/>
      <c r="PWZ25" s="13"/>
      <c r="PXA25" s="12"/>
      <c r="PXB25" s="13"/>
      <c r="PXC25" s="12"/>
      <c r="PXD25" s="13"/>
      <c r="PXE25" s="12"/>
      <c r="PXF25" s="13"/>
      <c r="PXG25" s="12"/>
      <c r="PXH25" s="13"/>
      <c r="PXI25" s="12"/>
      <c r="PXJ25" s="13"/>
      <c r="PXK25" s="12"/>
      <c r="PXL25" s="13"/>
      <c r="PXM25" s="12"/>
      <c r="PXN25" s="13"/>
      <c r="PXO25" s="12"/>
      <c r="PXP25" s="13"/>
      <c r="PXQ25" s="12"/>
      <c r="PXR25" s="13"/>
      <c r="PXS25" s="12"/>
      <c r="PXT25" s="13"/>
      <c r="PXU25" s="12"/>
      <c r="PXV25" s="13"/>
      <c r="PXW25" s="12"/>
      <c r="PXX25" s="13"/>
      <c r="PXY25" s="12"/>
      <c r="PXZ25" s="13"/>
      <c r="PYA25" s="12"/>
      <c r="PYB25" s="13"/>
      <c r="PYC25" s="12"/>
      <c r="PYD25" s="13"/>
      <c r="PYE25" s="12"/>
      <c r="PYF25" s="13"/>
      <c r="PYG25" s="12"/>
      <c r="PYH25" s="13"/>
      <c r="PYI25" s="12"/>
      <c r="PYJ25" s="13"/>
      <c r="PYK25" s="12"/>
      <c r="PYL25" s="13"/>
      <c r="PYM25" s="12"/>
      <c r="PYN25" s="13"/>
      <c r="PYO25" s="12"/>
      <c r="PYP25" s="13"/>
      <c r="PYQ25" s="12"/>
      <c r="PYR25" s="13"/>
      <c r="PYS25" s="12"/>
      <c r="PYT25" s="13"/>
      <c r="PYU25" s="12"/>
      <c r="PYV25" s="13"/>
      <c r="PYW25" s="12"/>
      <c r="PYX25" s="13"/>
      <c r="PYY25" s="12"/>
      <c r="PYZ25" s="13"/>
      <c r="PZA25" s="12"/>
      <c r="PZB25" s="13"/>
      <c r="PZC25" s="12"/>
      <c r="PZD25" s="13"/>
      <c r="PZE25" s="12"/>
      <c r="PZF25" s="13"/>
      <c r="PZG25" s="12"/>
      <c r="PZH25" s="13"/>
      <c r="PZI25" s="12"/>
      <c r="PZJ25" s="13"/>
      <c r="PZK25" s="12"/>
      <c r="PZL25" s="13"/>
      <c r="PZM25" s="12"/>
      <c r="PZN25" s="13"/>
      <c r="PZO25" s="12"/>
      <c r="PZP25" s="13"/>
      <c r="PZQ25" s="12"/>
      <c r="PZR25" s="13"/>
      <c r="PZS25" s="12"/>
      <c r="PZT25" s="13"/>
      <c r="PZU25" s="12"/>
      <c r="PZV25" s="13"/>
      <c r="PZW25" s="12"/>
      <c r="PZX25" s="13"/>
      <c r="PZY25" s="12"/>
      <c r="PZZ25" s="13"/>
      <c r="QAA25" s="12"/>
      <c r="QAB25" s="13"/>
      <c r="QAC25" s="12"/>
      <c r="QAD25" s="13"/>
      <c r="QAE25" s="12"/>
      <c r="QAF25" s="13"/>
      <c r="QAG25" s="12"/>
      <c r="QAH25" s="13"/>
      <c r="QAI25" s="12"/>
      <c r="QAJ25" s="13"/>
      <c r="QAK25" s="12"/>
      <c r="QAL25" s="13"/>
      <c r="QAM25" s="12"/>
      <c r="QAN25" s="13"/>
      <c r="QAO25" s="12"/>
      <c r="QAP25" s="13"/>
      <c r="QAQ25" s="12"/>
      <c r="QAR25" s="13"/>
      <c r="QAS25" s="12"/>
      <c r="QAT25" s="13"/>
      <c r="QAU25" s="12"/>
      <c r="QAV25" s="13"/>
      <c r="QAW25" s="12"/>
      <c r="QAX25" s="13"/>
      <c r="QAY25" s="12"/>
      <c r="QAZ25" s="13"/>
      <c r="QBA25" s="12"/>
      <c r="QBB25" s="13"/>
      <c r="QBC25" s="12"/>
      <c r="QBD25" s="13"/>
      <c r="QBE25" s="12"/>
      <c r="QBF25" s="13"/>
      <c r="QBG25" s="12"/>
      <c r="QBH25" s="13"/>
      <c r="QBI25" s="12"/>
      <c r="QBJ25" s="13"/>
      <c r="QBK25" s="12"/>
      <c r="QBL25" s="13"/>
      <c r="QBM25" s="12"/>
      <c r="QBN25" s="13"/>
      <c r="QBO25" s="12"/>
      <c r="QBP25" s="13"/>
      <c r="QBQ25" s="12"/>
      <c r="QBR25" s="13"/>
      <c r="QBS25" s="12"/>
      <c r="QBT25" s="13"/>
      <c r="QBU25" s="12"/>
      <c r="QBV25" s="13"/>
      <c r="QBW25" s="12"/>
      <c r="QBX25" s="13"/>
      <c r="QBY25" s="12"/>
      <c r="QBZ25" s="13"/>
      <c r="QCA25" s="12"/>
      <c r="QCB25" s="13"/>
      <c r="QCC25" s="12"/>
      <c r="QCD25" s="13"/>
      <c r="QCE25" s="12"/>
      <c r="QCF25" s="13"/>
      <c r="QCG25" s="12"/>
      <c r="QCH25" s="13"/>
      <c r="QCI25" s="12"/>
      <c r="QCJ25" s="13"/>
      <c r="QCK25" s="12"/>
      <c r="QCL25" s="13"/>
      <c r="QCM25" s="12"/>
      <c r="QCN25" s="13"/>
      <c r="QCO25" s="12"/>
      <c r="QCP25" s="13"/>
      <c r="QCQ25" s="12"/>
      <c r="QCR25" s="13"/>
      <c r="QCS25" s="12"/>
      <c r="QCT25" s="13"/>
      <c r="QCU25" s="12"/>
      <c r="QCV25" s="13"/>
      <c r="QCW25" s="12"/>
      <c r="QCX25" s="13"/>
      <c r="QCY25" s="12"/>
      <c r="QCZ25" s="13"/>
      <c r="QDA25" s="12"/>
      <c r="QDB25" s="13"/>
      <c r="QDC25" s="12"/>
      <c r="QDD25" s="13"/>
      <c r="QDE25" s="12"/>
      <c r="QDF25" s="13"/>
      <c r="QDG25" s="12"/>
      <c r="QDH25" s="13"/>
      <c r="QDI25" s="12"/>
      <c r="QDJ25" s="13"/>
      <c r="QDK25" s="12"/>
      <c r="QDL25" s="13"/>
      <c r="QDM25" s="12"/>
      <c r="QDN25" s="13"/>
      <c r="QDO25" s="12"/>
      <c r="QDP25" s="13"/>
      <c r="QDQ25" s="12"/>
      <c r="QDR25" s="13"/>
      <c r="QDS25" s="12"/>
      <c r="QDT25" s="13"/>
      <c r="QDU25" s="12"/>
      <c r="QDV25" s="13"/>
      <c r="QDW25" s="12"/>
      <c r="QDX25" s="13"/>
      <c r="QDY25" s="12"/>
      <c r="QDZ25" s="13"/>
      <c r="QEA25" s="12"/>
      <c r="QEB25" s="13"/>
      <c r="QEC25" s="12"/>
      <c r="QED25" s="13"/>
      <c r="QEE25" s="12"/>
      <c r="QEF25" s="13"/>
      <c r="QEG25" s="12"/>
      <c r="QEH25" s="13"/>
      <c r="QEI25" s="12"/>
      <c r="QEJ25" s="13"/>
      <c r="QEK25" s="12"/>
      <c r="QEL25" s="13"/>
      <c r="QEM25" s="12"/>
      <c r="QEN25" s="13"/>
      <c r="QEO25" s="12"/>
      <c r="QEP25" s="13"/>
      <c r="QEQ25" s="12"/>
      <c r="QER25" s="13"/>
      <c r="QES25" s="12"/>
      <c r="QET25" s="13"/>
      <c r="QEU25" s="12"/>
      <c r="QEV25" s="13"/>
      <c r="QEW25" s="12"/>
      <c r="QEX25" s="13"/>
      <c r="QEY25" s="12"/>
      <c r="QEZ25" s="13"/>
      <c r="QFA25" s="12"/>
      <c r="QFB25" s="13"/>
      <c r="QFC25" s="12"/>
      <c r="QFD25" s="13"/>
      <c r="QFE25" s="12"/>
      <c r="QFF25" s="13"/>
      <c r="QFG25" s="12"/>
      <c r="QFH25" s="13"/>
      <c r="QFI25" s="12"/>
      <c r="QFJ25" s="13"/>
      <c r="QFK25" s="12"/>
      <c r="QFL25" s="13"/>
      <c r="QFM25" s="12"/>
      <c r="QFN25" s="13"/>
      <c r="QFO25" s="12"/>
      <c r="QFP25" s="13"/>
      <c r="QFQ25" s="12"/>
      <c r="QFR25" s="13"/>
      <c r="QFS25" s="12"/>
      <c r="QFT25" s="13"/>
      <c r="QFU25" s="12"/>
      <c r="QFV25" s="13"/>
      <c r="QFW25" s="12"/>
      <c r="QFX25" s="13"/>
      <c r="QFY25" s="12"/>
      <c r="QFZ25" s="13"/>
      <c r="QGA25" s="12"/>
      <c r="QGB25" s="13"/>
      <c r="QGC25" s="12"/>
      <c r="QGD25" s="13"/>
      <c r="QGE25" s="12"/>
      <c r="QGF25" s="13"/>
      <c r="QGG25" s="12"/>
      <c r="QGH25" s="13"/>
      <c r="QGI25" s="12"/>
      <c r="QGJ25" s="13"/>
      <c r="QGK25" s="12"/>
      <c r="QGL25" s="13"/>
      <c r="QGM25" s="12"/>
      <c r="QGN25" s="13"/>
      <c r="QGO25" s="12"/>
      <c r="QGP25" s="13"/>
      <c r="QGQ25" s="12"/>
      <c r="QGR25" s="13"/>
      <c r="QGS25" s="12"/>
      <c r="QGT25" s="13"/>
      <c r="QGU25" s="12"/>
      <c r="QGV25" s="13"/>
      <c r="QGW25" s="12"/>
      <c r="QGX25" s="13"/>
      <c r="QGY25" s="12"/>
      <c r="QGZ25" s="13"/>
      <c r="QHA25" s="12"/>
      <c r="QHB25" s="13"/>
      <c r="QHC25" s="12"/>
      <c r="QHD25" s="13"/>
      <c r="QHE25" s="12"/>
      <c r="QHF25" s="13"/>
      <c r="QHG25" s="12"/>
      <c r="QHH25" s="13"/>
      <c r="QHI25" s="12"/>
      <c r="QHJ25" s="13"/>
      <c r="QHK25" s="12"/>
      <c r="QHL25" s="13"/>
      <c r="QHM25" s="12"/>
      <c r="QHN25" s="13"/>
      <c r="QHO25" s="12"/>
      <c r="QHP25" s="13"/>
      <c r="QHQ25" s="12"/>
      <c r="QHR25" s="13"/>
      <c r="QHS25" s="12"/>
      <c r="QHT25" s="13"/>
      <c r="QHU25" s="12"/>
      <c r="QHV25" s="13"/>
      <c r="QHW25" s="12"/>
      <c r="QHX25" s="13"/>
      <c r="QHY25" s="12"/>
      <c r="QHZ25" s="13"/>
      <c r="QIA25" s="12"/>
      <c r="QIB25" s="13"/>
      <c r="QIC25" s="12"/>
      <c r="QID25" s="13"/>
      <c r="QIE25" s="12"/>
      <c r="QIF25" s="13"/>
      <c r="QIG25" s="12"/>
      <c r="QIH25" s="13"/>
      <c r="QII25" s="12"/>
      <c r="QIJ25" s="13"/>
      <c r="QIK25" s="12"/>
      <c r="QIL25" s="13"/>
      <c r="QIM25" s="12"/>
      <c r="QIN25" s="13"/>
      <c r="QIO25" s="12"/>
      <c r="QIP25" s="13"/>
      <c r="QIQ25" s="12"/>
      <c r="QIR25" s="13"/>
      <c r="QIS25" s="12"/>
      <c r="QIT25" s="13"/>
      <c r="QIU25" s="12"/>
      <c r="QIV25" s="13"/>
      <c r="QIW25" s="12"/>
      <c r="QIX25" s="13"/>
      <c r="QIY25" s="12"/>
      <c r="QIZ25" s="13"/>
      <c r="QJA25" s="12"/>
      <c r="QJB25" s="13"/>
      <c r="QJC25" s="12"/>
      <c r="QJD25" s="13"/>
      <c r="QJE25" s="12"/>
      <c r="QJF25" s="13"/>
      <c r="QJG25" s="12"/>
      <c r="QJH25" s="13"/>
      <c r="QJI25" s="12"/>
      <c r="QJJ25" s="13"/>
      <c r="QJK25" s="12"/>
      <c r="QJL25" s="13"/>
      <c r="QJM25" s="12"/>
      <c r="QJN25" s="13"/>
      <c r="QJO25" s="12"/>
      <c r="QJP25" s="13"/>
      <c r="QJQ25" s="12"/>
      <c r="QJR25" s="13"/>
      <c r="QJS25" s="12"/>
      <c r="QJT25" s="13"/>
      <c r="QJU25" s="12"/>
      <c r="QJV25" s="13"/>
      <c r="QJW25" s="12"/>
      <c r="QJX25" s="13"/>
      <c r="QJY25" s="12"/>
      <c r="QJZ25" s="13"/>
      <c r="QKA25" s="12"/>
      <c r="QKB25" s="13"/>
      <c r="QKC25" s="12"/>
      <c r="QKD25" s="13"/>
      <c r="QKE25" s="12"/>
      <c r="QKF25" s="13"/>
      <c r="QKG25" s="12"/>
      <c r="QKH25" s="13"/>
      <c r="QKI25" s="12"/>
      <c r="QKJ25" s="13"/>
      <c r="QKK25" s="12"/>
      <c r="QKL25" s="13"/>
      <c r="QKM25" s="12"/>
      <c r="QKN25" s="13"/>
      <c r="QKO25" s="12"/>
      <c r="QKP25" s="13"/>
      <c r="QKQ25" s="12"/>
      <c r="QKR25" s="13"/>
      <c r="QKS25" s="12"/>
      <c r="QKT25" s="13"/>
      <c r="QKU25" s="12"/>
      <c r="QKV25" s="13"/>
      <c r="QKW25" s="12"/>
      <c r="QKX25" s="13"/>
      <c r="QKY25" s="12"/>
      <c r="QKZ25" s="13"/>
      <c r="QLA25" s="12"/>
      <c r="QLB25" s="13"/>
      <c r="QLC25" s="12"/>
      <c r="QLD25" s="13"/>
      <c r="QLE25" s="12"/>
      <c r="QLF25" s="13"/>
      <c r="QLG25" s="12"/>
      <c r="QLH25" s="13"/>
      <c r="QLI25" s="12"/>
      <c r="QLJ25" s="13"/>
      <c r="QLK25" s="12"/>
      <c r="QLL25" s="13"/>
      <c r="QLM25" s="12"/>
      <c r="QLN25" s="13"/>
      <c r="QLO25" s="12"/>
      <c r="QLP25" s="13"/>
      <c r="QLQ25" s="12"/>
      <c r="QLR25" s="13"/>
      <c r="QLS25" s="12"/>
      <c r="QLT25" s="13"/>
      <c r="QLU25" s="12"/>
      <c r="QLV25" s="13"/>
      <c r="QLW25" s="12"/>
      <c r="QLX25" s="13"/>
      <c r="QLY25" s="12"/>
      <c r="QLZ25" s="13"/>
      <c r="QMA25" s="12"/>
      <c r="QMB25" s="13"/>
      <c r="QMC25" s="12"/>
      <c r="QMD25" s="13"/>
      <c r="QME25" s="12"/>
      <c r="QMF25" s="13"/>
      <c r="QMG25" s="12"/>
      <c r="QMH25" s="13"/>
      <c r="QMI25" s="12"/>
      <c r="QMJ25" s="13"/>
      <c r="QMK25" s="12"/>
      <c r="QML25" s="13"/>
      <c r="QMM25" s="12"/>
      <c r="QMN25" s="13"/>
      <c r="QMO25" s="12"/>
      <c r="QMP25" s="13"/>
      <c r="QMQ25" s="12"/>
      <c r="QMR25" s="13"/>
      <c r="QMS25" s="12"/>
      <c r="QMT25" s="13"/>
      <c r="QMU25" s="12"/>
      <c r="QMV25" s="13"/>
      <c r="QMW25" s="12"/>
      <c r="QMX25" s="13"/>
      <c r="QMY25" s="12"/>
      <c r="QMZ25" s="13"/>
      <c r="QNA25" s="12"/>
      <c r="QNB25" s="13"/>
      <c r="QNC25" s="12"/>
      <c r="QND25" s="13"/>
      <c r="QNE25" s="12"/>
      <c r="QNF25" s="13"/>
      <c r="QNG25" s="12"/>
      <c r="QNH25" s="13"/>
      <c r="QNI25" s="12"/>
      <c r="QNJ25" s="13"/>
      <c r="QNK25" s="12"/>
      <c r="QNL25" s="13"/>
      <c r="QNM25" s="12"/>
      <c r="QNN25" s="13"/>
      <c r="QNO25" s="12"/>
      <c r="QNP25" s="13"/>
      <c r="QNQ25" s="12"/>
      <c r="QNR25" s="13"/>
      <c r="QNS25" s="12"/>
      <c r="QNT25" s="13"/>
      <c r="QNU25" s="12"/>
      <c r="QNV25" s="13"/>
      <c r="QNW25" s="12"/>
      <c r="QNX25" s="13"/>
      <c r="QNY25" s="12"/>
      <c r="QNZ25" s="13"/>
      <c r="QOA25" s="12"/>
      <c r="QOB25" s="13"/>
      <c r="QOC25" s="12"/>
      <c r="QOD25" s="13"/>
      <c r="QOE25" s="12"/>
      <c r="QOF25" s="13"/>
      <c r="QOG25" s="12"/>
      <c r="QOH25" s="13"/>
      <c r="QOI25" s="12"/>
      <c r="QOJ25" s="13"/>
      <c r="QOK25" s="12"/>
      <c r="QOL25" s="13"/>
      <c r="QOM25" s="12"/>
      <c r="QON25" s="13"/>
      <c r="QOO25" s="12"/>
      <c r="QOP25" s="13"/>
      <c r="QOQ25" s="12"/>
      <c r="QOR25" s="13"/>
      <c r="QOS25" s="12"/>
      <c r="QOT25" s="13"/>
      <c r="QOU25" s="12"/>
      <c r="QOV25" s="13"/>
      <c r="QOW25" s="12"/>
      <c r="QOX25" s="13"/>
      <c r="QOY25" s="12"/>
      <c r="QOZ25" s="13"/>
      <c r="QPA25" s="12"/>
      <c r="QPB25" s="13"/>
      <c r="QPC25" s="12"/>
      <c r="QPD25" s="13"/>
      <c r="QPE25" s="12"/>
      <c r="QPF25" s="13"/>
      <c r="QPG25" s="12"/>
      <c r="QPH25" s="13"/>
      <c r="QPI25" s="12"/>
      <c r="QPJ25" s="13"/>
      <c r="QPK25" s="12"/>
      <c r="QPL25" s="13"/>
      <c r="QPM25" s="12"/>
      <c r="QPN25" s="13"/>
      <c r="QPO25" s="12"/>
      <c r="QPP25" s="13"/>
      <c r="QPQ25" s="12"/>
      <c r="QPR25" s="13"/>
      <c r="QPS25" s="12"/>
      <c r="QPT25" s="13"/>
      <c r="QPU25" s="12"/>
      <c r="QPV25" s="13"/>
      <c r="QPW25" s="12"/>
      <c r="QPX25" s="13"/>
      <c r="QPY25" s="12"/>
      <c r="QPZ25" s="13"/>
      <c r="QQA25" s="12"/>
      <c r="QQB25" s="13"/>
      <c r="QQC25" s="12"/>
      <c r="QQD25" s="13"/>
      <c r="QQE25" s="12"/>
      <c r="QQF25" s="13"/>
      <c r="QQG25" s="12"/>
      <c r="QQH25" s="13"/>
      <c r="QQI25" s="12"/>
      <c r="QQJ25" s="13"/>
      <c r="QQK25" s="12"/>
      <c r="QQL25" s="13"/>
      <c r="QQM25" s="12"/>
      <c r="QQN25" s="13"/>
      <c r="QQO25" s="12"/>
      <c r="QQP25" s="13"/>
      <c r="QQQ25" s="12"/>
      <c r="QQR25" s="13"/>
      <c r="QQS25" s="12"/>
      <c r="QQT25" s="13"/>
      <c r="QQU25" s="12"/>
      <c r="QQV25" s="13"/>
      <c r="QQW25" s="12"/>
      <c r="QQX25" s="13"/>
      <c r="QQY25" s="12"/>
      <c r="QQZ25" s="13"/>
      <c r="QRA25" s="12"/>
      <c r="QRB25" s="13"/>
      <c r="QRC25" s="12"/>
      <c r="QRD25" s="13"/>
      <c r="QRE25" s="12"/>
      <c r="QRF25" s="13"/>
      <c r="QRG25" s="12"/>
      <c r="QRH25" s="13"/>
      <c r="QRI25" s="12"/>
      <c r="QRJ25" s="13"/>
      <c r="QRK25" s="12"/>
      <c r="QRL25" s="13"/>
      <c r="QRM25" s="12"/>
      <c r="QRN25" s="13"/>
      <c r="QRO25" s="12"/>
      <c r="QRP25" s="13"/>
      <c r="QRQ25" s="12"/>
      <c r="QRR25" s="13"/>
      <c r="QRS25" s="12"/>
      <c r="QRT25" s="13"/>
      <c r="QRU25" s="12"/>
      <c r="QRV25" s="13"/>
      <c r="QRW25" s="12"/>
      <c r="QRX25" s="13"/>
      <c r="QRY25" s="12"/>
      <c r="QRZ25" s="13"/>
      <c r="QSA25" s="12"/>
      <c r="QSB25" s="13"/>
      <c r="QSC25" s="12"/>
      <c r="QSD25" s="13"/>
      <c r="QSE25" s="12"/>
      <c r="QSF25" s="13"/>
      <c r="QSG25" s="12"/>
      <c r="QSH25" s="13"/>
      <c r="QSI25" s="12"/>
      <c r="QSJ25" s="13"/>
      <c r="QSK25" s="12"/>
      <c r="QSL25" s="13"/>
      <c r="QSM25" s="12"/>
      <c r="QSN25" s="13"/>
      <c r="QSO25" s="12"/>
      <c r="QSP25" s="13"/>
      <c r="QSQ25" s="12"/>
      <c r="QSR25" s="13"/>
      <c r="QSS25" s="12"/>
      <c r="QST25" s="13"/>
      <c r="QSU25" s="12"/>
      <c r="QSV25" s="13"/>
      <c r="QSW25" s="12"/>
      <c r="QSX25" s="13"/>
      <c r="QSY25" s="12"/>
      <c r="QSZ25" s="13"/>
      <c r="QTA25" s="12"/>
      <c r="QTB25" s="13"/>
      <c r="QTC25" s="12"/>
      <c r="QTD25" s="13"/>
      <c r="QTE25" s="12"/>
      <c r="QTF25" s="13"/>
      <c r="QTG25" s="12"/>
      <c r="QTH25" s="13"/>
      <c r="QTI25" s="12"/>
      <c r="QTJ25" s="13"/>
      <c r="QTK25" s="12"/>
      <c r="QTL25" s="13"/>
      <c r="QTM25" s="12"/>
      <c r="QTN25" s="13"/>
      <c r="QTO25" s="12"/>
      <c r="QTP25" s="13"/>
      <c r="QTQ25" s="12"/>
      <c r="QTR25" s="13"/>
      <c r="QTS25" s="12"/>
      <c r="QTT25" s="13"/>
      <c r="QTU25" s="12"/>
      <c r="QTV25" s="13"/>
      <c r="QTW25" s="12"/>
      <c r="QTX25" s="13"/>
      <c r="QTY25" s="12"/>
      <c r="QTZ25" s="13"/>
      <c r="QUA25" s="12"/>
      <c r="QUB25" s="13"/>
      <c r="QUC25" s="12"/>
      <c r="QUD25" s="13"/>
      <c r="QUE25" s="12"/>
      <c r="QUF25" s="13"/>
      <c r="QUG25" s="12"/>
      <c r="QUH25" s="13"/>
      <c r="QUI25" s="12"/>
      <c r="QUJ25" s="13"/>
      <c r="QUK25" s="12"/>
      <c r="QUL25" s="13"/>
      <c r="QUM25" s="12"/>
      <c r="QUN25" s="13"/>
      <c r="QUO25" s="12"/>
      <c r="QUP25" s="13"/>
      <c r="QUQ25" s="12"/>
      <c r="QUR25" s="13"/>
      <c r="QUS25" s="12"/>
      <c r="QUT25" s="13"/>
      <c r="QUU25" s="12"/>
      <c r="QUV25" s="13"/>
      <c r="QUW25" s="12"/>
      <c r="QUX25" s="13"/>
      <c r="QUY25" s="12"/>
      <c r="QUZ25" s="13"/>
      <c r="QVA25" s="12"/>
      <c r="QVB25" s="13"/>
      <c r="QVC25" s="12"/>
      <c r="QVD25" s="13"/>
      <c r="QVE25" s="12"/>
      <c r="QVF25" s="13"/>
      <c r="QVG25" s="12"/>
      <c r="QVH25" s="13"/>
      <c r="QVI25" s="12"/>
      <c r="QVJ25" s="13"/>
      <c r="QVK25" s="12"/>
      <c r="QVL25" s="13"/>
      <c r="QVM25" s="12"/>
      <c r="QVN25" s="13"/>
      <c r="QVO25" s="12"/>
      <c r="QVP25" s="13"/>
      <c r="QVQ25" s="12"/>
      <c r="QVR25" s="13"/>
      <c r="QVS25" s="12"/>
      <c r="QVT25" s="13"/>
      <c r="QVU25" s="12"/>
      <c r="QVV25" s="13"/>
      <c r="QVW25" s="12"/>
      <c r="QVX25" s="13"/>
      <c r="QVY25" s="12"/>
      <c r="QVZ25" s="13"/>
      <c r="QWA25" s="12"/>
      <c r="QWB25" s="13"/>
      <c r="QWC25" s="12"/>
      <c r="QWD25" s="13"/>
      <c r="QWE25" s="12"/>
      <c r="QWF25" s="13"/>
      <c r="QWG25" s="12"/>
      <c r="QWH25" s="13"/>
      <c r="QWI25" s="12"/>
      <c r="QWJ25" s="13"/>
      <c r="QWK25" s="12"/>
      <c r="QWL25" s="13"/>
      <c r="QWM25" s="12"/>
      <c r="QWN25" s="13"/>
      <c r="QWO25" s="12"/>
      <c r="QWP25" s="13"/>
      <c r="QWQ25" s="12"/>
      <c r="QWR25" s="13"/>
      <c r="QWS25" s="12"/>
      <c r="QWT25" s="13"/>
      <c r="QWU25" s="12"/>
      <c r="QWV25" s="13"/>
      <c r="QWW25" s="12"/>
      <c r="QWX25" s="13"/>
      <c r="QWY25" s="12"/>
      <c r="QWZ25" s="13"/>
      <c r="QXA25" s="12"/>
      <c r="QXB25" s="13"/>
      <c r="QXC25" s="12"/>
      <c r="QXD25" s="13"/>
      <c r="QXE25" s="12"/>
      <c r="QXF25" s="13"/>
      <c r="QXG25" s="12"/>
      <c r="QXH25" s="13"/>
      <c r="QXI25" s="12"/>
      <c r="QXJ25" s="13"/>
      <c r="QXK25" s="12"/>
      <c r="QXL25" s="13"/>
      <c r="QXM25" s="12"/>
      <c r="QXN25" s="13"/>
      <c r="QXO25" s="12"/>
      <c r="QXP25" s="13"/>
      <c r="QXQ25" s="12"/>
      <c r="QXR25" s="13"/>
      <c r="QXS25" s="12"/>
      <c r="QXT25" s="13"/>
      <c r="QXU25" s="12"/>
      <c r="QXV25" s="13"/>
      <c r="QXW25" s="12"/>
      <c r="QXX25" s="13"/>
      <c r="QXY25" s="12"/>
      <c r="QXZ25" s="13"/>
      <c r="QYA25" s="12"/>
      <c r="QYB25" s="13"/>
      <c r="QYC25" s="12"/>
      <c r="QYD25" s="13"/>
      <c r="QYE25" s="12"/>
      <c r="QYF25" s="13"/>
      <c r="QYG25" s="12"/>
      <c r="QYH25" s="13"/>
      <c r="QYI25" s="12"/>
      <c r="QYJ25" s="13"/>
      <c r="QYK25" s="12"/>
      <c r="QYL25" s="13"/>
      <c r="QYM25" s="12"/>
      <c r="QYN25" s="13"/>
      <c r="QYO25" s="12"/>
      <c r="QYP25" s="13"/>
      <c r="QYQ25" s="12"/>
      <c r="QYR25" s="13"/>
      <c r="QYS25" s="12"/>
      <c r="QYT25" s="13"/>
      <c r="QYU25" s="12"/>
      <c r="QYV25" s="13"/>
      <c r="QYW25" s="12"/>
      <c r="QYX25" s="13"/>
      <c r="QYY25" s="12"/>
      <c r="QYZ25" s="13"/>
      <c r="QZA25" s="12"/>
      <c r="QZB25" s="13"/>
      <c r="QZC25" s="12"/>
      <c r="QZD25" s="13"/>
      <c r="QZE25" s="12"/>
      <c r="QZF25" s="13"/>
      <c r="QZG25" s="12"/>
      <c r="QZH25" s="13"/>
      <c r="QZI25" s="12"/>
      <c r="QZJ25" s="13"/>
      <c r="QZK25" s="12"/>
      <c r="QZL25" s="13"/>
      <c r="QZM25" s="12"/>
      <c r="QZN25" s="13"/>
      <c r="QZO25" s="12"/>
      <c r="QZP25" s="13"/>
      <c r="QZQ25" s="12"/>
      <c r="QZR25" s="13"/>
      <c r="QZS25" s="12"/>
      <c r="QZT25" s="13"/>
      <c r="QZU25" s="12"/>
      <c r="QZV25" s="13"/>
      <c r="QZW25" s="12"/>
      <c r="QZX25" s="13"/>
      <c r="QZY25" s="12"/>
      <c r="QZZ25" s="13"/>
      <c r="RAA25" s="12"/>
      <c r="RAB25" s="13"/>
      <c r="RAC25" s="12"/>
      <c r="RAD25" s="13"/>
      <c r="RAE25" s="12"/>
      <c r="RAF25" s="13"/>
      <c r="RAG25" s="12"/>
      <c r="RAH25" s="13"/>
      <c r="RAI25" s="12"/>
      <c r="RAJ25" s="13"/>
      <c r="RAK25" s="12"/>
      <c r="RAL25" s="13"/>
      <c r="RAM25" s="12"/>
      <c r="RAN25" s="13"/>
      <c r="RAO25" s="12"/>
      <c r="RAP25" s="13"/>
      <c r="RAQ25" s="12"/>
      <c r="RAR25" s="13"/>
      <c r="RAS25" s="12"/>
      <c r="RAT25" s="13"/>
      <c r="RAU25" s="12"/>
      <c r="RAV25" s="13"/>
      <c r="RAW25" s="12"/>
      <c r="RAX25" s="13"/>
      <c r="RAY25" s="12"/>
      <c r="RAZ25" s="13"/>
      <c r="RBA25" s="12"/>
      <c r="RBB25" s="13"/>
      <c r="RBC25" s="12"/>
      <c r="RBD25" s="13"/>
      <c r="RBE25" s="12"/>
      <c r="RBF25" s="13"/>
      <c r="RBG25" s="12"/>
      <c r="RBH25" s="13"/>
      <c r="RBI25" s="12"/>
      <c r="RBJ25" s="13"/>
      <c r="RBK25" s="12"/>
      <c r="RBL25" s="13"/>
      <c r="RBM25" s="12"/>
      <c r="RBN25" s="13"/>
      <c r="RBO25" s="12"/>
      <c r="RBP25" s="13"/>
      <c r="RBQ25" s="12"/>
      <c r="RBR25" s="13"/>
      <c r="RBS25" s="12"/>
      <c r="RBT25" s="13"/>
      <c r="RBU25" s="12"/>
      <c r="RBV25" s="13"/>
      <c r="RBW25" s="12"/>
      <c r="RBX25" s="13"/>
      <c r="RBY25" s="12"/>
      <c r="RBZ25" s="13"/>
      <c r="RCA25" s="12"/>
      <c r="RCB25" s="13"/>
      <c r="RCC25" s="12"/>
      <c r="RCD25" s="13"/>
      <c r="RCE25" s="12"/>
      <c r="RCF25" s="13"/>
      <c r="RCG25" s="12"/>
      <c r="RCH25" s="13"/>
      <c r="RCI25" s="12"/>
      <c r="RCJ25" s="13"/>
      <c r="RCK25" s="12"/>
      <c r="RCL25" s="13"/>
      <c r="RCM25" s="12"/>
      <c r="RCN25" s="13"/>
      <c r="RCO25" s="12"/>
      <c r="RCP25" s="13"/>
      <c r="RCQ25" s="12"/>
      <c r="RCR25" s="13"/>
      <c r="RCS25" s="12"/>
      <c r="RCT25" s="13"/>
      <c r="RCU25" s="12"/>
      <c r="RCV25" s="13"/>
      <c r="RCW25" s="12"/>
      <c r="RCX25" s="13"/>
      <c r="RCY25" s="12"/>
      <c r="RCZ25" s="13"/>
      <c r="RDA25" s="12"/>
      <c r="RDB25" s="13"/>
      <c r="RDC25" s="12"/>
      <c r="RDD25" s="13"/>
      <c r="RDE25" s="12"/>
      <c r="RDF25" s="13"/>
      <c r="RDG25" s="12"/>
      <c r="RDH25" s="13"/>
      <c r="RDI25" s="12"/>
      <c r="RDJ25" s="13"/>
      <c r="RDK25" s="12"/>
      <c r="RDL25" s="13"/>
      <c r="RDM25" s="12"/>
      <c r="RDN25" s="13"/>
      <c r="RDO25" s="12"/>
      <c r="RDP25" s="13"/>
      <c r="RDQ25" s="12"/>
      <c r="RDR25" s="13"/>
      <c r="RDS25" s="12"/>
      <c r="RDT25" s="13"/>
      <c r="RDU25" s="12"/>
      <c r="RDV25" s="13"/>
      <c r="RDW25" s="12"/>
      <c r="RDX25" s="13"/>
      <c r="RDY25" s="12"/>
      <c r="RDZ25" s="13"/>
      <c r="REA25" s="12"/>
      <c r="REB25" s="13"/>
      <c r="REC25" s="12"/>
      <c r="RED25" s="13"/>
      <c r="REE25" s="12"/>
      <c r="REF25" s="13"/>
      <c r="REG25" s="12"/>
      <c r="REH25" s="13"/>
      <c r="REI25" s="12"/>
      <c r="REJ25" s="13"/>
      <c r="REK25" s="12"/>
      <c r="REL25" s="13"/>
      <c r="REM25" s="12"/>
      <c r="REN25" s="13"/>
      <c r="REO25" s="12"/>
      <c r="REP25" s="13"/>
      <c r="REQ25" s="12"/>
      <c r="RER25" s="13"/>
      <c r="RES25" s="12"/>
      <c r="RET25" s="13"/>
      <c r="REU25" s="12"/>
      <c r="REV25" s="13"/>
      <c r="REW25" s="12"/>
      <c r="REX25" s="13"/>
      <c r="REY25" s="12"/>
      <c r="REZ25" s="13"/>
      <c r="RFA25" s="12"/>
      <c r="RFB25" s="13"/>
      <c r="RFC25" s="12"/>
      <c r="RFD25" s="13"/>
      <c r="RFE25" s="12"/>
      <c r="RFF25" s="13"/>
      <c r="RFG25" s="12"/>
      <c r="RFH25" s="13"/>
      <c r="RFI25" s="12"/>
      <c r="RFJ25" s="13"/>
      <c r="RFK25" s="12"/>
      <c r="RFL25" s="13"/>
      <c r="RFM25" s="12"/>
      <c r="RFN25" s="13"/>
      <c r="RFO25" s="12"/>
      <c r="RFP25" s="13"/>
      <c r="RFQ25" s="12"/>
      <c r="RFR25" s="13"/>
      <c r="RFS25" s="12"/>
      <c r="RFT25" s="13"/>
      <c r="RFU25" s="12"/>
      <c r="RFV25" s="13"/>
      <c r="RFW25" s="12"/>
      <c r="RFX25" s="13"/>
      <c r="RFY25" s="12"/>
      <c r="RFZ25" s="13"/>
      <c r="RGA25" s="12"/>
      <c r="RGB25" s="13"/>
      <c r="RGC25" s="12"/>
      <c r="RGD25" s="13"/>
      <c r="RGE25" s="12"/>
      <c r="RGF25" s="13"/>
      <c r="RGG25" s="12"/>
      <c r="RGH25" s="13"/>
      <c r="RGI25" s="12"/>
      <c r="RGJ25" s="13"/>
      <c r="RGK25" s="12"/>
      <c r="RGL25" s="13"/>
      <c r="RGM25" s="12"/>
      <c r="RGN25" s="13"/>
      <c r="RGO25" s="12"/>
      <c r="RGP25" s="13"/>
      <c r="RGQ25" s="12"/>
      <c r="RGR25" s="13"/>
      <c r="RGS25" s="12"/>
      <c r="RGT25" s="13"/>
      <c r="RGU25" s="12"/>
      <c r="RGV25" s="13"/>
      <c r="RGW25" s="12"/>
      <c r="RGX25" s="13"/>
      <c r="RGY25" s="12"/>
      <c r="RGZ25" s="13"/>
      <c r="RHA25" s="12"/>
      <c r="RHB25" s="13"/>
      <c r="RHC25" s="12"/>
      <c r="RHD25" s="13"/>
      <c r="RHE25" s="12"/>
      <c r="RHF25" s="13"/>
      <c r="RHG25" s="12"/>
      <c r="RHH25" s="13"/>
      <c r="RHI25" s="12"/>
      <c r="RHJ25" s="13"/>
      <c r="RHK25" s="12"/>
      <c r="RHL25" s="13"/>
      <c r="RHM25" s="12"/>
      <c r="RHN25" s="13"/>
      <c r="RHO25" s="12"/>
      <c r="RHP25" s="13"/>
      <c r="RHQ25" s="12"/>
      <c r="RHR25" s="13"/>
      <c r="RHS25" s="12"/>
      <c r="RHT25" s="13"/>
      <c r="RHU25" s="12"/>
      <c r="RHV25" s="13"/>
      <c r="RHW25" s="12"/>
      <c r="RHX25" s="13"/>
      <c r="RHY25" s="12"/>
      <c r="RHZ25" s="13"/>
      <c r="RIA25" s="12"/>
      <c r="RIB25" s="13"/>
      <c r="RIC25" s="12"/>
      <c r="RID25" s="13"/>
      <c r="RIE25" s="12"/>
      <c r="RIF25" s="13"/>
      <c r="RIG25" s="12"/>
      <c r="RIH25" s="13"/>
      <c r="RII25" s="12"/>
      <c r="RIJ25" s="13"/>
      <c r="RIK25" s="12"/>
      <c r="RIL25" s="13"/>
      <c r="RIM25" s="12"/>
      <c r="RIN25" s="13"/>
      <c r="RIO25" s="12"/>
      <c r="RIP25" s="13"/>
      <c r="RIQ25" s="12"/>
      <c r="RIR25" s="13"/>
      <c r="RIS25" s="12"/>
      <c r="RIT25" s="13"/>
      <c r="RIU25" s="12"/>
      <c r="RIV25" s="13"/>
      <c r="RIW25" s="12"/>
      <c r="RIX25" s="13"/>
      <c r="RIY25" s="12"/>
      <c r="RIZ25" s="13"/>
      <c r="RJA25" s="12"/>
      <c r="RJB25" s="13"/>
      <c r="RJC25" s="12"/>
      <c r="RJD25" s="13"/>
      <c r="RJE25" s="12"/>
      <c r="RJF25" s="13"/>
      <c r="RJG25" s="12"/>
      <c r="RJH25" s="13"/>
      <c r="RJI25" s="12"/>
      <c r="RJJ25" s="13"/>
      <c r="RJK25" s="12"/>
      <c r="RJL25" s="13"/>
      <c r="RJM25" s="12"/>
      <c r="RJN25" s="13"/>
      <c r="RJO25" s="12"/>
      <c r="RJP25" s="13"/>
      <c r="RJQ25" s="12"/>
      <c r="RJR25" s="13"/>
      <c r="RJS25" s="12"/>
      <c r="RJT25" s="13"/>
      <c r="RJU25" s="12"/>
      <c r="RJV25" s="13"/>
      <c r="RJW25" s="12"/>
      <c r="RJX25" s="13"/>
      <c r="RJY25" s="12"/>
      <c r="RJZ25" s="13"/>
      <c r="RKA25" s="12"/>
      <c r="RKB25" s="13"/>
      <c r="RKC25" s="12"/>
      <c r="RKD25" s="13"/>
      <c r="RKE25" s="12"/>
      <c r="RKF25" s="13"/>
      <c r="RKG25" s="12"/>
      <c r="RKH25" s="13"/>
      <c r="RKI25" s="12"/>
      <c r="RKJ25" s="13"/>
      <c r="RKK25" s="12"/>
      <c r="RKL25" s="13"/>
      <c r="RKM25" s="12"/>
      <c r="RKN25" s="13"/>
      <c r="RKO25" s="12"/>
      <c r="RKP25" s="13"/>
      <c r="RKQ25" s="12"/>
      <c r="RKR25" s="13"/>
      <c r="RKS25" s="12"/>
      <c r="RKT25" s="13"/>
      <c r="RKU25" s="12"/>
      <c r="RKV25" s="13"/>
      <c r="RKW25" s="12"/>
      <c r="RKX25" s="13"/>
      <c r="RKY25" s="12"/>
      <c r="RKZ25" s="13"/>
      <c r="RLA25" s="12"/>
      <c r="RLB25" s="13"/>
      <c r="RLC25" s="12"/>
      <c r="RLD25" s="13"/>
      <c r="RLE25" s="12"/>
      <c r="RLF25" s="13"/>
      <c r="RLG25" s="12"/>
      <c r="RLH25" s="13"/>
      <c r="RLI25" s="12"/>
      <c r="RLJ25" s="13"/>
      <c r="RLK25" s="12"/>
      <c r="RLL25" s="13"/>
      <c r="RLM25" s="12"/>
      <c r="RLN25" s="13"/>
      <c r="RLO25" s="12"/>
      <c r="RLP25" s="13"/>
      <c r="RLQ25" s="12"/>
      <c r="RLR25" s="13"/>
      <c r="RLS25" s="12"/>
      <c r="RLT25" s="13"/>
      <c r="RLU25" s="12"/>
      <c r="RLV25" s="13"/>
      <c r="RLW25" s="12"/>
      <c r="RLX25" s="13"/>
      <c r="RLY25" s="12"/>
      <c r="RLZ25" s="13"/>
      <c r="RMA25" s="12"/>
      <c r="RMB25" s="13"/>
      <c r="RMC25" s="12"/>
      <c r="RMD25" s="13"/>
      <c r="RME25" s="12"/>
      <c r="RMF25" s="13"/>
      <c r="RMG25" s="12"/>
      <c r="RMH25" s="13"/>
      <c r="RMI25" s="12"/>
      <c r="RMJ25" s="13"/>
      <c r="RMK25" s="12"/>
      <c r="RML25" s="13"/>
      <c r="RMM25" s="12"/>
      <c r="RMN25" s="13"/>
      <c r="RMO25" s="12"/>
      <c r="RMP25" s="13"/>
      <c r="RMQ25" s="12"/>
      <c r="RMR25" s="13"/>
      <c r="RMS25" s="12"/>
      <c r="RMT25" s="13"/>
      <c r="RMU25" s="12"/>
      <c r="RMV25" s="13"/>
      <c r="RMW25" s="12"/>
      <c r="RMX25" s="13"/>
      <c r="RMY25" s="12"/>
      <c r="RMZ25" s="13"/>
      <c r="RNA25" s="12"/>
      <c r="RNB25" s="13"/>
      <c r="RNC25" s="12"/>
      <c r="RND25" s="13"/>
      <c r="RNE25" s="12"/>
      <c r="RNF25" s="13"/>
      <c r="RNG25" s="12"/>
      <c r="RNH25" s="13"/>
      <c r="RNI25" s="12"/>
      <c r="RNJ25" s="13"/>
      <c r="RNK25" s="12"/>
      <c r="RNL25" s="13"/>
      <c r="RNM25" s="12"/>
      <c r="RNN25" s="13"/>
      <c r="RNO25" s="12"/>
      <c r="RNP25" s="13"/>
      <c r="RNQ25" s="12"/>
      <c r="RNR25" s="13"/>
      <c r="RNS25" s="12"/>
      <c r="RNT25" s="13"/>
      <c r="RNU25" s="12"/>
      <c r="RNV25" s="13"/>
      <c r="RNW25" s="12"/>
      <c r="RNX25" s="13"/>
      <c r="RNY25" s="12"/>
      <c r="RNZ25" s="13"/>
      <c r="ROA25" s="12"/>
      <c r="ROB25" s="13"/>
      <c r="ROC25" s="12"/>
      <c r="ROD25" s="13"/>
      <c r="ROE25" s="12"/>
      <c r="ROF25" s="13"/>
      <c r="ROG25" s="12"/>
      <c r="ROH25" s="13"/>
      <c r="ROI25" s="12"/>
      <c r="ROJ25" s="13"/>
      <c r="ROK25" s="12"/>
      <c r="ROL25" s="13"/>
      <c r="ROM25" s="12"/>
      <c r="RON25" s="13"/>
      <c r="ROO25" s="12"/>
      <c r="ROP25" s="13"/>
      <c r="ROQ25" s="12"/>
      <c r="ROR25" s="13"/>
      <c r="ROS25" s="12"/>
      <c r="ROT25" s="13"/>
      <c r="ROU25" s="12"/>
      <c r="ROV25" s="13"/>
      <c r="ROW25" s="12"/>
      <c r="ROX25" s="13"/>
      <c r="ROY25" s="12"/>
      <c r="ROZ25" s="13"/>
      <c r="RPA25" s="12"/>
      <c r="RPB25" s="13"/>
      <c r="RPC25" s="12"/>
      <c r="RPD25" s="13"/>
      <c r="RPE25" s="12"/>
      <c r="RPF25" s="13"/>
      <c r="RPG25" s="12"/>
      <c r="RPH25" s="13"/>
      <c r="RPI25" s="12"/>
      <c r="RPJ25" s="13"/>
      <c r="RPK25" s="12"/>
      <c r="RPL25" s="13"/>
      <c r="RPM25" s="12"/>
      <c r="RPN25" s="13"/>
      <c r="RPO25" s="12"/>
      <c r="RPP25" s="13"/>
      <c r="RPQ25" s="12"/>
      <c r="RPR25" s="13"/>
      <c r="RPS25" s="12"/>
      <c r="RPT25" s="13"/>
      <c r="RPU25" s="12"/>
      <c r="RPV25" s="13"/>
      <c r="RPW25" s="12"/>
      <c r="RPX25" s="13"/>
      <c r="RPY25" s="12"/>
      <c r="RPZ25" s="13"/>
      <c r="RQA25" s="12"/>
      <c r="RQB25" s="13"/>
      <c r="RQC25" s="12"/>
      <c r="RQD25" s="13"/>
      <c r="RQE25" s="12"/>
      <c r="RQF25" s="13"/>
      <c r="RQG25" s="12"/>
      <c r="RQH25" s="13"/>
      <c r="RQI25" s="12"/>
      <c r="RQJ25" s="13"/>
      <c r="RQK25" s="12"/>
      <c r="RQL25" s="13"/>
      <c r="RQM25" s="12"/>
      <c r="RQN25" s="13"/>
      <c r="RQO25" s="12"/>
      <c r="RQP25" s="13"/>
      <c r="RQQ25" s="12"/>
      <c r="RQR25" s="13"/>
      <c r="RQS25" s="12"/>
      <c r="RQT25" s="13"/>
      <c r="RQU25" s="12"/>
      <c r="RQV25" s="13"/>
      <c r="RQW25" s="12"/>
      <c r="RQX25" s="13"/>
      <c r="RQY25" s="12"/>
      <c r="RQZ25" s="13"/>
      <c r="RRA25" s="12"/>
      <c r="RRB25" s="13"/>
      <c r="RRC25" s="12"/>
      <c r="RRD25" s="13"/>
      <c r="RRE25" s="12"/>
      <c r="RRF25" s="13"/>
      <c r="RRG25" s="12"/>
      <c r="RRH25" s="13"/>
      <c r="RRI25" s="12"/>
      <c r="RRJ25" s="13"/>
      <c r="RRK25" s="12"/>
      <c r="RRL25" s="13"/>
      <c r="RRM25" s="12"/>
      <c r="RRN25" s="13"/>
      <c r="RRO25" s="12"/>
      <c r="RRP25" s="13"/>
      <c r="RRQ25" s="12"/>
      <c r="RRR25" s="13"/>
      <c r="RRS25" s="12"/>
      <c r="RRT25" s="13"/>
      <c r="RRU25" s="12"/>
      <c r="RRV25" s="13"/>
      <c r="RRW25" s="12"/>
      <c r="RRX25" s="13"/>
      <c r="RRY25" s="12"/>
      <c r="RRZ25" s="13"/>
      <c r="RSA25" s="12"/>
      <c r="RSB25" s="13"/>
      <c r="RSC25" s="12"/>
      <c r="RSD25" s="13"/>
      <c r="RSE25" s="12"/>
      <c r="RSF25" s="13"/>
      <c r="RSG25" s="12"/>
      <c r="RSH25" s="13"/>
      <c r="RSI25" s="12"/>
      <c r="RSJ25" s="13"/>
      <c r="RSK25" s="12"/>
      <c r="RSL25" s="13"/>
      <c r="RSM25" s="12"/>
      <c r="RSN25" s="13"/>
      <c r="RSO25" s="12"/>
      <c r="RSP25" s="13"/>
      <c r="RSQ25" s="12"/>
      <c r="RSR25" s="13"/>
      <c r="RSS25" s="12"/>
      <c r="RST25" s="13"/>
      <c r="RSU25" s="12"/>
      <c r="RSV25" s="13"/>
      <c r="RSW25" s="12"/>
      <c r="RSX25" s="13"/>
      <c r="RSY25" s="12"/>
      <c r="RSZ25" s="13"/>
      <c r="RTA25" s="12"/>
      <c r="RTB25" s="13"/>
      <c r="RTC25" s="12"/>
      <c r="RTD25" s="13"/>
      <c r="RTE25" s="12"/>
      <c r="RTF25" s="13"/>
      <c r="RTG25" s="12"/>
      <c r="RTH25" s="13"/>
      <c r="RTI25" s="12"/>
      <c r="RTJ25" s="13"/>
      <c r="RTK25" s="12"/>
      <c r="RTL25" s="13"/>
      <c r="RTM25" s="12"/>
      <c r="RTN25" s="13"/>
      <c r="RTO25" s="12"/>
      <c r="RTP25" s="13"/>
      <c r="RTQ25" s="12"/>
      <c r="RTR25" s="13"/>
      <c r="RTS25" s="12"/>
      <c r="RTT25" s="13"/>
      <c r="RTU25" s="12"/>
      <c r="RTV25" s="13"/>
      <c r="RTW25" s="12"/>
      <c r="RTX25" s="13"/>
      <c r="RTY25" s="12"/>
      <c r="RTZ25" s="13"/>
      <c r="RUA25" s="12"/>
      <c r="RUB25" s="13"/>
      <c r="RUC25" s="12"/>
      <c r="RUD25" s="13"/>
      <c r="RUE25" s="12"/>
      <c r="RUF25" s="13"/>
      <c r="RUG25" s="12"/>
      <c r="RUH25" s="13"/>
      <c r="RUI25" s="12"/>
      <c r="RUJ25" s="13"/>
      <c r="RUK25" s="12"/>
      <c r="RUL25" s="13"/>
      <c r="RUM25" s="12"/>
      <c r="RUN25" s="13"/>
      <c r="RUO25" s="12"/>
      <c r="RUP25" s="13"/>
      <c r="RUQ25" s="12"/>
      <c r="RUR25" s="13"/>
      <c r="RUS25" s="12"/>
      <c r="RUT25" s="13"/>
      <c r="RUU25" s="12"/>
      <c r="RUV25" s="13"/>
      <c r="RUW25" s="12"/>
      <c r="RUX25" s="13"/>
      <c r="RUY25" s="12"/>
      <c r="RUZ25" s="13"/>
      <c r="RVA25" s="12"/>
      <c r="RVB25" s="13"/>
      <c r="RVC25" s="12"/>
      <c r="RVD25" s="13"/>
      <c r="RVE25" s="12"/>
      <c r="RVF25" s="13"/>
      <c r="RVG25" s="12"/>
      <c r="RVH25" s="13"/>
      <c r="RVI25" s="12"/>
      <c r="RVJ25" s="13"/>
      <c r="RVK25" s="12"/>
      <c r="RVL25" s="13"/>
      <c r="RVM25" s="12"/>
      <c r="RVN25" s="13"/>
      <c r="RVO25" s="12"/>
      <c r="RVP25" s="13"/>
      <c r="RVQ25" s="12"/>
      <c r="RVR25" s="13"/>
      <c r="RVS25" s="12"/>
      <c r="RVT25" s="13"/>
      <c r="RVU25" s="12"/>
      <c r="RVV25" s="13"/>
      <c r="RVW25" s="12"/>
      <c r="RVX25" s="13"/>
      <c r="RVY25" s="12"/>
      <c r="RVZ25" s="13"/>
      <c r="RWA25" s="12"/>
      <c r="RWB25" s="13"/>
      <c r="RWC25" s="12"/>
      <c r="RWD25" s="13"/>
      <c r="RWE25" s="12"/>
      <c r="RWF25" s="13"/>
      <c r="RWG25" s="12"/>
      <c r="RWH25" s="13"/>
      <c r="RWI25" s="12"/>
      <c r="RWJ25" s="13"/>
      <c r="RWK25" s="12"/>
      <c r="RWL25" s="13"/>
      <c r="RWM25" s="12"/>
      <c r="RWN25" s="13"/>
      <c r="RWO25" s="12"/>
      <c r="RWP25" s="13"/>
      <c r="RWQ25" s="12"/>
      <c r="RWR25" s="13"/>
      <c r="RWS25" s="12"/>
      <c r="RWT25" s="13"/>
      <c r="RWU25" s="12"/>
      <c r="RWV25" s="13"/>
      <c r="RWW25" s="12"/>
      <c r="RWX25" s="13"/>
      <c r="RWY25" s="12"/>
      <c r="RWZ25" s="13"/>
      <c r="RXA25" s="12"/>
      <c r="RXB25" s="13"/>
      <c r="RXC25" s="12"/>
      <c r="RXD25" s="13"/>
      <c r="RXE25" s="12"/>
      <c r="RXF25" s="13"/>
      <c r="RXG25" s="12"/>
      <c r="RXH25" s="13"/>
      <c r="RXI25" s="12"/>
      <c r="RXJ25" s="13"/>
      <c r="RXK25" s="12"/>
      <c r="RXL25" s="13"/>
      <c r="RXM25" s="12"/>
      <c r="RXN25" s="13"/>
      <c r="RXO25" s="12"/>
      <c r="RXP25" s="13"/>
      <c r="RXQ25" s="12"/>
      <c r="RXR25" s="13"/>
      <c r="RXS25" s="12"/>
      <c r="RXT25" s="13"/>
      <c r="RXU25" s="12"/>
      <c r="RXV25" s="13"/>
      <c r="RXW25" s="12"/>
      <c r="RXX25" s="13"/>
      <c r="RXY25" s="12"/>
      <c r="RXZ25" s="13"/>
      <c r="RYA25" s="12"/>
      <c r="RYB25" s="13"/>
      <c r="RYC25" s="12"/>
      <c r="RYD25" s="13"/>
      <c r="RYE25" s="12"/>
      <c r="RYF25" s="13"/>
      <c r="RYG25" s="12"/>
      <c r="RYH25" s="13"/>
      <c r="RYI25" s="12"/>
      <c r="RYJ25" s="13"/>
      <c r="RYK25" s="12"/>
      <c r="RYL25" s="13"/>
      <c r="RYM25" s="12"/>
      <c r="RYN25" s="13"/>
      <c r="RYO25" s="12"/>
      <c r="RYP25" s="13"/>
      <c r="RYQ25" s="12"/>
      <c r="RYR25" s="13"/>
      <c r="RYS25" s="12"/>
      <c r="RYT25" s="13"/>
      <c r="RYU25" s="12"/>
      <c r="RYV25" s="13"/>
      <c r="RYW25" s="12"/>
      <c r="RYX25" s="13"/>
      <c r="RYY25" s="12"/>
      <c r="RYZ25" s="13"/>
      <c r="RZA25" s="12"/>
      <c r="RZB25" s="13"/>
      <c r="RZC25" s="12"/>
      <c r="RZD25" s="13"/>
      <c r="RZE25" s="12"/>
      <c r="RZF25" s="13"/>
      <c r="RZG25" s="12"/>
      <c r="RZH25" s="13"/>
      <c r="RZI25" s="12"/>
      <c r="RZJ25" s="13"/>
      <c r="RZK25" s="12"/>
      <c r="RZL25" s="13"/>
      <c r="RZM25" s="12"/>
      <c r="RZN25" s="13"/>
      <c r="RZO25" s="12"/>
      <c r="RZP25" s="13"/>
      <c r="RZQ25" s="12"/>
      <c r="RZR25" s="13"/>
      <c r="RZS25" s="12"/>
      <c r="RZT25" s="13"/>
      <c r="RZU25" s="12"/>
      <c r="RZV25" s="13"/>
      <c r="RZW25" s="12"/>
      <c r="RZX25" s="13"/>
      <c r="RZY25" s="12"/>
      <c r="RZZ25" s="13"/>
      <c r="SAA25" s="12"/>
      <c r="SAB25" s="13"/>
      <c r="SAC25" s="12"/>
      <c r="SAD25" s="13"/>
      <c r="SAE25" s="12"/>
      <c r="SAF25" s="13"/>
      <c r="SAG25" s="12"/>
      <c r="SAH25" s="13"/>
      <c r="SAI25" s="12"/>
      <c r="SAJ25" s="13"/>
      <c r="SAK25" s="12"/>
      <c r="SAL25" s="13"/>
      <c r="SAM25" s="12"/>
      <c r="SAN25" s="13"/>
      <c r="SAO25" s="12"/>
      <c r="SAP25" s="13"/>
      <c r="SAQ25" s="12"/>
      <c r="SAR25" s="13"/>
      <c r="SAS25" s="12"/>
      <c r="SAT25" s="13"/>
      <c r="SAU25" s="12"/>
      <c r="SAV25" s="13"/>
      <c r="SAW25" s="12"/>
      <c r="SAX25" s="13"/>
      <c r="SAY25" s="12"/>
      <c r="SAZ25" s="13"/>
      <c r="SBA25" s="12"/>
      <c r="SBB25" s="13"/>
      <c r="SBC25" s="12"/>
      <c r="SBD25" s="13"/>
      <c r="SBE25" s="12"/>
      <c r="SBF25" s="13"/>
      <c r="SBG25" s="12"/>
      <c r="SBH25" s="13"/>
      <c r="SBI25" s="12"/>
      <c r="SBJ25" s="13"/>
      <c r="SBK25" s="12"/>
      <c r="SBL25" s="13"/>
      <c r="SBM25" s="12"/>
      <c r="SBN25" s="13"/>
      <c r="SBO25" s="12"/>
      <c r="SBP25" s="13"/>
      <c r="SBQ25" s="12"/>
      <c r="SBR25" s="13"/>
      <c r="SBS25" s="12"/>
      <c r="SBT25" s="13"/>
      <c r="SBU25" s="12"/>
      <c r="SBV25" s="13"/>
      <c r="SBW25" s="12"/>
      <c r="SBX25" s="13"/>
      <c r="SBY25" s="12"/>
      <c r="SBZ25" s="13"/>
      <c r="SCA25" s="12"/>
      <c r="SCB25" s="13"/>
      <c r="SCC25" s="12"/>
      <c r="SCD25" s="13"/>
      <c r="SCE25" s="12"/>
      <c r="SCF25" s="13"/>
      <c r="SCG25" s="12"/>
      <c r="SCH25" s="13"/>
      <c r="SCI25" s="12"/>
      <c r="SCJ25" s="13"/>
      <c r="SCK25" s="12"/>
      <c r="SCL25" s="13"/>
      <c r="SCM25" s="12"/>
      <c r="SCN25" s="13"/>
      <c r="SCO25" s="12"/>
      <c r="SCP25" s="13"/>
      <c r="SCQ25" s="12"/>
      <c r="SCR25" s="13"/>
      <c r="SCS25" s="12"/>
      <c r="SCT25" s="13"/>
      <c r="SCU25" s="12"/>
      <c r="SCV25" s="13"/>
      <c r="SCW25" s="12"/>
      <c r="SCX25" s="13"/>
      <c r="SCY25" s="12"/>
      <c r="SCZ25" s="13"/>
      <c r="SDA25" s="12"/>
      <c r="SDB25" s="13"/>
      <c r="SDC25" s="12"/>
      <c r="SDD25" s="13"/>
      <c r="SDE25" s="12"/>
      <c r="SDF25" s="13"/>
      <c r="SDG25" s="12"/>
      <c r="SDH25" s="13"/>
      <c r="SDI25" s="12"/>
      <c r="SDJ25" s="13"/>
      <c r="SDK25" s="12"/>
      <c r="SDL25" s="13"/>
      <c r="SDM25" s="12"/>
      <c r="SDN25" s="13"/>
      <c r="SDO25" s="12"/>
      <c r="SDP25" s="13"/>
      <c r="SDQ25" s="12"/>
      <c r="SDR25" s="13"/>
      <c r="SDS25" s="12"/>
      <c r="SDT25" s="13"/>
      <c r="SDU25" s="12"/>
      <c r="SDV25" s="13"/>
      <c r="SDW25" s="12"/>
      <c r="SDX25" s="13"/>
      <c r="SDY25" s="12"/>
      <c r="SDZ25" s="13"/>
      <c r="SEA25" s="12"/>
      <c r="SEB25" s="13"/>
      <c r="SEC25" s="12"/>
      <c r="SED25" s="13"/>
      <c r="SEE25" s="12"/>
      <c r="SEF25" s="13"/>
      <c r="SEG25" s="12"/>
      <c r="SEH25" s="13"/>
      <c r="SEI25" s="12"/>
      <c r="SEJ25" s="13"/>
      <c r="SEK25" s="12"/>
      <c r="SEL25" s="13"/>
      <c r="SEM25" s="12"/>
      <c r="SEN25" s="13"/>
      <c r="SEO25" s="12"/>
      <c r="SEP25" s="13"/>
      <c r="SEQ25" s="12"/>
      <c r="SER25" s="13"/>
      <c r="SES25" s="12"/>
      <c r="SET25" s="13"/>
      <c r="SEU25" s="12"/>
      <c r="SEV25" s="13"/>
      <c r="SEW25" s="12"/>
      <c r="SEX25" s="13"/>
      <c r="SEY25" s="12"/>
      <c r="SEZ25" s="13"/>
      <c r="SFA25" s="12"/>
      <c r="SFB25" s="13"/>
      <c r="SFC25" s="12"/>
      <c r="SFD25" s="13"/>
      <c r="SFE25" s="12"/>
      <c r="SFF25" s="13"/>
      <c r="SFG25" s="12"/>
      <c r="SFH25" s="13"/>
      <c r="SFI25" s="12"/>
      <c r="SFJ25" s="13"/>
      <c r="SFK25" s="12"/>
      <c r="SFL25" s="13"/>
      <c r="SFM25" s="12"/>
      <c r="SFN25" s="13"/>
      <c r="SFO25" s="12"/>
      <c r="SFP25" s="13"/>
      <c r="SFQ25" s="12"/>
      <c r="SFR25" s="13"/>
      <c r="SFS25" s="12"/>
      <c r="SFT25" s="13"/>
      <c r="SFU25" s="12"/>
      <c r="SFV25" s="13"/>
      <c r="SFW25" s="12"/>
      <c r="SFX25" s="13"/>
      <c r="SFY25" s="12"/>
      <c r="SFZ25" s="13"/>
      <c r="SGA25" s="12"/>
      <c r="SGB25" s="13"/>
      <c r="SGC25" s="12"/>
      <c r="SGD25" s="13"/>
      <c r="SGE25" s="12"/>
      <c r="SGF25" s="13"/>
      <c r="SGG25" s="12"/>
      <c r="SGH25" s="13"/>
      <c r="SGI25" s="12"/>
      <c r="SGJ25" s="13"/>
      <c r="SGK25" s="12"/>
      <c r="SGL25" s="13"/>
      <c r="SGM25" s="12"/>
      <c r="SGN25" s="13"/>
      <c r="SGO25" s="12"/>
      <c r="SGP25" s="13"/>
      <c r="SGQ25" s="12"/>
      <c r="SGR25" s="13"/>
      <c r="SGS25" s="12"/>
      <c r="SGT25" s="13"/>
      <c r="SGU25" s="12"/>
      <c r="SGV25" s="13"/>
      <c r="SGW25" s="12"/>
      <c r="SGX25" s="13"/>
      <c r="SGY25" s="12"/>
      <c r="SGZ25" s="13"/>
      <c r="SHA25" s="12"/>
      <c r="SHB25" s="13"/>
      <c r="SHC25" s="12"/>
      <c r="SHD25" s="13"/>
      <c r="SHE25" s="12"/>
      <c r="SHF25" s="13"/>
      <c r="SHG25" s="12"/>
      <c r="SHH25" s="13"/>
      <c r="SHI25" s="12"/>
      <c r="SHJ25" s="13"/>
      <c r="SHK25" s="12"/>
      <c r="SHL25" s="13"/>
      <c r="SHM25" s="12"/>
      <c r="SHN25" s="13"/>
      <c r="SHO25" s="12"/>
      <c r="SHP25" s="13"/>
      <c r="SHQ25" s="12"/>
      <c r="SHR25" s="13"/>
      <c r="SHS25" s="12"/>
      <c r="SHT25" s="13"/>
      <c r="SHU25" s="12"/>
      <c r="SHV25" s="13"/>
      <c r="SHW25" s="12"/>
      <c r="SHX25" s="13"/>
      <c r="SHY25" s="12"/>
      <c r="SHZ25" s="13"/>
      <c r="SIA25" s="12"/>
      <c r="SIB25" s="13"/>
      <c r="SIC25" s="12"/>
      <c r="SID25" s="13"/>
      <c r="SIE25" s="12"/>
      <c r="SIF25" s="13"/>
      <c r="SIG25" s="12"/>
      <c r="SIH25" s="13"/>
      <c r="SII25" s="12"/>
      <c r="SIJ25" s="13"/>
      <c r="SIK25" s="12"/>
      <c r="SIL25" s="13"/>
      <c r="SIM25" s="12"/>
      <c r="SIN25" s="13"/>
      <c r="SIO25" s="12"/>
      <c r="SIP25" s="13"/>
      <c r="SIQ25" s="12"/>
      <c r="SIR25" s="13"/>
      <c r="SIS25" s="12"/>
      <c r="SIT25" s="13"/>
      <c r="SIU25" s="12"/>
      <c r="SIV25" s="13"/>
      <c r="SIW25" s="12"/>
      <c r="SIX25" s="13"/>
      <c r="SIY25" s="12"/>
      <c r="SIZ25" s="13"/>
      <c r="SJA25" s="12"/>
      <c r="SJB25" s="13"/>
      <c r="SJC25" s="12"/>
      <c r="SJD25" s="13"/>
      <c r="SJE25" s="12"/>
      <c r="SJF25" s="13"/>
      <c r="SJG25" s="12"/>
      <c r="SJH25" s="13"/>
      <c r="SJI25" s="12"/>
      <c r="SJJ25" s="13"/>
      <c r="SJK25" s="12"/>
      <c r="SJL25" s="13"/>
      <c r="SJM25" s="12"/>
      <c r="SJN25" s="13"/>
      <c r="SJO25" s="12"/>
      <c r="SJP25" s="13"/>
      <c r="SJQ25" s="12"/>
      <c r="SJR25" s="13"/>
      <c r="SJS25" s="12"/>
      <c r="SJT25" s="13"/>
      <c r="SJU25" s="12"/>
      <c r="SJV25" s="13"/>
      <c r="SJW25" s="12"/>
      <c r="SJX25" s="13"/>
      <c r="SJY25" s="12"/>
      <c r="SJZ25" s="13"/>
      <c r="SKA25" s="12"/>
      <c r="SKB25" s="13"/>
      <c r="SKC25" s="12"/>
      <c r="SKD25" s="13"/>
      <c r="SKE25" s="12"/>
      <c r="SKF25" s="13"/>
      <c r="SKG25" s="12"/>
      <c r="SKH25" s="13"/>
      <c r="SKI25" s="12"/>
      <c r="SKJ25" s="13"/>
      <c r="SKK25" s="12"/>
      <c r="SKL25" s="13"/>
      <c r="SKM25" s="12"/>
      <c r="SKN25" s="13"/>
      <c r="SKO25" s="12"/>
      <c r="SKP25" s="13"/>
      <c r="SKQ25" s="12"/>
      <c r="SKR25" s="13"/>
      <c r="SKS25" s="12"/>
      <c r="SKT25" s="13"/>
      <c r="SKU25" s="12"/>
      <c r="SKV25" s="13"/>
      <c r="SKW25" s="12"/>
      <c r="SKX25" s="13"/>
      <c r="SKY25" s="12"/>
      <c r="SKZ25" s="13"/>
      <c r="SLA25" s="12"/>
      <c r="SLB25" s="13"/>
      <c r="SLC25" s="12"/>
      <c r="SLD25" s="13"/>
      <c r="SLE25" s="12"/>
      <c r="SLF25" s="13"/>
      <c r="SLG25" s="12"/>
      <c r="SLH25" s="13"/>
      <c r="SLI25" s="12"/>
      <c r="SLJ25" s="13"/>
      <c r="SLK25" s="12"/>
      <c r="SLL25" s="13"/>
      <c r="SLM25" s="12"/>
      <c r="SLN25" s="13"/>
      <c r="SLO25" s="12"/>
      <c r="SLP25" s="13"/>
      <c r="SLQ25" s="12"/>
      <c r="SLR25" s="13"/>
      <c r="SLS25" s="12"/>
      <c r="SLT25" s="13"/>
      <c r="SLU25" s="12"/>
      <c r="SLV25" s="13"/>
      <c r="SLW25" s="12"/>
      <c r="SLX25" s="13"/>
      <c r="SLY25" s="12"/>
      <c r="SLZ25" s="13"/>
      <c r="SMA25" s="12"/>
      <c r="SMB25" s="13"/>
      <c r="SMC25" s="12"/>
      <c r="SMD25" s="13"/>
      <c r="SME25" s="12"/>
      <c r="SMF25" s="13"/>
      <c r="SMG25" s="12"/>
      <c r="SMH25" s="13"/>
      <c r="SMI25" s="12"/>
      <c r="SMJ25" s="13"/>
      <c r="SMK25" s="12"/>
      <c r="SML25" s="13"/>
      <c r="SMM25" s="12"/>
      <c r="SMN25" s="13"/>
      <c r="SMO25" s="12"/>
      <c r="SMP25" s="13"/>
      <c r="SMQ25" s="12"/>
      <c r="SMR25" s="13"/>
      <c r="SMS25" s="12"/>
      <c r="SMT25" s="13"/>
      <c r="SMU25" s="12"/>
      <c r="SMV25" s="13"/>
      <c r="SMW25" s="12"/>
      <c r="SMX25" s="13"/>
      <c r="SMY25" s="12"/>
      <c r="SMZ25" s="13"/>
      <c r="SNA25" s="12"/>
      <c r="SNB25" s="13"/>
      <c r="SNC25" s="12"/>
      <c r="SND25" s="13"/>
      <c r="SNE25" s="12"/>
      <c r="SNF25" s="13"/>
      <c r="SNG25" s="12"/>
      <c r="SNH25" s="13"/>
      <c r="SNI25" s="12"/>
      <c r="SNJ25" s="13"/>
      <c r="SNK25" s="12"/>
      <c r="SNL25" s="13"/>
      <c r="SNM25" s="12"/>
      <c r="SNN25" s="13"/>
      <c r="SNO25" s="12"/>
      <c r="SNP25" s="13"/>
      <c r="SNQ25" s="12"/>
      <c r="SNR25" s="13"/>
      <c r="SNS25" s="12"/>
      <c r="SNT25" s="13"/>
      <c r="SNU25" s="12"/>
      <c r="SNV25" s="13"/>
      <c r="SNW25" s="12"/>
      <c r="SNX25" s="13"/>
      <c r="SNY25" s="12"/>
      <c r="SNZ25" s="13"/>
      <c r="SOA25" s="12"/>
      <c r="SOB25" s="13"/>
      <c r="SOC25" s="12"/>
      <c r="SOD25" s="13"/>
      <c r="SOE25" s="12"/>
      <c r="SOF25" s="13"/>
      <c r="SOG25" s="12"/>
      <c r="SOH25" s="13"/>
      <c r="SOI25" s="12"/>
      <c r="SOJ25" s="13"/>
      <c r="SOK25" s="12"/>
      <c r="SOL25" s="13"/>
      <c r="SOM25" s="12"/>
      <c r="SON25" s="13"/>
      <c r="SOO25" s="12"/>
      <c r="SOP25" s="13"/>
      <c r="SOQ25" s="12"/>
      <c r="SOR25" s="13"/>
      <c r="SOS25" s="12"/>
      <c r="SOT25" s="13"/>
      <c r="SOU25" s="12"/>
      <c r="SOV25" s="13"/>
      <c r="SOW25" s="12"/>
      <c r="SOX25" s="13"/>
      <c r="SOY25" s="12"/>
      <c r="SOZ25" s="13"/>
      <c r="SPA25" s="12"/>
      <c r="SPB25" s="13"/>
      <c r="SPC25" s="12"/>
      <c r="SPD25" s="13"/>
      <c r="SPE25" s="12"/>
      <c r="SPF25" s="13"/>
      <c r="SPG25" s="12"/>
      <c r="SPH25" s="13"/>
      <c r="SPI25" s="12"/>
      <c r="SPJ25" s="13"/>
      <c r="SPK25" s="12"/>
      <c r="SPL25" s="13"/>
      <c r="SPM25" s="12"/>
      <c r="SPN25" s="13"/>
      <c r="SPO25" s="12"/>
      <c r="SPP25" s="13"/>
      <c r="SPQ25" s="12"/>
      <c r="SPR25" s="13"/>
      <c r="SPS25" s="12"/>
      <c r="SPT25" s="13"/>
      <c r="SPU25" s="12"/>
      <c r="SPV25" s="13"/>
      <c r="SPW25" s="12"/>
      <c r="SPX25" s="13"/>
      <c r="SPY25" s="12"/>
      <c r="SPZ25" s="13"/>
      <c r="SQA25" s="12"/>
      <c r="SQB25" s="13"/>
      <c r="SQC25" s="12"/>
      <c r="SQD25" s="13"/>
      <c r="SQE25" s="12"/>
      <c r="SQF25" s="13"/>
      <c r="SQG25" s="12"/>
      <c r="SQH25" s="13"/>
      <c r="SQI25" s="12"/>
      <c r="SQJ25" s="13"/>
      <c r="SQK25" s="12"/>
      <c r="SQL25" s="13"/>
      <c r="SQM25" s="12"/>
      <c r="SQN25" s="13"/>
      <c r="SQO25" s="12"/>
      <c r="SQP25" s="13"/>
      <c r="SQQ25" s="12"/>
      <c r="SQR25" s="13"/>
      <c r="SQS25" s="12"/>
      <c r="SQT25" s="13"/>
      <c r="SQU25" s="12"/>
      <c r="SQV25" s="13"/>
      <c r="SQW25" s="12"/>
      <c r="SQX25" s="13"/>
      <c r="SQY25" s="12"/>
      <c r="SQZ25" s="13"/>
      <c r="SRA25" s="12"/>
      <c r="SRB25" s="13"/>
      <c r="SRC25" s="12"/>
      <c r="SRD25" s="13"/>
      <c r="SRE25" s="12"/>
      <c r="SRF25" s="13"/>
      <c r="SRG25" s="12"/>
      <c r="SRH25" s="13"/>
      <c r="SRI25" s="12"/>
      <c r="SRJ25" s="13"/>
      <c r="SRK25" s="12"/>
      <c r="SRL25" s="13"/>
      <c r="SRM25" s="12"/>
      <c r="SRN25" s="13"/>
      <c r="SRO25" s="12"/>
      <c r="SRP25" s="13"/>
      <c r="SRQ25" s="12"/>
      <c r="SRR25" s="13"/>
      <c r="SRS25" s="12"/>
      <c r="SRT25" s="13"/>
      <c r="SRU25" s="12"/>
      <c r="SRV25" s="13"/>
      <c r="SRW25" s="12"/>
      <c r="SRX25" s="13"/>
      <c r="SRY25" s="12"/>
      <c r="SRZ25" s="13"/>
      <c r="SSA25" s="12"/>
      <c r="SSB25" s="13"/>
      <c r="SSC25" s="12"/>
      <c r="SSD25" s="13"/>
      <c r="SSE25" s="12"/>
      <c r="SSF25" s="13"/>
      <c r="SSG25" s="12"/>
      <c r="SSH25" s="13"/>
      <c r="SSI25" s="12"/>
      <c r="SSJ25" s="13"/>
      <c r="SSK25" s="12"/>
      <c r="SSL25" s="13"/>
      <c r="SSM25" s="12"/>
      <c r="SSN25" s="13"/>
      <c r="SSO25" s="12"/>
      <c r="SSP25" s="13"/>
      <c r="SSQ25" s="12"/>
      <c r="SSR25" s="13"/>
      <c r="SSS25" s="12"/>
      <c r="SST25" s="13"/>
      <c r="SSU25" s="12"/>
      <c r="SSV25" s="13"/>
      <c r="SSW25" s="12"/>
      <c r="SSX25" s="13"/>
      <c r="SSY25" s="12"/>
      <c r="SSZ25" s="13"/>
      <c r="STA25" s="12"/>
      <c r="STB25" s="13"/>
      <c r="STC25" s="12"/>
      <c r="STD25" s="13"/>
      <c r="STE25" s="12"/>
      <c r="STF25" s="13"/>
      <c r="STG25" s="12"/>
      <c r="STH25" s="13"/>
      <c r="STI25" s="12"/>
      <c r="STJ25" s="13"/>
      <c r="STK25" s="12"/>
      <c r="STL25" s="13"/>
      <c r="STM25" s="12"/>
      <c r="STN25" s="13"/>
      <c r="STO25" s="12"/>
      <c r="STP25" s="13"/>
      <c r="STQ25" s="12"/>
      <c r="STR25" s="13"/>
      <c r="STS25" s="12"/>
      <c r="STT25" s="13"/>
      <c r="STU25" s="12"/>
      <c r="STV25" s="13"/>
      <c r="STW25" s="12"/>
      <c r="STX25" s="13"/>
      <c r="STY25" s="12"/>
      <c r="STZ25" s="13"/>
      <c r="SUA25" s="12"/>
      <c r="SUB25" s="13"/>
      <c r="SUC25" s="12"/>
      <c r="SUD25" s="13"/>
      <c r="SUE25" s="12"/>
      <c r="SUF25" s="13"/>
      <c r="SUG25" s="12"/>
      <c r="SUH25" s="13"/>
      <c r="SUI25" s="12"/>
      <c r="SUJ25" s="13"/>
      <c r="SUK25" s="12"/>
      <c r="SUL25" s="13"/>
      <c r="SUM25" s="12"/>
      <c r="SUN25" s="13"/>
      <c r="SUO25" s="12"/>
      <c r="SUP25" s="13"/>
      <c r="SUQ25" s="12"/>
      <c r="SUR25" s="13"/>
      <c r="SUS25" s="12"/>
      <c r="SUT25" s="13"/>
      <c r="SUU25" s="12"/>
      <c r="SUV25" s="13"/>
      <c r="SUW25" s="12"/>
      <c r="SUX25" s="13"/>
      <c r="SUY25" s="12"/>
      <c r="SUZ25" s="13"/>
      <c r="SVA25" s="12"/>
      <c r="SVB25" s="13"/>
      <c r="SVC25" s="12"/>
      <c r="SVD25" s="13"/>
      <c r="SVE25" s="12"/>
      <c r="SVF25" s="13"/>
      <c r="SVG25" s="12"/>
      <c r="SVH25" s="13"/>
      <c r="SVI25" s="12"/>
      <c r="SVJ25" s="13"/>
      <c r="SVK25" s="12"/>
      <c r="SVL25" s="13"/>
      <c r="SVM25" s="12"/>
      <c r="SVN25" s="13"/>
      <c r="SVO25" s="12"/>
      <c r="SVP25" s="13"/>
      <c r="SVQ25" s="12"/>
      <c r="SVR25" s="13"/>
      <c r="SVS25" s="12"/>
      <c r="SVT25" s="13"/>
      <c r="SVU25" s="12"/>
      <c r="SVV25" s="13"/>
      <c r="SVW25" s="12"/>
      <c r="SVX25" s="13"/>
      <c r="SVY25" s="12"/>
      <c r="SVZ25" s="13"/>
      <c r="SWA25" s="12"/>
      <c r="SWB25" s="13"/>
      <c r="SWC25" s="12"/>
      <c r="SWD25" s="13"/>
      <c r="SWE25" s="12"/>
      <c r="SWF25" s="13"/>
      <c r="SWG25" s="12"/>
      <c r="SWH25" s="13"/>
      <c r="SWI25" s="12"/>
      <c r="SWJ25" s="13"/>
      <c r="SWK25" s="12"/>
      <c r="SWL25" s="13"/>
      <c r="SWM25" s="12"/>
      <c r="SWN25" s="13"/>
      <c r="SWO25" s="12"/>
      <c r="SWP25" s="13"/>
      <c r="SWQ25" s="12"/>
      <c r="SWR25" s="13"/>
      <c r="SWS25" s="12"/>
      <c r="SWT25" s="13"/>
      <c r="SWU25" s="12"/>
      <c r="SWV25" s="13"/>
      <c r="SWW25" s="12"/>
      <c r="SWX25" s="13"/>
      <c r="SWY25" s="12"/>
      <c r="SWZ25" s="13"/>
      <c r="SXA25" s="12"/>
      <c r="SXB25" s="13"/>
      <c r="SXC25" s="12"/>
      <c r="SXD25" s="13"/>
      <c r="SXE25" s="12"/>
      <c r="SXF25" s="13"/>
      <c r="SXG25" s="12"/>
      <c r="SXH25" s="13"/>
      <c r="SXI25" s="12"/>
      <c r="SXJ25" s="13"/>
      <c r="SXK25" s="12"/>
      <c r="SXL25" s="13"/>
      <c r="SXM25" s="12"/>
      <c r="SXN25" s="13"/>
      <c r="SXO25" s="12"/>
      <c r="SXP25" s="13"/>
      <c r="SXQ25" s="12"/>
      <c r="SXR25" s="13"/>
      <c r="SXS25" s="12"/>
      <c r="SXT25" s="13"/>
      <c r="SXU25" s="12"/>
      <c r="SXV25" s="13"/>
      <c r="SXW25" s="12"/>
      <c r="SXX25" s="13"/>
      <c r="SXY25" s="12"/>
      <c r="SXZ25" s="13"/>
      <c r="SYA25" s="12"/>
      <c r="SYB25" s="13"/>
      <c r="SYC25" s="12"/>
      <c r="SYD25" s="13"/>
      <c r="SYE25" s="12"/>
      <c r="SYF25" s="13"/>
      <c r="SYG25" s="12"/>
      <c r="SYH25" s="13"/>
      <c r="SYI25" s="12"/>
      <c r="SYJ25" s="13"/>
      <c r="SYK25" s="12"/>
      <c r="SYL25" s="13"/>
      <c r="SYM25" s="12"/>
      <c r="SYN25" s="13"/>
      <c r="SYO25" s="12"/>
      <c r="SYP25" s="13"/>
      <c r="SYQ25" s="12"/>
      <c r="SYR25" s="13"/>
      <c r="SYS25" s="12"/>
      <c r="SYT25" s="13"/>
      <c r="SYU25" s="12"/>
      <c r="SYV25" s="13"/>
      <c r="SYW25" s="12"/>
      <c r="SYX25" s="13"/>
      <c r="SYY25" s="12"/>
      <c r="SYZ25" s="13"/>
      <c r="SZA25" s="12"/>
      <c r="SZB25" s="13"/>
      <c r="SZC25" s="12"/>
      <c r="SZD25" s="13"/>
      <c r="SZE25" s="12"/>
      <c r="SZF25" s="13"/>
      <c r="SZG25" s="12"/>
      <c r="SZH25" s="13"/>
      <c r="SZI25" s="12"/>
      <c r="SZJ25" s="13"/>
      <c r="SZK25" s="12"/>
      <c r="SZL25" s="13"/>
      <c r="SZM25" s="12"/>
      <c r="SZN25" s="13"/>
      <c r="SZO25" s="12"/>
      <c r="SZP25" s="13"/>
      <c r="SZQ25" s="12"/>
      <c r="SZR25" s="13"/>
      <c r="SZS25" s="12"/>
      <c r="SZT25" s="13"/>
      <c r="SZU25" s="12"/>
      <c r="SZV25" s="13"/>
      <c r="SZW25" s="12"/>
      <c r="SZX25" s="13"/>
      <c r="SZY25" s="12"/>
      <c r="SZZ25" s="13"/>
      <c r="TAA25" s="12"/>
      <c r="TAB25" s="13"/>
      <c r="TAC25" s="12"/>
      <c r="TAD25" s="13"/>
      <c r="TAE25" s="12"/>
      <c r="TAF25" s="13"/>
      <c r="TAG25" s="12"/>
      <c r="TAH25" s="13"/>
      <c r="TAI25" s="12"/>
      <c r="TAJ25" s="13"/>
      <c r="TAK25" s="12"/>
      <c r="TAL25" s="13"/>
      <c r="TAM25" s="12"/>
      <c r="TAN25" s="13"/>
      <c r="TAO25" s="12"/>
      <c r="TAP25" s="13"/>
      <c r="TAQ25" s="12"/>
      <c r="TAR25" s="13"/>
      <c r="TAS25" s="12"/>
      <c r="TAT25" s="13"/>
      <c r="TAU25" s="12"/>
      <c r="TAV25" s="13"/>
      <c r="TAW25" s="12"/>
      <c r="TAX25" s="13"/>
      <c r="TAY25" s="12"/>
      <c r="TAZ25" s="13"/>
      <c r="TBA25" s="12"/>
      <c r="TBB25" s="13"/>
      <c r="TBC25" s="12"/>
      <c r="TBD25" s="13"/>
      <c r="TBE25" s="12"/>
      <c r="TBF25" s="13"/>
      <c r="TBG25" s="12"/>
      <c r="TBH25" s="13"/>
      <c r="TBI25" s="12"/>
      <c r="TBJ25" s="13"/>
      <c r="TBK25" s="12"/>
      <c r="TBL25" s="13"/>
      <c r="TBM25" s="12"/>
      <c r="TBN25" s="13"/>
      <c r="TBO25" s="12"/>
      <c r="TBP25" s="13"/>
      <c r="TBQ25" s="12"/>
      <c r="TBR25" s="13"/>
      <c r="TBS25" s="12"/>
      <c r="TBT25" s="13"/>
      <c r="TBU25" s="12"/>
      <c r="TBV25" s="13"/>
      <c r="TBW25" s="12"/>
      <c r="TBX25" s="13"/>
      <c r="TBY25" s="12"/>
      <c r="TBZ25" s="13"/>
      <c r="TCA25" s="12"/>
      <c r="TCB25" s="13"/>
      <c r="TCC25" s="12"/>
      <c r="TCD25" s="13"/>
      <c r="TCE25" s="12"/>
      <c r="TCF25" s="13"/>
      <c r="TCG25" s="12"/>
      <c r="TCH25" s="13"/>
      <c r="TCI25" s="12"/>
      <c r="TCJ25" s="13"/>
      <c r="TCK25" s="12"/>
      <c r="TCL25" s="13"/>
      <c r="TCM25" s="12"/>
      <c r="TCN25" s="13"/>
      <c r="TCO25" s="12"/>
      <c r="TCP25" s="13"/>
      <c r="TCQ25" s="12"/>
      <c r="TCR25" s="13"/>
      <c r="TCS25" s="12"/>
      <c r="TCT25" s="13"/>
      <c r="TCU25" s="12"/>
      <c r="TCV25" s="13"/>
      <c r="TCW25" s="12"/>
      <c r="TCX25" s="13"/>
      <c r="TCY25" s="12"/>
      <c r="TCZ25" s="13"/>
      <c r="TDA25" s="12"/>
      <c r="TDB25" s="13"/>
      <c r="TDC25" s="12"/>
      <c r="TDD25" s="13"/>
      <c r="TDE25" s="12"/>
      <c r="TDF25" s="13"/>
      <c r="TDG25" s="12"/>
      <c r="TDH25" s="13"/>
      <c r="TDI25" s="12"/>
      <c r="TDJ25" s="13"/>
      <c r="TDK25" s="12"/>
      <c r="TDL25" s="13"/>
      <c r="TDM25" s="12"/>
      <c r="TDN25" s="13"/>
      <c r="TDO25" s="12"/>
      <c r="TDP25" s="13"/>
      <c r="TDQ25" s="12"/>
      <c r="TDR25" s="13"/>
      <c r="TDS25" s="12"/>
      <c r="TDT25" s="13"/>
      <c r="TDU25" s="12"/>
      <c r="TDV25" s="13"/>
      <c r="TDW25" s="12"/>
      <c r="TDX25" s="13"/>
      <c r="TDY25" s="12"/>
      <c r="TDZ25" s="13"/>
      <c r="TEA25" s="12"/>
      <c r="TEB25" s="13"/>
      <c r="TEC25" s="12"/>
      <c r="TED25" s="13"/>
      <c r="TEE25" s="12"/>
      <c r="TEF25" s="13"/>
      <c r="TEG25" s="12"/>
      <c r="TEH25" s="13"/>
      <c r="TEI25" s="12"/>
      <c r="TEJ25" s="13"/>
      <c r="TEK25" s="12"/>
      <c r="TEL25" s="13"/>
      <c r="TEM25" s="12"/>
      <c r="TEN25" s="13"/>
      <c r="TEO25" s="12"/>
      <c r="TEP25" s="13"/>
      <c r="TEQ25" s="12"/>
      <c r="TER25" s="13"/>
      <c r="TES25" s="12"/>
      <c r="TET25" s="13"/>
      <c r="TEU25" s="12"/>
      <c r="TEV25" s="13"/>
      <c r="TEW25" s="12"/>
      <c r="TEX25" s="13"/>
      <c r="TEY25" s="12"/>
      <c r="TEZ25" s="13"/>
      <c r="TFA25" s="12"/>
      <c r="TFB25" s="13"/>
      <c r="TFC25" s="12"/>
      <c r="TFD25" s="13"/>
      <c r="TFE25" s="12"/>
      <c r="TFF25" s="13"/>
      <c r="TFG25" s="12"/>
      <c r="TFH25" s="13"/>
      <c r="TFI25" s="12"/>
      <c r="TFJ25" s="13"/>
      <c r="TFK25" s="12"/>
      <c r="TFL25" s="13"/>
      <c r="TFM25" s="12"/>
      <c r="TFN25" s="13"/>
      <c r="TFO25" s="12"/>
      <c r="TFP25" s="13"/>
      <c r="TFQ25" s="12"/>
      <c r="TFR25" s="13"/>
      <c r="TFS25" s="12"/>
      <c r="TFT25" s="13"/>
      <c r="TFU25" s="12"/>
      <c r="TFV25" s="13"/>
      <c r="TFW25" s="12"/>
      <c r="TFX25" s="13"/>
      <c r="TFY25" s="12"/>
      <c r="TFZ25" s="13"/>
      <c r="TGA25" s="12"/>
      <c r="TGB25" s="13"/>
      <c r="TGC25" s="12"/>
      <c r="TGD25" s="13"/>
      <c r="TGE25" s="12"/>
      <c r="TGF25" s="13"/>
      <c r="TGG25" s="12"/>
      <c r="TGH25" s="13"/>
      <c r="TGI25" s="12"/>
      <c r="TGJ25" s="13"/>
      <c r="TGK25" s="12"/>
      <c r="TGL25" s="13"/>
      <c r="TGM25" s="12"/>
      <c r="TGN25" s="13"/>
      <c r="TGO25" s="12"/>
      <c r="TGP25" s="13"/>
      <c r="TGQ25" s="12"/>
      <c r="TGR25" s="13"/>
      <c r="TGS25" s="12"/>
      <c r="TGT25" s="13"/>
      <c r="TGU25" s="12"/>
      <c r="TGV25" s="13"/>
      <c r="TGW25" s="12"/>
      <c r="TGX25" s="13"/>
      <c r="TGY25" s="12"/>
      <c r="TGZ25" s="13"/>
      <c r="THA25" s="12"/>
      <c r="THB25" s="13"/>
      <c r="THC25" s="12"/>
      <c r="THD25" s="13"/>
      <c r="THE25" s="12"/>
      <c r="THF25" s="13"/>
      <c r="THG25" s="12"/>
      <c r="THH25" s="13"/>
      <c r="THI25" s="12"/>
      <c r="THJ25" s="13"/>
      <c r="THK25" s="12"/>
      <c r="THL25" s="13"/>
      <c r="THM25" s="12"/>
      <c r="THN25" s="13"/>
      <c r="THO25" s="12"/>
      <c r="THP25" s="13"/>
      <c r="THQ25" s="12"/>
      <c r="THR25" s="13"/>
      <c r="THS25" s="12"/>
      <c r="THT25" s="13"/>
      <c r="THU25" s="12"/>
      <c r="THV25" s="13"/>
      <c r="THW25" s="12"/>
      <c r="THX25" s="13"/>
      <c r="THY25" s="12"/>
      <c r="THZ25" s="13"/>
      <c r="TIA25" s="12"/>
      <c r="TIB25" s="13"/>
      <c r="TIC25" s="12"/>
      <c r="TID25" s="13"/>
      <c r="TIE25" s="12"/>
      <c r="TIF25" s="13"/>
      <c r="TIG25" s="12"/>
      <c r="TIH25" s="13"/>
      <c r="TII25" s="12"/>
      <c r="TIJ25" s="13"/>
      <c r="TIK25" s="12"/>
      <c r="TIL25" s="13"/>
      <c r="TIM25" s="12"/>
      <c r="TIN25" s="13"/>
      <c r="TIO25" s="12"/>
      <c r="TIP25" s="13"/>
      <c r="TIQ25" s="12"/>
      <c r="TIR25" s="13"/>
      <c r="TIS25" s="12"/>
      <c r="TIT25" s="13"/>
      <c r="TIU25" s="12"/>
      <c r="TIV25" s="13"/>
      <c r="TIW25" s="12"/>
      <c r="TIX25" s="13"/>
      <c r="TIY25" s="12"/>
      <c r="TIZ25" s="13"/>
      <c r="TJA25" s="12"/>
      <c r="TJB25" s="13"/>
      <c r="TJC25" s="12"/>
      <c r="TJD25" s="13"/>
      <c r="TJE25" s="12"/>
      <c r="TJF25" s="13"/>
      <c r="TJG25" s="12"/>
      <c r="TJH25" s="13"/>
      <c r="TJI25" s="12"/>
      <c r="TJJ25" s="13"/>
      <c r="TJK25" s="12"/>
      <c r="TJL25" s="13"/>
      <c r="TJM25" s="12"/>
      <c r="TJN25" s="13"/>
      <c r="TJO25" s="12"/>
      <c r="TJP25" s="13"/>
      <c r="TJQ25" s="12"/>
      <c r="TJR25" s="13"/>
      <c r="TJS25" s="12"/>
      <c r="TJT25" s="13"/>
      <c r="TJU25" s="12"/>
      <c r="TJV25" s="13"/>
      <c r="TJW25" s="12"/>
      <c r="TJX25" s="13"/>
      <c r="TJY25" s="12"/>
      <c r="TJZ25" s="13"/>
      <c r="TKA25" s="12"/>
      <c r="TKB25" s="13"/>
      <c r="TKC25" s="12"/>
      <c r="TKD25" s="13"/>
      <c r="TKE25" s="12"/>
      <c r="TKF25" s="13"/>
      <c r="TKG25" s="12"/>
      <c r="TKH25" s="13"/>
      <c r="TKI25" s="12"/>
      <c r="TKJ25" s="13"/>
      <c r="TKK25" s="12"/>
      <c r="TKL25" s="13"/>
      <c r="TKM25" s="12"/>
      <c r="TKN25" s="13"/>
      <c r="TKO25" s="12"/>
      <c r="TKP25" s="13"/>
      <c r="TKQ25" s="12"/>
      <c r="TKR25" s="13"/>
      <c r="TKS25" s="12"/>
      <c r="TKT25" s="13"/>
      <c r="TKU25" s="12"/>
      <c r="TKV25" s="13"/>
      <c r="TKW25" s="12"/>
      <c r="TKX25" s="13"/>
      <c r="TKY25" s="12"/>
      <c r="TKZ25" s="13"/>
      <c r="TLA25" s="12"/>
      <c r="TLB25" s="13"/>
      <c r="TLC25" s="12"/>
      <c r="TLD25" s="13"/>
      <c r="TLE25" s="12"/>
      <c r="TLF25" s="13"/>
      <c r="TLG25" s="12"/>
      <c r="TLH25" s="13"/>
      <c r="TLI25" s="12"/>
      <c r="TLJ25" s="13"/>
      <c r="TLK25" s="12"/>
      <c r="TLL25" s="13"/>
      <c r="TLM25" s="12"/>
      <c r="TLN25" s="13"/>
      <c r="TLO25" s="12"/>
      <c r="TLP25" s="13"/>
      <c r="TLQ25" s="12"/>
      <c r="TLR25" s="13"/>
      <c r="TLS25" s="12"/>
      <c r="TLT25" s="13"/>
      <c r="TLU25" s="12"/>
      <c r="TLV25" s="13"/>
      <c r="TLW25" s="12"/>
      <c r="TLX25" s="13"/>
      <c r="TLY25" s="12"/>
      <c r="TLZ25" s="13"/>
      <c r="TMA25" s="12"/>
      <c r="TMB25" s="13"/>
      <c r="TMC25" s="12"/>
      <c r="TMD25" s="13"/>
      <c r="TME25" s="12"/>
      <c r="TMF25" s="13"/>
      <c r="TMG25" s="12"/>
      <c r="TMH25" s="13"/>
      <c r="TMI25" s="12"/>
      <c r="TMJ25" s="13"/>
      <c r="TMK25" s="12"/>
      <c r="TML25" s="13"/>
      <c r="TMM25" s="12"/>
      <c r="TMN25" s="13"/>
      <c r="TMO25" s="12"/>
      <c r="TMP25" s="13"/>
      <c r="TMQ25" s="12"/>
      <c r="TMR25" s="13"/>
      <c r="TMS25" s="12"/>
      <c r="TMT25" s="13"/>
      <c r="TMU25" s="12"/>
      <c r="TMV25" s="13"/>
      <c r="TMW25" s="12"/>
      <c r="TMX25" s="13"/>
      <c r="TMY25" s="12"/>
      <c r="TMZ25" s="13"/>
      <c r="TNA25" s="12"/>
      <c r="TNB25" s="13"/>
      <c r="TNC25" s="12"/>
      <c r="TND25" s="13"/>
      <c r="TNE25" s="12"/>
      <c r="TNF25" s="13"/>
      <c r="TNG25" s="12"/>
      <c r="TNH25" s="13"/>
      <c r="TNI25" s="12"/>
      <c r="TNJ25" s="13"/>
      <c r="TNK25" s="12"/>
      <c r="TNL25" s="13"/>
      <c r="TNM25" s="12"/>
      <c r="TNN25" s="13"/>
      <c r="TNO25" s="12"/>
      <c r="TNP25" s="13"/>
      <c r="TNQ25" s="12"/>
      <c r="TNR25" s="13"/>
      <c r="TNS25" s="12"/>
      <c r="TNT25" s="13"/>
      <c r="TNU25" s="12"/>
      <c r="TNV25" s="13"/>
      <c r="TNW25" s="12"/>
      <c r="TNX25" s="13"/>
      <c r="TNY25" s="12"/>
      <c r="TNZ25" s="13"/>
      <c r="TOA25" s="12"/>
      <c r="TOB25" s="13"/>
      <c r="TOC25" s="12"/>
      <c r="TOD25" s="13"/>
      <c r="TOE25" s="12"/>
      <c r="TOF25" s="13"/>
      <c r="TOG25" s="12"/>
      <c r="TOH25" s="13"/>
      <c r="TOI25" s="12"/>
      <c r="TOJ25" s="13"/>
      <c r="TOK25" s="12"/>
      <c r="TOL25" s="13"/>
      <c r="TOM25" s="12"/>
      <c r="TON25" s="13"/>
      <c r="TOO25" s="12"/>
      <c r="TOP25" s="13"/>
      <c r="TOQ25" s="12"/>
      <c r="TOR25" s="13"/>
      <c r="TOS25" s="12"/>
      <c r="TOT25" s="13"/>
      <c r="TOU25" s="12"/>
      <c r="TOV25" s="13"/>
      <c r="TOW25" s="12"/>
      <c r="TOX25" s="13"/>
      <c r="TOY25" s="12"/>
      <c r="TOZ25" s="13"/>
      <c r="TPA25" s="12"/>
      <c r="TPB25" s="13"/>
      <c r="TPC25" s="12"/>
      <c r="TPD25" s="13"/>
      <c r="TPE25" s="12"/>
      <c r="TPF25" s="13"/>
      <c r="TPG25" s="12"/>
      <c r="TPH25" s="13"/>
      <c r="TPI25" s="12"/>
      <c r="TPJ25" s="13"/>
      <c r="TPK25" s="12"/>
      <c r="TPL25" s="13"/>
      <c r="TPM25" s="12"/>
      <c r="TPN25" s="13"/>
      <c r="TPO25" s="12"/>
      <c r="TPP25" s="13"/>
      <c r="TPQ25" s="12"/>
      <c r="TPR25" s="13"/>
      <c r="TPS25" s="12"/>
      <c r="TPT25" s="13"/>
      <c r="TPU25" s="12"/>
      <c r="TPV25" s="13"/>
      <c r="TPW25" s="12"/>
      <c r="TPX25" s="13"/>
      <c r="TPY25" s="12"/>
      <c r="TPZ25" s="13"/>
      <c r="TQA25" s="12"/>
      <c r="TQB25" s="13"/>
      <c r="TQC25" s="12"/>
      <c r="TQD25" s="13"/>
      <c r="TQE25" s="12"/>
      <c r="TQF25" s="13"/>
      <c r="TQG25" s="12"/>
      <c r="TQH25" s="13"/>
      <c r="TQI25" s="12"/>
      <c r="TQJ25" s="13"/>
      <c r="TQK25" s="12"/>
      <c r="TQL25" s="13"/>
      <c r="TQM25" s="12"/>
      <c r="TQN25" s="13"/>
      <c r="TQO25" s="12"/>
      <c r="TQP25" s="13"/>
      <c r="TQQ25" s="12"/>
      <c r="TQR25" s="13"/>
      <c r="TQS25" s="12"/>
      <c r="TQT25" s="13"/>
      <c r="TQU25" s="12"/>
      <c r="TQV25" s="13"/>
      <c r="TQW25" s="12"/>
      <c r="TQX25" s="13"/>
      <c r="TQY25" s="12"/>
      <c r="TQZ25" s="13"/>
      <c r="TRA25" s="12"/>
      <c r="TRB25" s="13"/>
      <c r="TRC25" s="12"/>
      <c r="TRD25" s="13"/>
      <c r="TRE25" s="12"/>
      <c r="TRF25" s="13"/>
      <c r="TRG25" s="12"/>
      <c r="TRH25" s="13"/>
      <c r="TRI25" s="12"/>
      <c r="TRJ25" s="13"/>
      <c r="TRK25" s="12"/>
      <c r="TRL25" s="13"/>
      <c r="TRM25" s="12"/>
      <c r="TRN25" s="13"/>
      <c r="TRO25" s="12"/>
      <c r="TRP25" s="13"/>
      <c r="TRQ25" s="12"/>
      <c r="TRR25" s="13"/>
      <c r="TRS25" s="12"/>
      <c r="TRT25" s="13"/>
      <c r="TRU25" s="12"/>
      <c r="TRV25" s="13"/>
      <c r="TRW25" s="12"/>
      <c r="TRX25" s="13"/>
      <c r="TRY25" s="12"/>
      <c r="TRZ25" s="13"/>
      <c r="TSA25" s="12"/>
      <c r="TSB25" s="13"/>
      <c r="TSC25" s="12"/>
      <c r="TSD25" s="13"/>
      <c r="TSE25" s="12"/>
      <c r="TSF25" s="13"/>
      <c r="TSG25" s="12"/>
      <c r="TSH25" s="13"/>
      <c r="TSI25" s="12"/>
      <c r="TSJ25" s="13"/>
      <c r="TSK25" s="12"/>
      <c r="TSL25" s="13"/>
      <c r="TSM25" s="12"/>
      <c r="TSN25" s="13"/>
      <c r="TSO25" s="12"/>
      <c r="TSP25" s="13"/>
      <c r="TSQ25" s="12"/>
      <c r="TSR25" s="13"/>
      <c r="TSS25" s="12"/>
      <c r="TST25" s="13"/>
      <c r="TSU25" s="12"/>
      <c r="TSV25" s="13"/>
      <c r="TSW25" s="12"/>
      <c r="TSX25" s="13"/>
      <c r="TSY25" s="12"/>
      <c r="TSZ25" s="13"/>
      <c r="TTA25" s="12"/>
      <c r="TTB25" s="13"/>
      <c r="TTC25" s="12"/>
      <c r="TTD25" s="13"/>
      <c r="TTE25" s="12"/>
      <c r="TTF25" s="13"/>
      <c r="TTG25" s="12"/>
      <c r="TTH25" s="13"/>
      <c r="TTI25" s="12"/>
      <c r="TTJ25" s="13"/>
      <c r="TTK25" s="12"/>
      <c r="TTL25" s="13"/>
      <c r="TTM25" s="12"/>
      <c r="TTN25" s="13"/>
      <c r="TTO25" s="12"/>
      <c r="TTP25" s="13"/>
      <c r="TTQ25" s="12"/>
      <c r="TTR25" s="13"/>
      <c r="TTS25" s="12"/>
      <c r="TTT25" s="13"/>
      <c r="TTU25" s="12"/>
      <c r="TTV25" s="13"/>
      <c r="TTW25" s="12"/>
      <c r="TTX25" s="13"/>
      <c r="TTY25" s="12"/>
      <c r="TTZ25" s="13"/>
      <c r="TUA25" s="12"/>
      <c r="TUB25" s="13"/>
      <c r="TUC25" s="12"/>
      <c r="TUD25" s="13"/>
      <c r="TUE25" s="12"/>
      <c r="TUF25" s="13"/>
      <c r="TUG25" s="12"/>
      <c r="TUH25" s="13"/>
      <c r="TUI25" s="12"/>
      <c r="TUJ25" s="13"/>
      <c r="TUK25" s="12"/>
      <c r="TUL25" s="13"/>
      <c r="TUM25" s="12"/>
      <c r="TUN25" s="13"/>
      <c r="TUO25" s="12"/>
      <c r="TUP25" s="13"/>
      <c r="TUQ25" s="12"/>
      <c r="TUR25" s="13"/>
      <c r="TUS25" s="12"/>
      <c r="TUT25" s="13"/>
      <c r="TUU25" s="12"/>
      <c r="TUV25" s="13"/>
      <c r="TUW25" s="12"/>
      <c r="TUX25" s="13"/>
      <c r="TUY25" s="12"/>
      <c r="TUZ25" s="13"/>
      <c r="TVA25" s="12"/>
      <c r="TVB25" s="13"/>
      <c r="TVC25" s="12"/>
      <c r="TVD25" s="13"/>
      <c r="TVE25" s="12"/>
      <c r="TVF25" s="13"/>
      <c r="TVG25" s="12"/>
      <c r="TVH25" s="13"/>
      <c r="TVI25" s="12"/>
      <c r="TVJ25" s="13"/>
      <c r="TVK25" s="12"/>
      <c r="TVL25" s="13"/>
      <c r="TVM25" s="12"/>
      <c r="TVN25" s="13"/>
      <c r="TVO25" s="12"/>
      <c r="TVP25" s="13"/>
      <c r="TVQ25" s="12"/>
      <c r="TVR25" s="13"/>
      <c r="TVS25" s="12"/>
      <c r="TVT25" s="13"/>
      <c r="TVU25" s="12"/>
      <c r="TVV25" s="13"/>
      <c r="TVW25" s="12"/>
      <c r="TVX25" s="13"/>
      <c r="TVY25" s="12"/>
      <c r="TVZ25" s="13"/>
      <c r="TWA25" s="12"/>
      <c r="TWB25" s="13"/>
      <c r="TWC25" s="12"/>
      <c r="TWD25" s="13"/>
      <c r="TWE25" s="12"/>
      <c r="TWF25" s="13"/>
      <c r="TWG25" s="12"/>
      <c r="TWH25" s="13"/>
      <c r="TWI25" s="12"/>
      <c r="TWJ25" s="13"/>
      <c r="TWK25" s="12"/>
      <c r="TWL25" s="13"/>
      <c r="TWM25" s="12"/>
      <c r="TWN25" s="13"/>
      <c r="TWO25" s="12"/>
      <c r="TWP25" s="13"/>
      <c r="TWQ25" s="12"/>
      <c r="TWR25" s="13"/>
      <c r="TWS25" s="12"/>
      <c r="TWT25" s="13"/>
      <c r="TWU25" s="12"/>
      <c r="TWV25" s="13"/>
      <c r="TWW25" s="12"/>
      <c r="TWX25" s="13"/>
      <c r="TWY25" s="12"/>
      <c r="TWZ25" s="13"/>
      <c r="TXA25" s="12"/>
      <c r="TXB25" s="13"/>
      <c r="TXC25" s="12"/>
      <c r="TXD25" s="13"/>
      <c r="TXE25" s="12"/>
      <c r="TXF25" s="13"/>
      <c r="TXG25" s="12"/>
      <c r="TXH25" s="13"/>
      <c r="TXI25" s="12"/>
      <c r="TXJ25" s="13"/>
      <c r="TXK25" s="12"/>
      <c r="TXL25" s="13"/>
      <c r="TXM25" s="12"/>
      <c r="TXN25" s="13"/>
      <c r="TXO25" s="12"/>
      <c r="TXP25" s="13"/>
      <c r="TXQ25" s="12"/>
      <c r="TXR25" s="13"/>
      <c r="TXS25" s="12"/>
      <c r="TXT25" s="13"/>
      <c r="TXU25" s="12"/>
      <c r="TXV25" s="13"/>
      <c r="TXW25" s="12"/>
      <c r="TXX25" s="13"/>
      <c r="TXY25" s="12"/>
      <c r="TXZ25" s="13"/>
      <c r="TYA25" s="12"/>
      <c r="TYB25" s="13"/>
      <c r="TYC25" s="12"/>
      <c r="TYD25" s="13"/>
      <c r="TYE25" s="12"/>
      <c r="TYF25" s="13"/>
      <c r="TYG25" s="12"/>
      <c r="TYH25" s="13"/>
      <c r="TYI25" s="12"/>
      <c r="TYJ25" s="13"/>
      <c r="TYK25" s="12"/>
      <c r="TYL25" s="13"/>
      <c r="TYM25" s="12"/>
      <c r="TYN25" s="13"/>
      <c r="TYO25" s="12"/>
      <c r="TYP25" s="13"/>
      <c r="TYQ25" s="12"/>
      <c r="TYR25" s="13"/>
      <c r="TYS25" s="12"/>
      <c r="TYT25" s="13"/>
      <c r="TYU25" s="12"/>
      <c r="TYV25" s="13"/>
      <c r="TYW25" s="12"/>
      <c r="TYX25" s="13"/>
      <c r="TYY25" s="12"/>
      <c r="TYZ25" s="13"/>
      <c r="TZA25" s="12"/>
      <c r="TZB25" s="13"/>
      <c r="TZC25" s="12"/>
      <c r="TZD25" s="13"/>
      <c r="TZE25" s="12"/>
      <c r="TZF25" s="13"/>
      <c r="TZG25" s="12"/>
      <c r="TZH25" s="13"/>
      <c r="TZI25" s="12"/>
      <c r="TZJ25" s="13"/>
      <c r="TZK25" s="12"/>
      <c r="TZL25" s="13"/>
      <c r="TZM25" s="12"/>
      <c r="TZN25" s="13"/>
      <c r="TZO25" s="12"/>
      <c r="TZP25" s="13"/>
      <c r="TZQ25" s="12"/>
      <c r="TZR25" s="13"/>
      <c r="TZS25" s="12"/>
      <c r="TZT25" s="13"/>
      <c r="TZU25" s="12"/>
      <c r="TZV25" s="13"/>
      <c r="TZW25" s="12"/>
      <c r="TZX25" s="13"/>
      <c r="TZY25" s="12"/>
      <c r="TZZ25" s="13"/>
      <c r="UAA25" s="12"/>
      <c r="UAB25" s="13"/>
      <c r="UAC25" s="12"/>
      <c r="UAD25" s="13"/>
      <c r="UAE25" s="12"/>
      <c r="UAF25" s="13"/>
      <c r="UAG25" s="12"/>
      <c r="UAH25" s="13"/>
      <c r="UAI25" s="12"/>
      <c r="UAJ25" s="13"/>
      <c r="UAK25" s="12"/>
      <c r="UAL25" s="13"/>
      <c r="UAM25" s="12"/>
      <c r="UAN25" s="13"/>
      <c r="UAO25" s="12"/>
      <c r="UAP25" s="13"/>
      <c r="UAQ25" s="12"/>
      <c r="UAR25" s="13"/>
      <c r="UAS25" s="12"/>
      <c r="UAT25" s="13"/>
      <c r="UAU25" s="12"/>
      <c r="UAV25" s="13"/>
      <c r="UAW25" s="12"/>
      <c r="UAX25" s="13"/>
      <c r="UAY25" s="12"/>
      <c r="UAZ25" s="13"/>
      <c r="UBA25" s="12"/>
      <c r="UBB25" s="13"/>
      <c r="UBC25" s="12"/>
      <c r="UBD25" s="13"/>
      <c r="UBE25" s="12"/>
      <c r="UBF25" s="13"/>
      <c r="UBG25" s="12"/>
      <c r="UBH25" s="13"/>
      <c r="UBI25" s="12"/>
      <c r="UBJ25" s="13"/>
      <c r="UBK25" s="12"/>
      <c r="UBL25" s="13"/>
      <c r="UBM25" s="12"/>
      <c r="UBN25" s="13"/>
      <c r="UBO25" s="12"/>
      <c r="UBP25" s="13"/>
      <c r="UBQ25" s="12"/>
      <c r="UBR25" s="13"/>
      <c r="UBS25" s="12"/>
      <c r="UBT25" s="13"/>
      <c r="UBU25" s="12"/>
      <c r="UBV25" s="13"/>
      <c r="UBW25" s="12"/>
      <c r="UBX25" s="13"/>
      <c r="UBY25" s="12"/>
      <c r="UBZ25" s="13"/>
      <c r="UCA25" s="12"/>
      <c r="UCB25" s="13"/>
      <c r="UCC25" s="12"/>
      <c r="UCD25" s="13"/>
      <c r="UCE25" s="12"/>
      <c r="UCF25" s="13"/>
      <c r="UCG25" s="12"/>
      <c r="UCH25" s="13"/>
      <c r="UCI25" s="12"/>
      <c r="UCJ25" s="13"/>
      <c r="UCK25" s="12"/>
      <c r="UCL25" s="13"/>
      <c r="UCM25" s="12"/>
      <c r="UCN25" s="13"/>
      <c r="UCO25" s="12"/>
      <c r="UCP25" s="13"/>
      <c r="UCQ25" s="12"/>
      <c r="UCR25" s="13"/>
      <c r="UCS25" s="12"/>
      <c r="UCT25" s="13"/>
      <c r="UCU25" s="12"/>
      <c r="UCV25" s="13"/>
      <c r="UCW25" s="12"/>
      <c r="UCX25" s="13"/>
      <c r="UCY25" s="12"/>
      <c r="UCZ25" s="13"/>
      <c r="UDA25" s="12"/>
      <c r="UDB25" s="13"/>
      <c r="UDC25" s="12"/>
      <c r="UDD25" s="13"/>
      <c r="UDE25" s="12"/>
      <c r="UDF25" s="13"/>
      <c r="UDG25" s="12"/>
      <c r="UDH25" s="13"/>
      <c r="UDI25" s="12"/>
      <c r="UDJ25" s="13"/>
      <c r="UDK25" s="12"/>
      <c r="UDL25" s="13"/>
      <c r="UDM25" s="12"/>
      <c r="UDN25" s="13"/>
      <c r="UDO25" s="12"/>
      <c r="UDP25" s="13"/>
      <c r="UDQ25" s="12"/>
      <c r="UDR25" s="13"/>
      <c r="UDS25" s="12"/>
      <c r="UDT25" s="13"/>
      <c r="UDU25" s="12"/>
      <c r="UDV25" s="13"/>
      <c r="UDW25" s="12"/>
      <c r="UDX25" s="13"/>
      <c r="UDY25" s="12"/>
      <c r="UDZ25" s="13"/>
      <c r="UEA25" s="12"/>
      <c r="UEB25" s="13"/>
      <c r="UEC25" s="12"/>
      <c r="UED25" s="13"/>
      <c r="UEE25" s="12"/>
      <c r="UEF25" s="13"/>
      <c r="UEG25" s="12"/>
      <c r="UEH25" s="13"/>
      <c r="UEI25" s="12"/>
      <c r="UEJ25" s="13"/>
      <c r="UEK25" s="12"/>
      <c r="UEL25" s="13"/>
      <c r="UEM25" s="12"/>
      <c r="UEN25" s="13"/>
      <c r="UEO25" s="12"/>
      <c r="UEP25" s="13"/>
      <c r="UEQ25" s="12"/>
      <c r="UER25" s="13"/>
      <c r="UES25" s="12"/>
      <c r="UET25" s="13"/>
      <c r="UEU25" s="12"/>
      <c r="UEV25" s="13"/>
      <c r="UEW25" s="12"/>
      <c r="UEX25" s="13"/>
      <c r="UEY25" s="12"/>
      <c r="UEZ25" s="13"/>
      <c r="UFA25" s="12"/>
      <c r="UFB25" s="13"/>
      <c r="UFC25" s="12"/>
      <c r="UFD25" s="13"/>
      <c r="UFE25" s="12"/>
      <c r="UFF25" s="13"/>
      <c r="UFG25" s="12"/>
      <c r="UFH25" s="13"/>
      <c r="UFI25" s="12"/>
      <c r="UFJ25" s="13"/>
      <c r="UFK25" s="12"/>
      <c r="UFL25" s="13"/>
      <c r="UFM25" s="12"/>
      <c r="UFN25" s="13"/>
      <c r="UFO25" s="12"/>
      <c r="UFP25" s="13"/>
      <c r="UFQ25" s="12"/>
      <c r="UFR25" s="13"/>
      <c r="UFS25" s="12"/>
      <c r="UFT25" s="13"/>
      <c r="UFU25" s="12"/>
      <c r="UFV25" s="13"/>
      <c r="UFW25" s="12"/>
      <c r="UFX25" s="13"/>
      <c r="UFY25" s="12"/>
      <c r="UFZ25" s="13"/>
      <c r="UGA25" s="12"/>
      <c r="UGB25" s="13"/>
      <c r="UGC25" s="12"/>
      <c r="UGD25" s="13"/>
      <c r="UGE25" s="12"/>
      <c r="UGF25" s="13"/>
      <c r="UGG25" s="12"/>
      <c r="UGH25" s="13"/>
      <c r="UGI25" s="12"/>
      <c r="UGJ25" s="13"/>
      <c r="UGK25" s="12"/>
      <c r="UGL25" s="13"/>
      <c r="UGM25" s="12"/>
      <c r="UGN25" s="13"/>
      <c r="UGO25" s="12"/>
      <c r="UGP25" s="13"/>
      <c r="UGQ25" s="12"/>
      <c r="UGR25" s="13"/>
      <c r="UGS25" s="12"/>
      <c r="UGT25" s="13"/>
      <c r="UGU25" s="12"/>
      <c r="UGV25" s="13"/>
      <c r="UGW25" s="12"/>
      <c r="UGX25" s="13"/>
      <c r="UGY25" s="12"/>
      <c r="UGZ25" s="13"/>
      <c r="UHA25" s="12"/>
      <c r="UHB25" s="13"/>
      <c r="UHC25" s="12"/>
      <c r="UHD25" s="13"/>
      <c r="UHE25" s="12"/>
      <c r="UHF25" s="13"/>
      <c r="UHG25" s="12"/>
      <c r="UHH25" s="13"/>
      <c r="UHI25" s="12"/>
      <c r="UHJ25" s="13"/>
      <c r="UHK25" s="12"/>
      <c r="UHL25" s="13"/>
      <c r="UHM25" s="12"/>
      <c r="UHN25" s="13"/>
      <c r="UHO25" s="12"/>
      <c r="UHP25" s="13"/>
      <c r="UHQ25" s="12"/>
      <c r="UHR25" s="13"/>
      <c r="UHS25" s="12"/>
      <c r="UHT25" s="13"/>
      <c r="UHU25" s="12"/>
      <c r="UHV25" s="13"/>
      <c r="UHW25" s="12"/>
      <c r="UHX25" s="13"/>
      <c r="UHY25" s="12"/>
      <c r="UHZ25" s="13"/>
      <c r="UIA25" s="12"/>
      <c r="UIB25" s="13"/>
      <c r="UIC25" s="12"/>
      <c r="UID25" s="13"/>
      <c r="UIE25" s="12"/>
      <c r="UIF25" s="13"/>
      <c r="UIG25" s="12"/>
      <c r="UIH25" s="13"/>
      <c r="UII25" s="12"/>
      <c r="UIJ25" s="13"/>
      <c r="UIK25" s="12"/>
      <c r="UIL25" s="13"/>
      <c r="UIM25" s="12"/>
      <c r="UIN25" s="13"/>
      <c r="UIO25" s="12"/>
      <c r="UIP25" s="13"/>
      <c r="UIQ25" s="12"/>
      <c r="UIR25" s="13"/>
      <c r="UIS25" s="12"/>
      <c r="UIT25" s="13"/>
      <c r="UIU25" s="12"/>
      <c r="UIV25" s="13"/>
      <c r="UIW25" s="12"/>
      <c r="UIX25" s="13"/>
      <c r="UIY25" s="12"/>
      <c r="UIZ25" s="13"/>
      <c r="UJA25" s="12"/>
      <c r="UJB25" s="13"/>
      <c r="UJC25" s="12"/>
      <c r="UJD25" s="13"/>
      <c r="UJE25" s="12"/>
      <c r="UJF25" s="13"/>
      <c r="UJG25" s="12"/>
      <c r="UJH25" s="13"/>
      <c r="UJI25" s="12"/>
      <c r="UJJ25" s="13"/>
      <c r="UJK25" s="12"/>
      <c r="UJL25" s="13"/>
      <c r="UJM25" s="12"/>
      <c r="UJN25" s="13"/>
      <c r="UJO25" s="12"/>
      <c r="UJP25" s="13"/>
      <c r="UJQ25" s="12"/>
      <c r="UJR25" s="13"/>
      <c r="UJS25" s="12"/>
      <c r="UJT25" s="13"/>
      <c r="UJU25" s="12"/>
      <c r="UJV25" s="13"/>
      <c r="UJW25" s="12"/>
      <c r="UJX25" s="13"/>
      <c r="UJY25" s="12"/>
      <c r="UJZ25" s="13"/>
      <c r="UKA25" s="12"/>
      <c r="UKB25" s="13"/>
      <c r="UKC25" s="12"/>
      <c r="UKD25" s="13"/>
      <c r="UKE25" s="12"/>
      <c r="UKF25" s="13"/>
      <c r="UKG25" s="12"/>
      <c r="UKH25" s="13"/>
      <c r="UKI25" s="12"/>
      <c r="UKJ25" s="13"/>
      <c r="UKK25" s="12"/>
      <c r="UKL25" s="13"/>
      <c r="UKM25" s="12"/>
      <c r="UKN25" s="13"/>
      <c r="UKO25" s="12"/>
      <c r="UKP25" s="13"/>
      <c r="UKQ25" s="12"/>
      <c r="UKR25" s="13"/>
      <c r="UKS25" s="12"/>
      <c r="UKT25" s="13"/>
      <c r="UKU25" s="12"/>
      <c r="UKV25" s="13"/>
      <c r="UKW25" s="12"/>
      <c r="UKX25" s="13"/>
      <c r="UKY25" s="12"/>
      <c r="UKZ25" s="13"/>
      <c r="ULA25" s="12"/>
      <c r="ULB25" s="13"/>
      <c r="ULC25" s="12"/>
      <c r="ULD25" s="13"/>
      <c r="ULE25" s="12"/>
      <c r="ULF25" s="13"/>
      <c r="ULG25" s="12"/>
      <c r="ULH25" s="13"/>
      <c r="ULI25" s="12"/>
      <c r="ULJ25" s="13"/>
      <c r="ULK25" s="12"/>
      <c r="ULL25" s="13"/>
      <c r="ULM25" s="12"/>
      <c r="ULN25" s="13"/>
      <c r="ULO25" s="12"/>
      <c r="ULP25" s="13"/>
      <c r="ULQ25" s="12"/>
      <c r="ULR25" s="13"/>
      <c r="ULS25" s="12"/>
      <c r="ULT25" s="13"/>
      <c r="ULU25" s="12"/>
      <c r="ULV25" s="13"/>
      <c r="ULW25" s="12"/>
      <c r="ULX25" s="13"/>
      <c r="ULY25" s="12"/>
      <c r="ULZ25" s="13"/>
      <c r="UMA25" s="12"/>
      <c r="UMB25" s="13"/>
      <c r="UMC25" s="12"/>
      <c r="UMD25" s="13"/>
      <c r="UME25" s="12"/>
      <c r="UMF25" s="13"/>
      <c r="UMG25" s="12"/>
      <c r="UMH25" s="13"/>
      <c r="UMI25" s="12"/>
      <c r="UMJ25" s="13"/>
      <c r="UMK25" s="12"/>
      <c r="UML25" s="13"/>
      <c r="UMM25" s="12"/>
      <c r="UMN25" s="13"/>
      <c r="UMO25" s="12"/>
      <c r="UMP25" s="13"/>
      <c r="UMQ25" s="12"/>
      <c r="UMR25" s="13"/>
      <c r="UMS25" s="12"/>
      <c r="UMT25" s="13"/>
      <c r="UMU25" s="12"/>
      <c r="UMV25" s="13"/>
      <c r="UMW25" s="12"/>
      <c r="UMX25" s="13"/>
      <c r="UMY25" s="12"/>
      <c r="UMZ25" s="13"/>
      <c r="UNA25" s="12"/>
      <c r="UNB25" s="13"/>
      <c r="UNC25" s="12"/>
      <c r="UND25" s="13"/>
      <c r="UNE25" s="12"/>
      <c r="UNF25" s="13"/>
      <c r="UNG25" s="12"/>
      <c r="UNH25" s="13"/>
      <c r="UNI25" s="12"/>
      <c r="UNJ25" s="13"/>
      <c r="UNK25" s="12"/>
      <c r="UNL25" s="13"/>
      <c r="UNM25" s="12"/>
      <c r="UNN25" s="13"/>
      <c r="UNO25" s="12"/>
      <c r="UNP25" s="13"/>
      <c r="UNQ25" s="12"/>
      <c r="UNR25" s="13"/>
      <c r="UNS25" s="12"/>
      <c r="UNT25" s="13"/>
      <c r="UNU25" s="12"/>
      <c r="UNV25" s="13"/>
      <c r="UNW25" s="12"/>
      <c r="UNX25" s="13"/>
      <c r="UNY25" s="12"/>
      <c r="UNZ25" s="13"/>
      <c r="UOA25" s="12"/>
      <c r="UOB25" s="13"/>
      <c r="UOC25" s="12"/>
      <c r="UOD25" s="13"/>
      <c r="UOE25" s="12"/>
      <c r="UOF25" s="13"/>
      <c r="UOG25" s="12"/>
      <c r="UOH25" s="13"/>
      <c r="UOI25" s="12"/>
      <c r="UOJ25" s="13"/>
      <c r="UOK25" s="12"/>
      <c r="UOL25" s="13"/>
      <c r="UOM25" s="12"/>
      <c r="UON25" s="13"/>
      <c r="UOO25" s="12"/>
      <c r="UOP25" s="13"/>
      <c r="UOQ25" s="12"/>
      <c r="UOR25" s="13"/>
      <c r="UOS25" s="12"/>
      <c r="UOT25" s="13"/>
      <c r="UOU25" s="12"/>
      <c r="UOV25" s="13"/>
      <c r="UOW25" s="12"/>
      <c r="UOX25" s="13"/>
      <c r="UOY25" s="12"/>
      <c r="UOZ25" s="13"/>
      <c r="UPA25" s="12"/>
      <c r="UPB25" s="13"/>
      <c r="UPC25" s="12"/>
      <c r="UPD25" s="13"/>
      <c r="UPE25" s="12"/>
      <c r="UPF25" s="13"/>
      <c r="UPG25" s="12"/>
      <c r="UPH25" s="13"/>
      <c r="UPI25" s="12"/>
      <c r="UPJ25" s="13"/>
      <c r="UPK25" s="12"/>
      <c r="UPL25" s="13"/>
      <c r="UPM25" s="12"/>
      <c r="UPN25" s="13"/>
      <c r="UPO25" s="12"/>
      <c r="UPP25" s="13"/>
      <c r="UPQ25" s="12"/>
      <c r="UPR25" s="13"/>
      <c r="UPS25" s="12"/>
      <c r="UPT25" s="13"/>
      <c r="UPU25" s="12"/>
      <c r="UPV25" s="13"/>
      <c r="UPW25" s="12"/>
      <c r="UPX25" s="13"/>
      <c r="UPY25" s="12"/>
      <c r="UPZ25" s="13"/>
      <c r="UQA25" s="12"/>
      <c r="UQB25" s="13"/>
      <c r="UQC25" s="12"/>
      <c r="UQD25" s="13"/>
      <c r="UQE25" s="12"/>
      <c r="UQF25" s="13"/>
      <c r="UQG25" s="12"/>
      <c r="UQH25" s="13"/>
      <c r="UQI25" s="12"/>
      <c r="UQJ25" s="13"/>
      <c r="UQK25" s="12"/>
      <c r="UQL25" s="13"/>
      <c r="UQM25" s="12"/>
      <c r="UQN25" s="13"/>
      <c r="UQO25" s="12"/>
      <c r="UQP25" s="13"/>
      <c r="UQQ25" s="12"/>
      <c r="UQR25" s="13"/>
      <c r="UQS25" s="12"/>
      <c r="UQT25" s="13"/>
      <c r="UQU25" s="12"/>
      <c r="UQV25" s="13"/>
      <c r="UQW25" s="12"/>
      <c r="UQX25" s="13"/>
      <c r="UQY25" s="12"/>
      <c r="UQZ25" s="13"/>
      <c r="URA25" s="12"/>
      <c r="URB25" s="13"/>
      <c r="URC25" s="12"/>
      <c r="URD25" s="13"/>
      <c r="URE25" s="12"/>
      <c r="URF25" s="13"/>
      <c r="URG25" s="12"/>
      <c r="URH25" s="13"/>
      <c r="URI25" s="12"/>
      <c r="URJ25" s="13"/>
      <c r="URK25" s="12"/>
      <c r="URL25" s="13"/>
      <c r="URM25" s="12"/>
      <c r="URN25" s="13"/>
      <c r="URO25" s="12"/>
      <c r="URP25" s="13"/>
      <c r="URQ25" s="12"/>
      <c r="URR25" s="13"/>
      <c r="URS25" s="12"/>
      <c r="URT25" s="13"/>
      <c r="URU25" s="12"/>
      <c r="URV25" s="13"/>
      <c r="URW25" s="12"/>
      <c r="URX25" s="13"/>
      <c r="URY25" s="12"/>
      <c r="URZ25" s="13"/>
      <c r="USA25" s="12"/>
      <c r="USB25" s="13"/>
      <c r="USC25" s="12"/>
      <c r="USD25" s="13"/>
      <c r="USE25" s="12"/>
      <c r="USF25" s="13"/>
      <c r="USG25" s="12"/>
      <c r="USH25" s="13"/>
      <c r="USI25" s="12"/>
      <c r="USJ25" s="13"/>
      <c r="USK25" s="12"/>
      <c r="USL25" s="13"/>
      <c r="USM25" s="12"/>
      <c r="USN25" s="13"/>
      <c r="USO25" s="12"/>
      <c r="USP25" s="13"/>
      <c r="USQ25" s="12"/>
      <c r="USR25" s="13"/>
      <c r="USS25" s="12"/>
      <c r="UST25" s="13"/>
      <c r="USU25" s="12"/>
      <c r="USV25" s="13"/>
      <c r="USW25" s="12"/>
      <c r="USX25" s="13"/>
      <c r="USY25" s="12"/>
      <c r="USZ25" s="13"/>
      <c r="UTA25" s="12"/>
      <c r="UTB25" s="13"/>
      <c r="UTC25" s="12"/>
      <c r="UTD25" s="13"/>
      <c r="UTE25" s="12"/>
      <c r="UTF25" s="13"/>
      <c r="UTG25" s="12"/>
      <c r="UTH25" s="13"/>
      <c r="UTI25" s="12"/>
      <c r="UTJ25" s="13"/>
      <c r="UTK25" s="12"/>
      <c r="UTL25" s="13"/>
      <c r="UTM25" s="12"/>
      <c r="UTN25" s="13"/>
      <c r="UTO25" s="12"/>
      <c r="UTP25" s="13"/>
      <c r="UTQ25" s="12"/>
      <c r="UTR25" s="13"/>
      <c r="UTS25" s="12"/>
      <c r="UTT25" s="13"/>
      <c r="UTU25" s="12"/>
      <c r="UTV25" s="13"/>
      <c r="UTW25" s="12"/>
      <c r="UTX25" s="13"/>
      <c r="UTY25" s="12"/>
      <c r="UTZ25" s="13"/>
      <c r="UUA25" s="12"/>
      <c r="UUB25" s="13"/>
      <c r="UUC25" s="12"/>
      <c r="UUD25" s="13"/>
      <c r="UUE25" s="12"/>
      <c r="UUF25" s="13"/>
      <c r="UUG25" s="12"/>
      <c r="UUH25" s="13"/>
      <c r="UUI25" s="12"/>
      <c r="UUJ25" s="13"/>
      <c r="UUK25" s="12"/>
      <c r="UUL25" s="13"/>
      <c r="UUM25" s="12"/>
      <c r="UUN25" s="13"/>
      <c r="UUO25" s="12"/>
      <c r="UUP25" s="13"/>
      <c r="UUQ25" s="12"/>
      <c r="UUR25" s="13"/>
      <c r="UUS25" s="12"/>
      <c r="UUT25" s="13"/>
      <c r="UUU25" s="12"/>
      <c r="UUV25" s="13"/>
      <c r="UUW25" s="12"/>
      <c r="UUX25" s="13"/>
      <c r="UUY25" s="12"/>
      <c r="UUZ25" s="13"/>
      <c r="UVA25" s="12"/>
      <c r="UVB25" s="13"/>
      <c r="UVC25" s="12"/>
      <c r="UVD25" s="13"/>
      <c r="UVE25" s="12"/>
      <c r="UVF25" s="13"/>
      <c r="UVG25" s="12"/>
      <c r="UVH25" s="13"/>
      <c r="UVI25" s="12"/>
      <c r="UVJ25" s="13"/>
      <c r="UVK25" s="12"/>
      <c r="UVL25" s="13"/>
      <c r="UVM25" s="12"/>
      <c r="UVN25" s="13"/>
      <c r="UVO25" s="12"/>
      <c r="UVP25" s="13"/>
      <c r="UVQ25" s="12"/>
      <c r="UVR25" s="13"/>
      <c r="UVS25" s="12"/>
      <c r="UVT25" s="13"/>
      <c r="UVU25" s="12"/>
      <c r="UVV25" s="13"/>
      <c r="UVW25" s="12"/>
      <c r="UVX25" s="13"/>
      <c r="UVY25" s="12"/>
      <c r="UVZ25" s="13"/>
      <c r="UWA25" s="12"/>
      <c r="UWB25" s="13"/>
      <c r="UWC25" s="12"/>
      <c r="UWD25" s="13"/>
      <c r="UWE25" s="12"/>
      <c r="UWF25" s="13"/>
      <c r="UWG25" s="12"/>
      <c r="UWH25" s="13"/>
      <c r="UWI25" s="12"/>
      <c r="UWJ25" s="13"/>
      <c r="UWK25" s="12"/>
      <c r="UWL25" s="13"/>
      <c r="UWM25" s="12"/>
      <c r="UWN25" s="13"/>
      <c r="UWO25" s="12"/>
      <c r="UWP25" s="13"/>
      <c r="UWQ25" s="12"/>
      <c r="UWR25" s="13"/>
      <c r="UWS25" s="12"/>
      <c r="UWT25" s="13"/>
      <c r="UWU25" s="12"/>
      <c r="UWV25" s="13"/>
      <c r="UWW25" s="12"/>
      <c r="UWX25" s="13"/>
      <c r="UWY25" s="12"/>
      <c r="UWZ25" s="13"/>
      <c r="UXA25" s="12"/>
      <c r="UXB25" s="13"/>
      <c r="UXC25" s="12"/>
      <c r="UXD25" s="13"/>
      <c r="UXE25" s="12"/>
      <c r="UXF25" s="13"/>
      <c r="UXG25" s="12"/>
      <c r="UXH25" s="13"/>
      <c r="UXI25" s="12"/>
      <c r="UXJ25" s="13"/>
      <c r="UXK25" s="12"/>
      <c r="UXL25" s="13"/>
      <c r="UXM25" s="12"/>
      <c r="UXN25" s="13"/>
      <c r="UXO25" s="12"/>
      <c r="UXP25" s="13"/>
      <c r="UXQ25" s="12"/>
      <c r="UXR25" s="13"/>
      <c r="UXS25" s="12"/>
      <c r="UXT25" s="13"/>
      <c r="UXU25" s="12"/>
      <c r="UXV25" s="13"/>
      <c r="UXW25" s="12"/>
      <c r="UXX25" s="13"/>
      <c r="UXY25" s="12"/>
      <c r="UXZ25" s="13"/>
      <c r="UYA25" s="12"/>
      <c r="UYB25" s="13"/>
      <c r="UYC25" s="12"/>
      <c r="UYD25" s="13"/>
      <c r="UYE25" s="12"/>
      <c r="UYF25" s="13"/>
      <c r="UYG25" s="12"/>
      <c r="UYH25" s="13"/>
      <c r="UYI25" s="12"/>
      <c r="UYJ25" s="13"/>
      <c r="UYK25" s="12"/>
      <c r="UYL25" s="13"/>
      <c r="UYM25" s="12"/>
      <c r="UYN25" s="13"/>
      <c r="UYO25" s="12"/>
      <c r="UYP25" s="13"/>
      <c r="UYQ25" s="12"/>
      <c r="UYR25" s="13"/>
      <c r="UYS25" s="12"/>
      <c r="UYT25" s="13"/>
      <c r="UYU25" s="12"/>
      <c r="UYV25" s="13"/>
      <c r="UYW25" s="12"/>
      <c r="UYX25" s="13"/>
      <c r="UYY25" s="12"/>
      <c r="UYZ25" s="13"/>
      <c r="UZA25" s="12"/>
      <c r="UZB25" s="13"/>
      <c r="UZC25" s="12"/>
      <c r="UZD25" s="13"/>
      <c r="UZE25" s="12"/>
      <c r="UZF25" s="13"/>
      <c r="UZG25" s="12"/>
      <c r="UZH25" s="13"/>
      <c r="UZI25" s="12"/>
      <c r="UZJ25" s="13"/>
      <c r="UZK25" s="12"/>
      <c r="UZL25" s="13"/>
      <c r="UZM25" s="12"/>
      <c r="UZN25" s="13"/>
      <c r="UZO25" s="12"/>
      <c r="UZP25" s="13"/>
      <c r="UZQ25" s="12"/>
      <c r="UZR25" s="13"/>
      <c r="UZS25" s="12"/>
      <c r="UZT25" s="13"/>
      <c r="UZU25" s="12"/>
      <c r="UZV25" s="13"/>
      <c r="UZW25" s="12"/>
      <c r="UZX25" s="13"/>
      <c r="UZY25" s="12"/>
      <c r="UZZ25" s="13"/>
      <c r="VAA25" s="12"/>
      <c r="VAB25" s="13"/>
      <c r="VAC25" s="12"/>
      <c r="VAD25" s="13"/>
      <c r="VAE25" s="12"/>
      <c r="VAF25" s="13"/>
      <c r="VAG25" s="12"/>
      <c r="VAH25" s="13"/>
      <c r="VAI25" s="12"/>
      <c r="VAJ25" s="13"/>
      <c r="VAK25" s="12"/>
      <c r="VAL25" s="13"/>
      <c r="VAM25" s="12"/>
      <c r="VAN25" s="13"/>
      <c r="VAO25" s="12"/>
      <c r="VAP25" s="13"/>
      <c r="VAQ25" s="12"/>
      <c r="VAR25" s="13"/>
      <c r="VAS25" s="12"/>
      <c r="VAT25" s="13"/>
      <c r="VAU25" s="12"/>
      <c r="VAV25" s="13"/>
      <c r="VAW25" s="12"/>
      <c r="VAX25" s="13"/>
      <c r="VAY25" s="12"/>
      <c r="VAZ25" s="13"/>
      <c r="VBA25" s="12"/>
      <c r="VBB25" s="13"/>
      <c r="VBC25" s="12"/>
      <c r="VBD25" s="13"/>
      <c r="VBE25" s="12"/>
      <c r="VBF25" s="13"/>
      <c r="VBG25" s="12"/>
      <c r="VBH25" s="13"/>
      <c r="VBI25" s="12"/>
      <c r="VBJ25" s="13"/>
      <c r="VBK25" s="12"/>
      <c r="VBL25" s="13"/>
      <c r="VBM25" s="12"/>
      <c r="VBN25" s="13"/>
      <c r="VBO25" s="12"/>
      <c r="VBP25" s="13"/>
      <c r="VBQ25" s="12"/>
      <c r="VBR25" s="13"/>
      <c r="VBS25" s="12"/>
      <c r="VBT25" s="13"/>
      <c r="VBU25" s="12"/>
      <c r="VBV25" s="13"/>
      <c r="VBW25" s="12"/>
      <c r="VBX25" s="13"/>
      <c r="VBY25" s="12"/>
      <c r="VBZ25" s="13"/>
      <c r="VCA25" s="12"/>
      <c r="VCB25" s="13"/>
      <c r="VCC25" s="12"/>
      <c r="VCD25" s="13"/>
      <c r="VCE25" s="12"/>
      <c r="VCF25" s="13"/>
      <c r="VCG25" s="12"/>
      <c r="VCH25" s="13"/>
      <c r="VCI25" s="12"/>
      <c r="VCJ25" s="13"/>
      <c r="VCK25" s="12"/>
      <c r="VCL25" s="13"/>
      <c r="VCM25" s="12"/>
      <c r="VCN25" s="13"/>
      <c r="VCO25" s="12"/>
      <c r="VCP25" s="13"/>
      <c r="VCQ25" s="12"/>
      <c r="VCR25" s="13"/>
      <c r="VCS25" s="12"/>
      <c r="VCT25" s="13"/>
      <c r="VCU25" s="12"/>
      <c r="VCV25" s="13"/>
      <c r="VCW25" s="12"/>
      <c r="VCX25" s="13"/>
      <c r="VCY25" s="12"/>
      <c r="VCZ25" s="13"/>
      <c r="VDA25" s="12"/>
      <c r="VDB25" s="13"/>
      <c r="VDC25" s="12"/>
      <c r="VDD25" s="13"/>
      <c r="VDE25" s="12"/>
      <c r="VDF25" s="13"/>
      <c r="VDG25" s="12"/>
      <c r="VDH25" s="13"/>
      <c r="VDI25" s="12"/>
      <c r="VDJ25" s="13"/>
      <c r="VDK25" s="12"/>
      <c r="VDL25" s="13"/>
      <c r="VDM25" s="12"/>
      <c r="VDN25" s="13"/>
      <c r="VDO25" s="12"/>
      <c r="VDP25" s="13"/>
      <c r="VDQ25" s="12"/>
      <c r="VDR25" s="13"/>
      <c r="VDS25" s="12"/>
      <c r="VDT25" s="13"/>
      <c r="VDU25" s="12"/>
      <c r="VDV25" s="13"/>
      <c r="VDW25" s="12"/>
      <c r="VDX25" s="13"/>
      <c r="VDY25" s="12"/>
      <c r="VDZ25" s="13"/>
      <c r="VEA25" s="12"/>
      <c r="VEB25" s="13"/>
      <c r="VEC25" s="12"/>
      <c r="VED25" s="13"/>
      <c r="VEE25" s="12"/>
      <c r="VEF25" s="13"/>
      <c r="VEG25" s="12"/>
      <c r="VEH25" s="13"/>
      <c r="VEI25" s="12"/>
      <c r="VEJ25" s="13"/>
      <c r="VEK25" s="12"/>
      <c r="VEL25" s="13"/>
      <c r="VEM25" s="12"/>
      <c r="VEN25" s="13"/>
      <c r="VEO25" s="12"/>
      <c r="VEP25" s="13"/>
      <c r="VEQ25" s="12"/>
      <c r="VER25" s="13"/>
      <c r="VES25" s="12"/>
      <c r="VET25" s="13"/>
      <c r="VEU25" s="12"/>
      <c r="VEV25" s="13"/>
      <c r="VEW25" s="12"/>
      <c r="VEX25" s="13"/>
      <c r="VEY25" s="12"/>
      <c r="VEZ25" s="13"/>
      <c r="VFA25" s="12"/>
      <c r="VFB25" s="13"/>
      <c r="VFC25" s="12"/>
      <c r="VFD25" s="13"/>
      <c r="VFE25" s="12"/>
      <c r="VFF25" s="13"/>
      <c r="VFG25" s="12"/>
      <c r="VFH25" s="13"/>
      <c r="VFI25" s="12"/>
      <c r="VFJ25" s="13"/>
      <c r="VFK25" s="12"/>
      <c r="VFL25" s="13"/>
      <c r="VFM25" s="12"/>
      <c r="VFN25" s="13"/>
      <c r="VFO25" s="12"/>
      <c r="VFP25" s="13"/>
      <c r="VFQ25" s="12"/>
      <c r="VFR25" s="13"/>
      <c r="VFS25" s="12"/>
      <c r="VFT25" s="13"/>
      <c r="VFU25" s="12"/>
      <c r="VFV25" s="13"/>
      <c r="VFW25" s="12"/>
      <c r="VFX25" s="13"/>
      <c r="VFY25" s="12"/>
      <c r="VFZ25" s="13"/>
      <c r="VGA25" s="12"/>
      <c r="VGB25" s="13"/>
      <c r="VGC25" s="12"/>
      <c r="VGD25" s="13"/>
      <c r="VGE25" s="12"/>
      <c r="VGF25" s="13"/>
      <c r="VGG25" s="12"/>
      <c r="VGH25" s="13"/>
      <c r="VGI25" s="12"/>
      <c r="VGJ25" s="13"/>
      <c r="VGK25" s="12"/>
      <c r="VGL25" s="13"/>
      <c r="VGM25" s="12"/>
      <c r="VGN25" s="13"/>
      <c r="VGO25" s="12"/>
      <c r="VGP25" s="13"/>
      <c r="VGQ25" s="12"/>
      <c r="VGR25" s="13"/>
      <c r="VGS25" s="12"/>
      <c r="VGT25" s="13"/>
      <c r="VGU25" s="12"/>
      <c r="VGV25" s="13"/>
      <c r="VGW25" s="12"/>
      <c r="VGX25" s="13"/>
      <c r="VGY25" s="12"/>
      <c r="VGZ25" s="13"/>
      <c r="VHA25" s="12"/>
      <c r="VHB25" s="13"/>
      <c r="VHC25" s="12"/>
      <c r="VHD25" s="13"/>
      <c r="VHE25" s="12"/>
      <c r="VHF25" s="13"/>
      <c r="VHG25" s="12"/>
      <c r="VHH25" s="13"/>
      <c r="VHI25" s="12"/>
      <c r="VHJ25" s="13"/>
      <c r="VHK25" s="12"/>
      <c r="VHL25" s="13"/>
      <c r="VHM25" s="12"/>
      <c r="VHN25" s="13"/>
      <c r="VHO25" s="12"/>
      <c r="VHP25" s="13"/>
      <c r="VHQ25" s="12"/>
      <c r="VHR25" s="13"/>
      <c r="VHS25" s="12"/>
      <c r="VHT25" s="13"/>
      <c r="VHU25" s="12"/>
      <c r="VHV25" s="13"/>
      <c r="VHW25" s="12"/>
      <c r="VHX25" s="13"/>
      <c r="VHY25" s="12"/>
      <c r="VHZ25" s="13"/>
      <c r="VIA25" s="12"/>
      <c r="VIB25" s="13"/>
      <c r="VIC25" s="12"/>
      <c r="VID25" s="13"/>
      <c r="VIE25" s="12"/>
      <c r="VIF25" s="13"/>
      <c r="VIG25" s="12"/>
      <c r="VIH25" s="13"/>
      <c r="VII25" s="12"/>
      <c r="VIJ25" s="13"/>
      <c r="VIK25" s="12"/>
      <c r="VIL25" s="13"/>
      <c r="VIM25" s="12"/>
      <c r="VIN25" s="13"/>
      <c r="VIO25" s="12"/>
      <c r="VIP25" s="13"/>
      <c r="VIQ25" s="12"/>
      <c r="VIR25" s="13"/>
      <c r="VIS25" s="12"/>
      <c r="VIT25" s="13"/>
      <c r="VIU25" s="12"/>
      <c r="VIV25" s="13"/>
      <c r="VIW25" s="12"/>
      <c r="VIX25" s="13"/>
      <c r="VIY25" s="12"/>
      <c r="VIZ25" s="13"/>
      <c r="VJA25" s="12"/>
      <c r="VJB25" s="13"/>
      <c r="VJC25" s="12"/>
      <c r="VJD25" s="13"/>
      <c r="VJE25" s="12"/>
      <c r="VJF25" s="13"/>
      <c r="VJG25" s="12"/>
      <c r="VJH25" s="13"/>
      <c r="VJI25" s="12"/>
      <c r="VJJ25" s="13"/>
      <c r="VJK25" s="12"/>
      <c r="VJL25" s="13"/>
      <c r="VJM25" s="12"/>
      <c r="VJN25" s="13"/>
      <c r="VJO25" s="12"/>
      <c r="VJP25" s="13"/>
      <c r="VJQ25" s="12"/>
      <c r="VJR25" s="13"/>
      <c r="VJS25" s="12"/>
      <c r="VJT25" s="13"/>
      <c r="VJU25" s="12"/>
      <c r="VJV25" s="13"/>
      <c r="VJW25" s="12"/>
      <c r="VJX25" s="13"/>
      <c r="VJY25" s="12"/>
      <c r="VJZ25" s="13"/>
      <c r="VKA25" s="12"/>
      <c r="VKB25" s="13"/>
      <c r="VKC25" s="12"/>
      <c r="VKD25" s="13"/>
      <c r="VKE25" s="12"/>
      <c r="VKF25" s="13"/>
      <c r="VKG25" s="12"/>
      <c r="VKH25" s="13"/>
      <c r="VKI25" s="12"/>
      <c r="VKJ25" s="13"/>
      <c r="VKK25" s="12"/>
      <c r="VKL25" s="13"/>
      <c r="VKM25" s="12"/>
      <c r="VKN25" s="13"/>
      <c r="VKO25" s="12"/>
      <c r="VKP25" s="13"/>
      <c r="VKQ25" s="12"/>
      <c r="VKR25" s="13"/>
      <c r="VKS25" s="12"/>
      <c r="VKT25" s="13"/>
      <c r="VKU25" s="12"/>
      <c r="VKV25" s="13"/>
      <c r="VKW25" s="12"/>
      <c r="VKX25" s="13"/>
      <c r="VKY25" s="12"/>
      <c r="VKZ25" s="13"/>
      <c r="VLA25" s="12"/>
      <c r="VLB25" s="13"/>
      <c r="VLC25" s="12"/>
      <c r="VLD25" s="13"/>
      <c r="VLE25" s="12"/>
      <c r="VLF25" s="13"/>
      <c r="VLG25" s="12"/>
      <c r="VLH25" s="13"/>
      <c r="VLI25" s="12"/>
      <c r="VLJ25" s="13"/>
      <c r="VLK25" s="12"/>
      <c r="VLL25" s="13"/>
      <c r="VLM25" s="12"/>
      <c r="VLN25" s="13"/>
      <c r="VLO25" s="12"/>
      <c r="VLP25" s="13"/>
      <c r="VLQ25" s="12"/>
      <c r="VLR25" s="13"/>
      <c r="VLS25" s="12"/>
      <c r="VLT25" s="13"/>
      <c r="VLU25" s="12"/>
      <c r="VLV25" s="13"/>
      <c r="VLW25" s="12"/>
      <c r="VLX25" s="13"/>
      <c r="VLY25" s="12"/>
      <c r="VLZ25" s="13"/>
      <c r="VMA25" s="12"/>
      <c r="VMB25" s="13"/>
      <c r="VMC25" s="12"/>
      <c r="VMD25" s="13"/>
      <c r="VME25" s="12"/>
      <c r="VMF25" s="13"/>
      <c r="VMG25" s="12"/>
      <c r="VMH25" s="13"/>
      <c r="VMI25" s="12"/>
      <c r="VMJ25" s="13"/>
      <c r="VMK25" s="12"/>
      <c r="VML25" s="13"/>
      <c r="VMM25" s="12"/>
      <c r="VMN25" s="13"/>
      <c r="VMO25" s="12"/>
      <c r="VMP25" s="13"/>
      <c r="VMQ25" s="12"/>
      <c r="VMR25" s="13"/>
      <c r="VMS25" s="12"/>
      <c r="VMT25" s="13"/>
      <c r="VMU25" s="12"/>
      <c r="VMV25" s="13"/>
      <c r="VMW25" s="12"/>
      <c r="VMX25" s="13"/>
      <c r="VMY25" s="12"/>
      <c r="VMZ25" s="13"/>
      <c r="VNA25" s="12"/>
      <c r="VNB25" s="13"/>
      <c r="VNC25" s="12"/>
      <c r="VND25" s="13"/>
      <c r="VNE25" s="12"/>
      <c r="VNF25" s="13"/>
      <c r="VNG25" s="12"/>
      <c r="VNH25" s="13"/>
      <c r="VNI25" s="12"/>
      <c r="VNJ25" s="13"/>
      <c r="VNK25" s="12"/>
      <c r="VNL25" s="13"/>
      <c r="VNM25" s="12"/>
      <c r="VNN25" s="13"/>
      <c r="VNO25" s="12"/>
      <c r="VNP25" s="13"/>
      <c r="VNQ25" s="12"/>
      <c r="VNR25" s="13"/>
      <c r="VNS25" s="12"/>
      <c r="VNT25" s="13"/>
      <c r="VNU25" s="12"/>
      <c r="VNV25" s="13"/>
      <c r="VNW25" s="12"/>
      <c r="VNX25" s="13"/>
      <c r="VNY25" s="12"/>
      <c r="VNZ25" s="13"/>
      <c r="VOA25" s="12"/>
      <c r="VOB25" s="13"/>
      <c r="VOC25" s="12"/>
      <c r="VOD25" s="13"/>
      <c r="VOE25" s="12"/>
      <c r="VOF25" s="13"/>
      <c r="VOG25" s="12"/>
      <c r="VOH25" s="13"/>
      <c r="VOI25" s="12"/>
      <c r="VOJ25" s="13"/>
      <c r="VOK25" s="12"/>
      <c r="VOL25" s="13"/>
      <c r="VOM25" s="12"/>
      <c r="VON25" s="13"/>
      <c r="VOO25" s="12"/>
      <c r="VOP25" s="13"/>
      <c r="VOQ25" s="12"/>
      <c r="VOR25" s="13"/>
      <c r="VOS25" s="12"/>
      <c r="VOT25" s="13"/>
      <c r="VOU25" s="12"/>
      <c r="VOV25" s="13"/>
      <c r="VOW25" s="12"/>
      <c r="VOX25" s="13"/>
      <c r="VOY25" s="12"/>
      <c r="VOZ25" s="13"/>
      <c r="VPA25" s="12"/>
      <c r="VPB25" s="13"/>
      <c r="VPC25" s="12"/>
      <c r="VPD25" s="13"/>
      <c r="VPE25" s="12"/>
      <c r="VPF25" s="13"/>
      <c r="VPG25" s="12"/>
      <c r="VPH25" s="13"/>
      <c r="VPI25" s="12"/>
      <c r="VPJ25" s="13"/>
      <c r="VPK25" s="12"/>
      <c r="VPL25" s="13"/>
      <c r="VPM25" s="12"/>
      <c r="VPN25" s="13"/>
      <c r="VPO25" s="12"/>
      <c r="VPP25" s="13"/>
      <c r="VPQ25" s="12"/>
      <c r="VPR25" s="13"/>
      <c r="VPS25" s="12"/>
      <c r="VPT25" s="13"/>
      <c r="VPU25" s="12"/>
      <c r="VPV25" s="13"/>
      <c r="VPW25" s="12"/>
      <c r="VPX25" s="13"/>
      <c r="VPY25" s="12"/>
      <c r="VPZ25" s="13"/>
      <c r="VQA25" s="12"/>
      <c r="VQB25" s="13"/>
      <c r="VQC25" s="12"/>
      <c r="VQD25" s="13"/>
      <c r="VQE25" s="12"/>
      <c r="VQF25" s="13"/>
      <c r="VQG25" s="12"/>
      <c r="VQH25" s="13"/>
      <c r="VQI25" s="12"/>
      <c r="VQJ25" s="13"/>
      <c r="VQK25" s="12"/>
      <c r="VQL25" s="13"/>
      <c r="VQM25" s="12"/>
      <c r="VQN25" s="13"/>
      <c r="VQO25" s="12"/>
      <c r="VQP25" s="13"/>
      <c r="VQQ25" s="12"/>
      <c r="VQR25" s="13"/>
      <c r="VQS25" s="12"/>
      <c r="VQT25" s="13"/>
      <c r="VQU25" s="12"/>
      <c r="VQV25" s="13"/>
      <c r="VQW25" s="12"/>
      <c r="VQX25" s="13"/>
      <c r="VQY25" s="12"/>
      <c r="VQZ25" s="13"/>
      <c r="VRA25" s="12"/>
      <c r="VRB25" s="13"/>
      <c r="VRC25" s="12"/>
      <c r="VRD25" s="13"/>
      <c r="VRE25" s="12"/>
      <c r="VRF25" s="13"/>
      <c r="VRG25" s="12"/>
      <c r="VRH25" s="13"/>
      <c r="VRI25" s="12"/>
      <c r="VRJ25" s="13"/>
      <c r="VRK25" s="12"/>
      <c r="VRL25" s="13"/>
      <c r="VRM25" s="12"/>
      <c r="VRN25" s="13"/>
      <c r="VRO25" s="12"/>
      <c r="VRP25" s="13"/>
      <c r="VRQ25" s="12"/>
      <c r="VRR25" s="13"/>
      <c r="VRS25" s="12"/>
      <c r="VRT25" s="13"/>
      <c r="VRU25" s="12"/>
      <c r="VRV25" s="13"/>
      <c r="VRW25" s="12"/>
      <c r="VRX25" s="13"/>
      <c r="VRY25" s="12"/>
      <c r="VRZ25" s="13"/>
      <c r="VSA25" s="12"/>
      <c r="VSB25" s="13"/>
      <c r="VSC25" s="12"/>
      <c r="VSD25" s="13"/>
      <c r="VSE25" s="12"/>
      <c r="VSF25" s="13"/>
      <c r="VSG25" s="12"/>
      <c r="VSH25" s="13"/>
      <c r="VSI25" s="12"/>
      <c r="VSJ25" s="13"/>
      <c r="VSK25" s="12"/>
      <c r="VSL25" s="13"/>
      <c r="VSM25" s="12"/>
      <c r="VSN25" s="13"/>
      <c r="VSO25" s="12"/>
      <c r="VSP25" s="13"/>
      <c r="VSQ25" s="12"/>
      <c r="VSR25" s="13"/>
      <c r="VSS25" s="12"/>
      <c r="VST25" s="13"/>
      <c r="VSU25" s="12"/>
      <c r="VSV25" s="13"/>
      <c r="VSW25" s="12"/>
      <c r="VSX25" s="13"/>
      <c r="VSY25" s="12"/>
      <c r="VSZ25" s="13"/>
      <c r="VTA25" s="12"/>
      <c r="VTB25" s="13"/>
      <c r="VTC25" s="12"/>
      <c r="VTD25" s="13"/>
      <c r="VTE25" s="12"/>
      <c r="VTF25" s="13"/>
      <c r="VTG25" s="12"/>
      <c r="VTH25" s="13"/>
      <c r="VTI25" s="12"/>
      <c r="VTJ25" s="13"/>
      <c r="VTK25" s="12"/>
      <c r="VTL25" s="13"/>
      <c r="VTM25" s="12"/>
      <c r="VTN25" s="13"/>
      <c r="VTO25" s="12"/>
      <c r="VTP25" s="13"/>
      <c r="VTQ25" s="12"/>
      <c r="VTR25" s="13"/>
      <c r="VTS25" s="12"/>
      <c r="VTT25" s="13"/>
      <c r="VTU25" s="12"/>
      <c r="VTV25" s="13"/>
      <c r="VTW25" s="12"/>
      <c r="VTX25" s="13"/>
      <c r="VTY25" s="12"/>
      <c r="VTZ25" s="13"/>
      <c r="VUA25" s="12"/>
      <c r="VUB25" s="13"/>
      <c r="VUC25" s="12"/>
      <c r="VUD25" s="13"/>
      <c r="VUE25" s="12"/>
      <c r="VUF25" s="13"/>
      <c r="VUG25" s="12"/>
      <c r="VUH25" s="13"/>
      <c r="VUI25" s="12"/>
      <c r="VUJ25" s="13"/>
      <c r="VUK25" s="12"/>
      <c r="VUL25" s="13"/>
      <c r="VUM25" s="12"/>
      <c r="VUN25" s="13"/>
      <c r="VUO25" s="12"/>
      <c r="VUP25" s="13"/>
      <c r="VUQ25" s="12"/>
      <c r="VUR25" s="13"/>
      <c r="VUS25" s="12"/>
      <c r="VUT25" s="13"/>
      <c r="VUU25" s="12"/>
      <c r="VUV25" s="13"/>
      <c r="VUW25" s="12"/>
      <c r="VUX25" s="13"/>
      <c r="VUY25" s="12"/>
      <c r="VUZ25" s="13"/>
      <c r="VVA25" s="12"/>
      <c r="VVB25" s="13"/>
      <c r="VVC25" s="12"/>
      <c r="VVD25" s="13"/>
      <c r="VVE25" s="12"/>
      <c r="VVF25" s="13"/>
      <c r="VVG25" s="12"/>
      <c r="VVH25" s="13"/>
      <c r="VVI25" s="12"/>
      <c r="VVJ25" s="13"/>
      <c r="VVK25" s="12"/>
      <c r="VVL25" s="13"/>
      <c r="VVM25" s="12"/>
      <c r="VVN25" s="13"/>
      <c r="VVO25" s="12"/>
      <c r="VVP25" s="13"/>
      <c r="VVQ25" s="12"/>
      <c r="VVR25" s="13"/>
      <c r="VVS25" s="12"/>
      <c r="VVT25" s="13"/>
      <c r="VVU25" s="12"/>
      <c r="VVV25" s="13"/>
      <c r="VVW25" s="12"/>
      <c r="VVX25" s="13"/>
      <c r="VVY25" s="12"/>
      <c r="VVZ25" s="13"/>
      <c r="VWA25" s="12"/>
      <c r="VWB25" s="13"/>
      <c r="VWC25" s="12"/>
      <c r="VWD25" s="13"/>
      <c r="VWE25" s="12"/>
      <c r="VWF25" s="13"/>
      <c r="VWG25" s="12"/>
      <c r="VWH25" s="13"/>
      <c r="VWI25" s="12"/>
      <c r="VWJ25" s="13"/>
      <c r="VWK25" s="12"/>
      <c r="VWL25" s="13"/>
      <c r="VWM25" s="12"/>
      <c r="VWN25" s="13"/>
      <c r="VWO25" s="12"/>
      <c r="VWP25" s="13"/>
      <c r="VWQ25" s="12"/>
      <c r="VWR25" s="13"/>
      <c r="VWS25" s="12"/>
      <c r="VWT25" s="13"/>
      <c r="VWU25" s="12"/>
      <c r="VWV25" s="13"/>
      <c r="VWW25" s="12"/>
      <c r="VWX25" s="13"/>
      <c r="VWY25" s="12"/>
      <c r="VWZ25" s="13"/>
      <c r="VXA25" s="12"/>
      <c r="VXB25" s="13"/>
      <c r="VXC25" s="12"/>
      <c r="VXD25" s="13"/>
      <c r="VXE25" s="12"/>
      <c r="VXF25" s="13"/>
      <c r="VXG25" s="12"/>
      <c r="VXH25" s="13"/>
      <c r="VXI25" s="12"/>
      <c r="VXJ25" s="13"/>
      <c r="VXK25" s="12"/>
      <c r="VXL25" s="13"/>
      <c r="VXM25" s="12"/>
      <c r="VXN25" s="13"/>
      <c r="VXO25" s="12"/>
      <c r="VXP25" s="13"/>
      <c r="VXQ25" s="12"/>
      <c r="VXR25" s="13"/>
      <c r="VXS25" s="12"/>
      <c r="VXT25" s="13"/>
      <c r="VXU25" s="12"/>
      <c r="VXV25" s="13"/>
      <c r="VXW25" s="12"/>
      <c r="VXX25" s="13"/>
      <c r="VXY25" s="12"/>
      <c r="VXZ25" s="13"/>
      <c r="VYA25" s="12"/>
      <c r="VYB25" s="13"/>
      <c r="VYC25" s="12"/>
      <c r="VYD25" s="13"/>
      <c r="VYE25" s="12"/>
      <c r="VYF25" s="13"/>
      <c r="VYG25" s="12"/>
      <c r="VYH25" s="13"/>
      <c r="VYI25" s="12"/>
      <c r="VYJ25" s="13"/>
      <c r="VYK25" s="12"/>
      <c r="VYL25" s="13"/>
      <c r="VYM25" s="12"/>
      <c r="VYN25" s="13"/>
      <c r="VYO25" s="12"/>
      <c r="VYP25" s="13"/>
      <c r="VYQ25" s="12"/>
      <c r="VYR25" s="13"/>
      <c r="VYS25" s="12"/>
      <c r="VYT25" s="13"/>
      <c r="VYU25" s="12"/>
      <c r="VYV25" s="13"/>
      <c r="VYW25" s="12"/>
      <c r="VYX25" s="13"/>
      <c r="VYY25" s="12"/>
      <c r="VYZ25" s="13"/>
      <c r="VZA25" s="12"/>
      <c r="VZB25" s="13"/>
      <c r="VZC25" s="12"/>
      <c r="VZD25" s="13"/>
      <c r="VZE25" s="12"/>
      <c r="VZF25" s="13"/>
      <c r="VZG25" s="12"/>
      <c r="VZH25" s="13"/>
      <c r="VZI25" s="12"/>
      <c r="VZJ25" s="13"/>
      <c r="VZK25" s="12"/>
      <c r="VZL25" s="13"/>
      <c r="VZM25" s="12"/>
      <c r="VZN25" s="13"/>
      <c r="VZO25" s="12"/>
      <c r="VZP25" s="13"/>
      <c r="VZQ25" s="12"/>
      <c r="VZR25" s="13"/>
      <c r="VZS25" s="12"/>
      <c r="VZT25" s="13"/>
      <c r="VZU25" s="12"/>
      <c r="VZV25" s="13"/>
      <c r="VZW25" s="12"/>
      <c r="VZX25" s="13"/>
      <c r="VZY25" s="12"/>
      <c r="VZZ25" s="13"/>
      <c r="WAA25" s="12"/>
      <c r="WAB25" s="13"/>
      <c r="WAC25" s="12"/>
      <c r="WAD25" s="13"/>
      <c r="WAE25" s="12"/>
      <c r="WAF25" s="13"/>
      <c r="WAG25" s="12"/>
      <c r="WAH25" s="13"/>
      <c r="WAI25" s="12"/>
      <c r="WAJ25" s="13"/>
      <c r="WAK25" s="12"/>
      <c r="WAL25" s="13"/>
      <c r="WAM25" s="12"/>
      <c r="WAN25" s="13"/>
      <c r="WAO25" s="12"/>
      <c r="WAP25" s="13"/>
      <c r="WAQ25" s="12"/>
      <c r="WAR25" s="13"/>
      <c r="WAS25" s="12"/>
      <c r="WAT25" s="13"/>
      <c r="WAU25" s="12"/>
      <c r="WAV25" s="13"/>
      <c r="WAW25" s="12"/>
      <c r="WAX25" s="13"/>
      <c r="WAY25" s="12"/>
      <c r="WAZ25" s="13"/>
      <c r="WBA25" s="12"/>
      <c r="WBB25" s="13"/>
      <c r="WBC25" s="12"/>
      <c r="WBD25" s="13"/>
      <c r="WBE25" s="12"/>
      <c r="WBF25" s="13"/>
      <c r="WBG25" s="12"/>
      <c r="WBH25" s="13"/>
      <c r="WBI25" s="12"/>
      <c r="WBJ25" s="13"/>
      <c r="WBK25" s="12"/>
      <c r="WBL25" s="13"/>
      <c r="WBM25" s="12"/>
      <c r="WBN25" s="13"/>
      <c r="WBO25" s="12"/>
      <c r="WBP25" s="13"/>
      <c r="WBQ25" s="12"/>
      <c r="WBR25" s="13"/>
      <c r="WBS25" s="12"/>
      <c r="WBT25" s="13"/>
      <c r="WBU25" s="12"/>
      <c r="WBV25" s="13"/>
      <c r="WBW25" s="12"/>
      <c r="WBX25" s="13"/>
      <c r="WBY25" s="12"/>
      <c r="WBZ25" s="13"/>
      <c r="WCA25" s="12"/>
      <c r="WCB25" s="13"/>
      <c r="WCC25" s="12"/>
      <c r="WCD25" s="13"/>
      <c r="WCE25" s="12"/>
      <c r="WCF25" s="13"/>
      <c r="WCG25" s="12"/>
      <c r="WCH25" s="13"/>
      <c r="WCI25" s="12"/>
      <c r="WCJ25" s="13"/>
      <c r="WCK25" s="12"/>
      <c r="WCL25" s="13"/>
      <c r="WCM25" s="12"/>
      <c r="WCN25" s="13"/>
      <c r="WCO25" s="12"/>
      <c r="WCP25" s="13"/>
      <c r="WCQ25" s="12"/>
      <c r="WCR25" s="13"/>
      <c r="WCS25" s="12"/>
      <c r="WCT25" s="13"/>
      <c r="WCU25" s="12"/>
      <c r="WCV25" s="13"/>
      <c r="WCW25" s="12"/>
      <c r="WCX25" s="13"/>
      <c r="WCY25" s="12"/>
      <c r="WCZ25" s="13"/>
      <c r="WDA25" s="12"/>
      <c r="WDB25" s="13"/>
      <c r="WDC25" s="12"/>
      <c r="WDD25" s="13"/>
      <c r="WDE25" s="12"/>
      <c r="WDF25" s="13"/>
      <c r="WDG25" s="12"/>
      <c r="WDH25" s="13"/>
      <c r="WDI25" s="12"/>
      <c r="WDJ25" s="13"/>
      <c r="WDK25" s="12"/>
      <c r="WDL25" s="13"/>
      <c r="WDM25" s="12"/>
      <c r="WDN25" s="13"/>
      <c r="WDO25" s="12"/>
      <c r="WDP25" s="13"/>
      <c r="WDQ25" s="12"/>
      <c r="WDR25" s="13"/>
      <c r="WDS25" s="12"/>
      <c r="WDT25" s="13"/>
      <c r="WDU25" s="12"/>
      <c r="WDV25" s="13"/>
      <c r="WDW25" s="12"/>
      <c r="WDX25" s="13"/>
      <c r="WDY25" s="12"/>
      <c r="WDZ25" s="13"/>
      <c r="WEA25" s="12"/>
      <c r="WEB25" s="13"/>
      <c r="WEC25" s="12"/>
      <c r="WED25" s="13"/>
      <c r="WEE25" s="12"/>
      <c r="WEF25" s="13"/>
      <c r="WEG25" s="12"/>
      <c r="WEH25" s="13"/>
      <c r="WEI25" s="12"/>
      <c r="WEJ25" s="13"/>
      <c r="WEK25" s="12"/>
      <c r="WEL25" s="13"/>
      <c r="WEM25" s="12"/>
      <c r="WEN25" s="13"/>
      <c r="WEO25" s="12"/>
      <c r="WEP25" s="13"/>
      <c r="WEQ25" s="12"/>
      <c r="WER25" s="13"/>
      <c r="WES25" s="12"/>
      <c r="WET25" s="13"/>
      <c r="WEU25" s="12"/>
      <c r="WEV25" s="13"/>
      <c r="WEW25" s="12"/>
      <c r="WEX25" s="13"/>
      <c r="WEY25" s="12"/>
      <c r="WEZ25" s="13"/>
      <c r="WFA25" s="12"/>
      <c r="WFB25" s="13"/>
      <c r="WFC25" s="12"/>
      <c r="WFD25" s="13"/>
      <c r="WFE25" s="12"/>
      <c r="WFF25" s="13"/>
      <c r="WFG25" s="12"/>
      <c r="WFH25" s="13"/>
      <c r="WFI25" s="12"/>
      <c r="WFJ25" s="13"/>
      <c r="WFK25" s="12"/>
      <c r="WFL25" s="13"/>
      <c r="WFM25" s="12"/>
      <c r="WFN25" s="13"/>
      <c r="WFO25" s="12"/>
      <c r="WFP25" s="13"/>
      <c r="WFQ25" s="12"/>
      <c r="WFR25" s="13"/>
      <c r="WFS25" s="12"/>
      <c r="WFT25" s="13"/>
      <c r="WFU25" s="12"/>
      <c r="WFV25" s="13"/>
      <c r="WFW25" s="12"/>
      <c r="WFX25" s="13"/>
      <c r="WFY25" s="12"/>
      <c r="WFZ25" s="13"/>
      <c r="WGA25" s="12"/>
      <c r="WGB25" s="13"/>
      <c r="WGC25" s="12"/>
      <c r="WGD25" s="13"/>
      <c r="WGE25" s="12"/>
      <c r="WGF25" s="13"/>
      <c r="WGG25" s="12"/>
      <c r="WGH25" s="13"/>
      <c r="WGI25" s="12"/>
      <c r="WGJ25" s="13"/>
      <c r="WGK25" s="12"/>
      <c r="WGL25" s="13"/>
      <c r="WGM25" s="12"/>
      <c r="WGN25" s="13"/>
      <c r="WGO25" s="12"/>
      <c r="WGP25" s="13"/>
      <c r="WGQ25" s="12"/>
      <c r="WGR25" s="13"/>
      <c r="WGS25" s="12"/>
      <c r="WGT25" s="13"/>
      <c r="WGU25" s="12"/>
      <c r="WGV25" s="13"/>
      <c r="WGW25" s="12"/>
      <c r="WGX25" s="13"/>
      <c r="WGY25" s="12"/>
      <c r="WGZ25" s="13"/>
      <c r="WHA25" s="12"/>
      <c r="WHB25" s="13"/>
      <c r="WHC25" s="12"/>
      <c r="WHD25" s="13"/>
      <c r="WHE25" s="12"/>
      <c r="WHF25" s="13"/>
      <c r="WHG25" s="12"/>
      <c r="WHH25" s="13"/>
      <c r="WHI25" s="12"/>
      <c r="WHJ25" s="13"/>
      <c r="WHK25" s="12"/>
      <c r="WHL25" s="13"/>
      <c r="WHM25" s="12"/>
      <c r="WHN25" s="13"/>
      <c r="WHO25" s="12"/>
      <c r="WHP25" s="13"/>
      <c r="WHQ25" s="12"/>
      <c r="WHR25" s="13"/>
      <c r="WHS25" s="12"/>
      <c r="WHT25" s="13"/>
      <c r="WHU25" s="12"/>
      <c r="WHV25" s="13"/>
      <c r="WHW25" s="12"/>
      <c r="WHX25" s="13"/>
      <c r="WHY25" s="12"/>
      <c r="WHZ25" s="13"/>
      <c r="WIA25" s="12"/>
      <c r="WIB25" s="13"/>
      <c r="WIC25" s="12"/>
      <c r="WID25" s="13"/>
      <c r="WIE25" s="12"/>
      <c r="WIF25" s="13"/>
      <c r="WIG25" s="12"/>
      <c r="WIH25" s="13"/>
      <c r="WII25" s="12"/>
      <c r="WIJ25" s="13"/>
      <c r="WIK25" s="12"/>
      <c r="WIL25" s="13"/>
      <c r="WIM25" s="12"/>
      <c r="WIN25" s="13"/>
      <c r="WIO25" s="12"/>
      <c r="WIP25" s="13"/>
      <c r="WIQ25" s="12"/>
      <c r="WIR25" s="13"/>
      <c r="WIS25" s="12"/>
      <c r="WIT25" s="13"/>
      <c r="WIU25" s="12"/>
      <c r="WIV25" s="13"/>
      <c r="WIW25" s="12"/>
      <c r="WIX25" s="13"/>
      <c r="WIY25" s="12"/>
      <c r="WIZ25" s="13"/>
      <c r="WJA25" s="12"/>
      <c r="WJB25" s="13"/>
      <c r="WJC25" s="12"/>
      <c r="WJD25" s="13"/>
      <c r="WJE25" s="12"/>
      <c r="WJF25" s="13"/>
      <c r="WJG25" s="12"/>
      <c r="WJH25" s="13"/>
      <c r="WJI25" s="12"/>
      <c r="WJJ25" s="13"/>
      <c r="WJK25" s="12"/>
      <c r="WJL25" s="13"/>
      <c r="WJM25" s="12"/>
      <c r="WJN25" s="13"/>
      <c r="WJO25" s="12"/>
      <c r="WJP25" s="13"/>
      <c r="WJQ25" s="12"/>
      <c r="WJR25" s="13"/>
      <c r="WJS25" s="12"/>
      <c r="WJT25" s="13"/>
      <c r="WJU25" s="12"/>
      <c r="WJV25" s="13"/>
      <c r="WJW25" s="12"/>
      <c r="WJX25" s="13"/>
      <c r="WJY25" s="12"/>
      <c r="WJZ25" s="13"/>
      <c r="WKA25" s="12"/>
      <c r="WKB25" s="13"/>
      <c r="WKC25" s="12"/>
      <c r="WKD25" s="13"/>
      <c r="WKE25" s="12"/>
      <c r="WKF25" s="13"/>
      <c r="WKG25" s="12"/>
      <c r="WKH25" s="13"/>
      <c r="WKI25" s="12"/>
      <c r="WKJ25" s="13"/>
      <c r="WKK25" s="12"/>
      <c r="WKL25" s="13"/>
      <c r="WKM25" s="12"/>
      <c r="WKN25" s="13"/>
      <c r="WKO25" s="12"/>
      <c r="WKP25" s="13"/>
      <c r="WKQ25" s="12"/>
      <c r="WKR25" s="13"/>
      <c r="WKS25" s="12"/>
      <c r="WKT25" s="13"/>
      <c r="WKU25" s="12"/>
      <c r="WKV25" s="13"/>
      <c r="WKW25" s="12"/>
      <c r="WKX25" s="13"/>
      <c r="WKY25" s="12"/>
      <c r="WKZ25" s="13"/>
      <c r="WLA25" s="12"/>
      <c r="WLB25" s="13"/>
      <c r="WLC25" s="12"/>
      <c r="WLD25" s="13"/>
      <c r="WLE25" s="12"/>
      <c r="WLF25" s="13"/>
      <c r="WLG25" s="12"/>
      <c r="WLH25" s="13"/>
      <c r="WLI25" s="12"/>
      <c r="WLJ25" s="13"/>
      <c r="WLK25" s="12"/>
      <c r="WLL25" s="13"/>
      <c r="WLM25" s="12"/>
      <c r="WLN25" s="13"/>
      <c r="WLO25" s="12"/>
      <c r="WLP25" s="13"/>
      <c r="WLQ25" s="12"/>
      <c r="WLR25" s="13"/>
      <c r="WLS25" s="12"/>
      <c r="WLT25" s="13"/>
      <c r="WLU25" s="12"/>
      <c r="WLV25" s="13"/>
      <c r="WLW25" s="12"/>
      <c r="WLX25" s="13"/>
      <c r="WLY25" s="12"/>
      <c r="WLZ25" s="13"/>
      <c r="WMA25" s="12"/>
      <c r="WMB25" s="13"/>
      <c r="WMC25" s="12"/>
      <c r="WMD25" s="13"/>
      <c r="WME25" s="12"/>
      <c r="WMF25" s="13"/>
      <c r="WMG25" s="12"/>
      <c r="WMH25" s="13"/>
      <c r="WMI25" s="12"/>
      <c r="WMJ25" s="13"/>
      <c r="WMK25" s="12"/>
      <c r="WML25" s="13"/>
      <c r="WMM25" s="12"/>
      <c r="WMN25" s="13"/>
      <c r="WMO25" s="12"/>
      <c r="WMP25" s="13"/>
      <c r="WMQ25" s="12"/>
      <c r="WMR25" s="13"/>
      <c r="WMS25" s="12"/>
      <c r="WMT25" s="13"/>
      <c r="WMU25" s="12"/>
      <c r="WMV25" s="13"/>
      <c r="WMW25" s="12"/>
      <c r="WMX25" s="13"/>
      <c r="WMY25" s="12"/>
      <c r="WMZ25" s="13"/>
      <c r="WNA25" s="12"/>
      <c r="WNB25" s="13"/>
      <c r="WNC25" s="12"/>
      <c r="WND25" s="13"/>
      <c r="WNE25" s="12"/>
      <c r="WNF25" s="13"/>
      <c r="WNG25" s="12"/>
      <c r="WNH25" s="13"/>
      <c r="WNI25" s="12"/>
      <c r="WNJ25" s="13"/>
      <c r="WNK25" s="12"/>
      <c r="WNL25" s="13"/>
      <c r="WNM25" s="12"/>
      <c r="WNN25" s="13"/>
      <c r="WNO25" s="12"/>
      <c r="WNP25" s="13"/>
      <c r="WNQ25" s="12"/>
      <c r="WNR25" s="13"/>
      <c r="WNS25" s="12"/>
      <c r="WNT25" s="13"/>
      <c r="WNU25" s="12"/>
      <c r="WNV25" s="13"/>
      <c r="WNW25" s="12"/>
      <c r="WNX25" s="13"/>
      <c r="WNY25" s="12"/>
      <c r="WNZ25" s="13"/>
      <c r="WOA25" s="12"/>
      <c r="WOB25" s="13"/>
      <c r="WOC25" s="12"/>
      <c r="WOD25" s="13"/>
      <c r="WOE25" s="12"/>
      <c r="WOF25" s="13"/>
      <c r="WOG25" s="12"/>
      <c r="WOH25" s="13"/>
      <c r="WOI25" s="12"/>
      <c r="WOJ25" s="13"/>
      <c r="WOK25" s="12"/>
      <c r="WOL25" s="13"/>
      <c r="WOM25" s="12"/>
      <c r="WON25" s="13"/>
      <c r="WOO25" s="12"/>
      <c r="WOP25" s="13"/>
      <c r="WOQ25" s="12"/>
      <c r="WOR25" s="13"/>
      <c r="WOS25" s="12"/>
      <c r="WOT25" s="13"/>
      <c r="WOU25" s="12"/>
      <c r="WOV25" s="13"/>
      <c r="WOW25" s="12"/>
      <c r="WOX25" s="13"/>
      <c r="WOY25" s="12"/>
      <c r="WOZ25" s="13"/>
      <c r="WPA25" s="12"/>
      <c r="WPB25" s="13"/>
      <c r="WPC25" s="12"/>
      <c r="WPD25" s="13"/>
      <c r="WPE25" s="12"/>
      <c r="WPF25" s="13"/>
      <c r="WPG25" s="12"/>
      <c r="WPH25" s="13"/>
      <c r="WPI25" s="12"/>
      <c r="WPJ25" s="13"/>
      <c r="WPK25" s="12"/>
      <c r="WPL25" s="13"/>
      <c r="WPM25" s="12"/>
      <c r="WPN25" s="13"/>
      <c r="WPO25" s="12"/>
      <c r="WPP25" s="13"/>
      <c r="WPQ25" s="12"/>
      <c r="WPR25" s="13"/>
      <c r="WPS25" s="12"/>
      <c r="WPT25" s="13"/>
      <c r="WPU25" s="12"/>
      <c r="WPV25" s="13"/>
      <c r="WPW25" s="12"/>
      <c r="WPX25" s="13"/>
      <c r="WPY25" s="12"/>
      <c r="WPZ25" s="13"/>
      <c r="WQA25" s="12"/>
      <c r="WQB25" s="13"/>
      <c r="WQC25" s="12"/>
      <c r="WQD25" s="13"/>
      <c r="WQE25" s="12"/>
      <c r="WQF25" s="13"/>
      <c r="WQG25" s="12"/>
      <c r="WQH25" s="13"/>
      <c r="WQI25" s="12"/>
      <c r="WQJ25" s="13"/>
      <c r="WQK25" s="12"/>
      <c r="WQL25" s="13"/>
      <c r="WQM25" s="12"/>
      <c r="WQN25" s="13"/>
      <c r="WQO25" s="12"/>
      <c r="WQP25" s="13"/>
      <c r="WQQ25" s="12"/>
      <c r="WQR25" s="13"/>
      <c r="WQS25" s="12"/>
      <c r="WQT25" s="13"/>
      <c r="WQU25" s="12"/>
      <c r="WQV25" s="13"/>
      <c r="WQW25" s="12"/>
      <c r="WQX25" s="13"/>
      <c r="WQY25" s="12"/>
      <c r="WQZ25" s="13"/>
      <c r="WRA25" s="12"/>
      <c r="WRB25" s="13"/>
      <c r="WRC25" s="12"/>
      <c r="WRD25" s="13"/>
      <c r="WRE25" s="12"/>
      <c r="WRF25" s="13"/>
      <c r="WRG25" s="12"/>
      <c r="WRH25" s="13"/>
      <c r="WRI25" s="12"/>
      <c r="WRJ25" s="13"/>
      <c r="WRK25" s="12"/>
      <c r="WRL25" s="13"/>
      <c r="WRM25" s="12"/>
      <c r="WRN25" s="13"/>
      <c r="WRO25" s="12"/>
      <c r="WRP25" s="13"/>
      <c r="WRQ25" s="12"/>
      <c r="WRR25" s="13"/>
      <c r="WRS25" s="12"/>
      <c r="WRT25" s="13"/>
      <c r="WRU25" s="12"/>
      <c r="WRV25" s="13"/>
      <c r="WRW25" s="12"/>
      <c r="WRX25" s="13"/>
      <c r="WRY25" s="12"/>
      <c r="WRZ25" s="13"/>
      <c r="WSA25" s="12"/>
      <c r="WSB25" s="13"/>
      <c r="WSC25" s="12"/>
      <c r="WSD25" s="13"/>
      <c r="WSE25" s="12"/>
      <c r="WSF25" s="13"/>
      <c r="WSG25" s="12"/>
      <c r="WSH25" s="13"/>
      <c r="WSI25" s="12"/>
      <c r="WSJ25" s="13"/>
      <c r="WSK25" s="12"/>
      <c r="WSL25" s="13"/>
      <c r="WSM25" s="12"/>
      <c r="WSN25" s="13"/>
      <c r="WSO25" s="12"/>
      <c r="WSP25" s="13"/>
      <c r="WSQ25" s="12"/>
      <c r="WSR25" s="13"/>
      <c r="WSS25" s="12"/>
      <c r="WST25" s="13"/>
      <c r="WSU25" s="12"/>
      <c r="WSV25" s="13"/>
      <c r="WSW25" s="12"/>
      <c r="WSX25" s="13"/>
      <c r="WSY25" s="12"/>
      <c r="WSZ25" s="13"/>
      <c r="WTA25" s="12"/>
      <c r="WTB25" s="13"/>
      <c r="WTC25" s="12"/>
      <c r="WTD25" s="13"/>
      <c r="WTE25" s="12"/>
      <c r="WTF25" s="13"/>
      <c r="WTG25" s="12"/>
      <c r="WTH25" s="13"/>
      <c r="WTI25" s="12"/>
      <c r="WTJ25" s="13"/>
      <c r="WTK25" s="12"/>
      <c r="WTL25" s="13"/>
      <c r="WTM25" s="12"/>
      <c r="WTN25" s="13"/>
      <c r="WTO25" s="12"/>
      <c r="WTP25" s="13"/>
      <c r="WTQ25" s="12"/>
      <c r="WTR25" s="13"/>
      <c r="WTS25" s="12"/>
      <c r="WTT25" s="13"/>
      <c r="WTU25" s="12"/>
      <c r="WTV25" s="13"/>
      <c r="WTW25" s="12"/>
      <c r="WTX25" s="13"/>
      <c r="WTY25" s="12"/>
      <c r="WTZ25" s="13"/>
      <c r="WUA25" s="12"/>
      <c r="WUB25" s="13"/>
      <c r="WUC25" s="12"/>
      <c r="WUD25" s="13"/>
      <c r="WUE25" s="12"/>
      <c r="WUF25" s="13"/>
      <c r="WUG25" s="12"/>
      <c r="WUH25" s="13"/>
      <c r="WUI25" s="12"/>
      <c r="WUJ25" s="13"/>
      <c r="WUK25" s="12"/>
      <c r="WUL25" s="13"/>
      <c r="WUM25" s="12"/>
      <c r="WUN25" s="13"/>
      <c r="WUO25" s="12"/>
      <c r="WUP25" s="13"/>
      <c r="WUQ25" s="12"/>
      <c r="WUR25" s="13"/>
      <c r="WUS25" s="12"/>
      <c r="WUT25" s="13"/>
      <c r="WUU25" s="12"/>
      <c r="WUV25" s="13"/>
      <c r="WUW25" s="12"/>
      <c r="WUX25" s="13"/>
      <c r="WUY25" s="12"/>
      <c r="WUZ25" s="13"/>
      <c r="WVA25" s="12"/>
      <c r="WVB25" s="13"/>
      <c r="WVC25" s="12"/>
      <c r="WVD25" s="13"/>
      <c r="WVE25" s="12"/>
      <c r="WVF25" s="13"/>
      <c r="WVG25" s="12"/>
      <c r="WVH25" s="13"/>
      <c r="WVI25" s="12"/>
      <c r="WVJ25" s="13"/>
      <c r="WVK25" s="12"/>
      <c r="WVL25" s="13"/>
      <c r="WVM25" s="12"/>
      <c r="WVN25" s="13"/>
      <c r="WVO25" s="12"/>
      <c r="WVP25" s="13"/>
      <c r="WVQ25" s="12"/>
      <c r="WVR25" s="13"/>
      <c r="WVS25" s="12"/>
      <c r="WVT25" s="13"/>
      <c r="WVU25" s="12"/>
      <c r="WVV25" s="13"/>
      <c r="WVW25" s="12"/>
      <c r="WVX25" s="13"/>
      <c r="WVY25" s="12"/>
      <c r="WVZ25" s="13"/>
      <c r="WWA25" s="12"/>
      <c r="WWB25" s="13"/>
      <c r="WWC25" s="12"/>
      <c r="WWD25" s="13"/>
      <c r="WWE25" s="12"/>
      <c r="WWF25" s="13"/>
      <c r="WWG25" s="12"/>
      <c r="WWH25" s="13"/>
      <c r="WWI25" s="12"/>
      <c r="WWJ25" s="13"/>
      <c r="WWK25" s="12"/>
      <c r="WWL25" s="13"/>
      <c r="WWM25" s="12"/>
      <c r="WWN25" s="13"/>
      <c r="WWO25" s="12"/>
      <c r="WWP25" s="13"/>
      <c r="WWQ25" s="12"/>
      <c r="WWR25" s="13"/>
      <c r="WWS25" s="12"/>
      <c r="WWT25" s="13"/>
      <c r="WWU25" s="12"/>
      <c r="WWV25" s="13"/>
      <c r="WWW25" s="12"/>
      <c r="WWX25" s="13"/>
      <c r="WWY25" s="12"/>
      <c r="WWZ25" s="13"/>
      <c r="WXA25" s="12"/>
      <c r="WXB25" s="13"/>
      <c r="WXC25" s="12"/>
      <c r="WXD25" s="13"/>
      <c r="WXE25" s="12"/>
      <c r="WXF25" s="13"/>
      <c r="WXG25" s="12"/>
      <c r="WXH25" s="13"/>
      <c r="WXI25" s="12"/>
      <c r="WXJ25" s="13"/>
      <c r="WXK25" s="12"/>
      <c r="WXL25" s="13"/>
      <c r="WXM25" s="12"/>
      <c r="WXN25" s="13"/>
      <c r="WXO25" s="12"/>
      <c r="WXP25" s="13"/>
      <c r="WXQ25" s="12"/>
      <c r="WXR25" s="13"/>
      <c r="WXS25" s="12"/>
      <c r="WXT25" s="13"/>
      <c r="WXU25" s="12"/>
      <c r="WXV25" s="13"/>
      <c r="WXW25" s="12"/>
      <c r="WXX25" s="13"/>
      <c r="WXY25" s="12"/>
      <c r="WXZ25" s="13"/>
      <c r="WYA25" s="12"/>
      <c r="WYB25" s="13"/>
      <c r="WYC25" s="12"/>
      <c r="WYD25" s="13"/>
      <c r="WYE25" s="12"/>
      <c r="WYF25" s="13"/>
      <c r="WYG25" s="12"/>
      <c r="WYH25" s="13"/>
      <c r="WYI25" s="12"/>
      <c r="WYJ25" s="13"/>
      <c r="WYK25" s="12"/>
      <c r="WYL25" s="13"/>
      <c r="WYM25" s="12"/>
      <c r="WYN25" s="13"/>
      <c r="WYO25" s="12"/>
      <c r="WYP25" s="13"/>
      <c r="WYQ25" s="12"/>
      <c r="WYR25" s="13"/>
      <c r="WYS25" s="12"/>
      <c r="WYT25" s="13"/>
      <c r="WYU25" s="12"/>
      <c r="WYV25" s="13"/>
      <c r="WYW25" s="12"/>
      <c r="WYX25" s="13"/>
      <c r="WYY25" s="12"/>
      <c r="WYZ25" s="13"/>
      <c r="WZA25" s="12"/>
      <c r="WZB25" s="13"/>
      <c r="WZC25" s="12"/>
      <c r="WZD25" s="13"/>
      <c r="WZE25" s="12"/>
      <c r="WZF25" s="13"/>
      <c r="WZG25" s="12"/>
      <c r="WZH25" s="13"/>
      <c r="WZI25" s="12"/>
      <c r="WZJ25" s="13"/>
      <c r="WZK25" s="12"/>
      <c r="WZL25" s="13"/>
      <c r="WZM25" s="12"/>
      <c r="WZN25" s="13"/>
      <c r="WZO25" s="12"/>
      <c r="WZP25" s="13"/>
      <c r="WZQ25" s="12"/>
      <c r="WZR25" s="13"/>
      <c r="WZS25" s="12"/>
      <c r="WZT25" s="13"/>
      <c r="WZU25" s="12"/>
      <c r="WZV25" s="13"/>
      <c r="WZW25" s="12"/>
      <c r="WZX25" s="13"/>
      <c r="WZY25" s="12"/>
      <c r="WZZ25" s="13"/>
      <c r="XAA25" s="12"/>
      <c r="XAB25" s="13"/>
      <c r="XAC25" s="12"/>
      <c r="XAD25" s="13"/>
      <c r="XAE25" s="12"/>
      <c r="XAF25" s="13"/>
      <c r="XAG25" s="12"/>
      <c r="XAH25" s="13"/>
      <c r="XAI25" s="12"/>
      <c r="XAJ25" s="13"/>
      <c r="XAK25" s="12"/>
      <c r="XAL25" s="13"/>
      <c r="XAM25" s="12"/>
      <c r="XAN25" s="13"/>
      <c r="XAO25" s="12"/>
      <c r="XAP25" s="13"/>
      <c r="XAQ25" s="12"/>
      <c r="XAR25" s="13"/>
      <c r="XAS25" s="12"/>
      <c r="XAT25" s="13"/>
      <c r="XAU25" s="12"/>
      <c r="XAV25" s="13"/>
      <c r="XAW25" s="12"/>
      <c r="XAX25" s="13"/>
      <c r="XAY25" s="12"/>
      <c r="XAZ25" s="13"/>
      <c r="XBA25" s="12"/>
      <c r="XBB25" s="13"/>
      <c r="XBC25" s="12"/>
      <c r="XBD25" s="13"/>
      <c r="XBE25" s="12"/>
      <c r="XBF25" s="13"/>
      <c r="XBG25" s="12"/>
      <c r="XBH25" s="13"/>
      <c r="XBI25" s="12"/>
      <c r="XBJ25" s="13"/>
      <c r="XBK25" s="12"/>
      <c r="XBL25" s="13"/>
      <c r="XBM25" s="12"/>
      <c r="XBN25" s="13"/>
      <c r="XBO25" s="12"/>
      <c r="XBP25" s="13"/>
      <c r="XBQ25" s="12"/>
      <c r="XBR25" s="13"/>
      <c r="XBS25" s="12"/>
      <c r="XBT25" s="13"/>
      <c r="XBU25" s="12"/>
      <c r="XBV25" s="13"/>
      <c r="XBW25" s="12"/>
      <c r="XBX25" s="13"/>
      <c r="XBY25" s="12"/>
      <c r="XBZ25" s="13"/>
      <c r="XCA25" s="12"/>
      <c r="XCB25" s="13"/>
      <c r="XCC25" s="12"/>
      <c r="XCD25" s="13"/>
      <c r="XCE25" s="12"/>
      <c r="XCF25" s="13"/>
      <c r="XCG25" s="12"/>
      <c r="XCH25" s="13"/>
      <c r="XCI25" s="12"/>
      <c r="XCJ25" s="13"/>
      <c r="XCK25" s="12"/>
      <c r="XCL25" s="13"/>
      <c r="XCM25" s="12"/>
      <c r="XCN25" s="13"/>
      <c r="XCO25" s="12"/>
      <c r="XCP25" s="13"/>
      <c r="XCQ25" s="12"/>
      <c r="XCR25" s="13"/>
      <c r="XCS25" s="12"/>
      <c r="XCT25" s="13"/>
      <c r="XCU25" s="12"/>
      <c r="XCV25" s="13"/>
      <c r="XCW25" s="12"/>
      <c r="XCX25" s="13"/>
      <c r="XCY25" s="12"/>
      <c r="XCZ25" s="13"/>
      <c r="XDA25" s="12"/>
      <c r="XDB25" s="13"/>
      <c r="XDC25" s="12"/>
      <c r="XDD25" s="13"/>
      <c r="XDE25" s="12"/>
      <c r="XDF25" s="13"/>
      <c r="XDG25" s="12"/>
      <c r="XDH25" s="13"/>
      <c r="XDI25" s="12"/>
      <c r="XDJ25" s="13"/>
      <c r="XDK25" s="12"/>
      <c r="XDL25" s="13"/>
      <c r="XDM25" s="12"/>
      <c r="XDN25" s="13"/>
      <c r="XDO25" s="12"/>
      <c r="XDP25" s="13"/>
      <c r="XDQ25" s="12"/>
      <c r="XDR25" s="13"/>
      <c r="XDS25" s="12"/>
      <c r="XDT25" s="13"/>
      <c r="XDU25" s="12"/>
      <c r="XDV25" s="13"/>
      <c r="XDW25" s="12"/>
      <c r="XDX25" s="13"/>
      <c r="XDY25" s="12"/>
      <c r="XDZ25" s="13"/>
      <c r="XEA25" s="12"/>
      <c r="XEB25" s="13"/>
      <c r="XEC25" s="12"/>
      <c r="XED25" s="13"/>
      <c r="XEE25" s="12"/>
      <c r="XEF25" s="13"/>
      <c r="XEG25" s="12"/>
      <c r="XEH25" s="13"/>
      <c r="XEI25" s="12"/>
      <c r="XEJ25" s="13"/>
      <c r="XEK25" s="12"/>
      <c r="XEL25" s="13"/>
      <c r="XEM25" s="12"/>
      <c r="XEN25" s="13"/>
      <c r="XEO25" s="12"/>
      <c r="XEP25" s="13"/>
      <c r="XEQ25" s="12"/>
      <c r="XER25" s="13"/>
      <c r="XES25" s="12"/>
      <c r="XET25" s="13"/>
      <c r="XEU25" s="12"/>
      <c r="XEV25" s="13"/>
      <c r="XEW25" s="12"/>
      <c r="XEX25" s="13"/>
      <c r="XEY25" s="12"/>
      <c r="XEZ25" s="13"/>
      <c r="XFA25" s="12"/>
      <c r="XFB25" s="13"/>
      <c r="XFC25" s="12"/>
      <c r="XFD25" s="13"/>
    </row>
    <row r="26" spans="1:16384" customFormat="1" x14ac:dyDescent="0.5"/>
  </sheetData>
  <mergeCells count="1">
    <mergeCell ref="A1:B1"/>
  </mergeCells>
  <hyperlinks>
    <hyperlink ref="B9" r:id="rId1" display="Terms of reference are available here" xr:uid="{00000000-0004-0000-0000-000000000000}"/>
    <hyperlink ref="B10" r:id="rId2" xr:uid="{00000000-0004-0000-0000-000001000000}"/>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0"/>
  <sheetViews>
    <sheetView workbookViewId="0"/>
  </sheetViews>
  <sheetFormatPr defaultColWidth="10.8203125" defaultRowHeight="12.9" x14ac:dyDescent="0.5"/>
  <cols>
    <col min="1" max="1" width="25.87890625" customWidth="1"/>
    <col min="2" max="2" width="24.703125" customWidth="1"/>
    <col min="3" max="3" width="15.703125" customWidth="1"/>
    <col min="4" max="4" width="22.8203125" customWidth="1"/>
  </cols>
  <sheetData>
    <row r="1" spans="1:4" ht="14.4" x14ac:dyDescent="0.55000000000000004">
      <c r="A1" s="17" t="s">
        <v>28</v>
      </c>
      <c r="B1" s="17" t="s">
        <v>29</v>
      </c>
      <c r="C1" s="17" t="s">
        <v>30</v>
      </c>
      <c r="D1" s="18" t="s">
        <v>31</v>
      </c>
    </row>
    <row r="2" spans="1:4" ht="14.4" x14ac:dyDescent="0.55000000000000004">
      <c r="A2" t="s">
        <v>32</v>
      </c>
      <c r="B2" t="s">
        <v>33</v>
      </c>
      <c r="C2" t="s">
        <v>34</v>
      </c>
      <c r="D2" s="19"/>
    </row>
    <row r="3" spans="1:4" ht="14.4" x14ac:dyDescent="0.55000000000000004">
      <c r="A3" t="s">
        <v>35</v>
      </c>
      <c r="B3" t="s">
        <v>36</v>
      </c>
      <c r="C3" t="s">
        <v>34</v>
      </c>
      <c r="D3" s="19"/>
    </row>
    <row r="4" spans="1:4" ht="14.4" x14ac:dyDescent="0.55000000000000004">
      <c r="A4" t="s">
        <v>37</v>
      </c>
      <c r="B4" t="s">
        <v>38</v>
      </c>
      <c r="C4" t="s">
        <v>34</v>
      </c>
      <c r="D4" s="19" t="s">
        <v>94</v>
      </c>
    </row>
    <row r="5" spans="1:4" ht="14.4" x14ac:dyDescent="0.55000000000000004">
      <c r="A5" t="s">
        <v>39</v>
      </c>
      <c r="B5" t="s">
        <v>40</v>
      </c>
      <c r="C5" t="s">
        <v>34</v>
      </c>
      <c r="D5" s="19" t="s">
        <v>93</v>
      </c>
    </row>
    <row r="6" spans="1:4" ht="14.4" x14ac:dyDescent="0.55000000000000004">
      <c r="A6" t="s">
        <v>41</v>
      </c>
      <c r="B6" t="s">
        <v>95</v>
      </c>
      <c r="C6" t="s">
        <v>34</v>
      </c>
      <c r="D6" s="19"/>
    </row>
    <row r="7" spans="1:4" ht="14.4" x14ac:dyDescent="0.55000000000000004">
      <c r="A7" t="s">
        <v>42</v>
      </c>
      <c r="B7" t="s">
        <v>43</v>
      </c>
      <c r="C7" t="s">
        <v>34</v>
      </c>
      <c r="D7" s="19"/>
    </row>
    <row r="8" spans="1:4" ht="14.4" x14ac:dyDescent="0.55000000000000004">
      <c r="A8" t="s">
        <v>44</v>
      </c>
      <c r="B8" t="s">
        <v>45</v>
      </c>
      <c r="C8" t="s">
        <v>34</v>
      </c>
      <c r="D8" s="19"/>
    </row>
    <row r="9" spans="1:4" ht="14.4" x14ac:dyDescent="0.55000000000000004">
      <c r="A9" t="s">
        <v>46</v>
      </c>
      <c r="B9" t="s">
        <v>47</v>
      </c>
      <c r="C9" t="s">
        <v>34</v>
      </c>
      <c r="D9" s="19"/>
    </row>
    <row r="10" spans="1:4" ht="14.4" x14ac:dyDescent="0.55000000000000004">
      <c r="A10" t="s">
        <v>48</v>
      </c>
      <c r="B10" t="s">
        <v>49</v>
      </c>
      <c r="C10" t="s">
        <v>34</v>
      </c>
      <c r="D10" s="19"/>
    </row>
    <row r="11" spans="1:4" ht="14.4" x14ac:dyDescent="0.55000000000000004">
      <c r="A11" t="s">
        <v>50</v>
      </c>
      <c r="B11" t="s">
        <v>51</v>
      </c>
      <c r="C11" t="s">
        <v>34</v>
      </c>
      <c r="D11" s="19"/>
    </row>
    <row r="12" spans="1:4" ht="14.4" x14ac:dyDescent="0.55000000000000004">
      <c r="A12" t="s">
        <v>52</v>
      </c>
      <c r="B12" t="s">
        <v>53</v>
      </c>
      <c r="C12" t="s">
        <v>34</v>
      </c>
      <c r="D12" s="19"/>
    </row>
    <row r="13" spans="1:4" ht="14.4" x14ac:dyDescent="0.55000000000000004">
      <c r="A13" t="s">
        <v>54</v>
      </c>
      <c r="B13" t="s">
        <v>55</v>
      </c>
      <c r="C13" t="s">
        <v>56</v>
      </c>
      <c r="D13" s="19"/>
    </row>
    <row r="14" spans="1:4" ht="14.4" x14ac:dyDescent="0.55000000000000004">
      <c r="A14" t="s">
        <v>57</v>
      </c>
      <c r="B14" t="s">
        <v>58</v>
      </c>
      <c r="C14" t="s">
        <v>56</v>
      </c>
      <c r="D14" s="19"/>
    </row>
    <row r="15" spans="1:4" ht="14.4" x14ac:dyDescent="0.55000000000000004">
      <c r="A15" t="s">
        <v>59</v>
      </c>
      <c r="B15" t="s">
        <v>60</v>
      </c>
      <c r="C15" t="s">
        <v>61</v>
      </c>
      <c r="D15" s="19"/>
    </row>
    <row r="16" spans="1:4" ht="14.4" x14ac:dyDescent="0.55000000000000004">
      <c r="A16" t="s">
        <v>62</v>
      </c>
      <c r="B16" t="s">
        <v>63</v>
      </c>
      <c r="C16" t="s">
        <v>56</v>
      </c>
      <c r="D16" s="19"/>
    </row>
    <row r="17" spans="1:4" ht="14.4" x14ac:dyDescent="0.55000000000000004">
      <c r="A17" t="s">
        <v>64</v>
      </c>
      <c r="B17" t="s">
        <v>65</v>
      </c>
      <c r="C17" t="s">
        <v>56</v>
      </c>
      <c r="D17" s="19"/>
    </row>
    <row r="18" spans="1:4" ht="14.4" x14ac:dyDescent="0.55000000000000004">
      <c r="A18" t="s">
        <v>66</v>
      </c>
      <c r="B18" t="s">
        <v>67</v>
      </c>
      <c r="C18" t="s">
        <v>56</v>
      </c>
      <c r="D18" s="19"/>
    </row>
    <row r="19" spans="1:4" ht="14.4" x14ac:dyDescent="0.55000000000000004">
      <c r="A19" t="s">
        <v>68</v>
      </c>
      <c r="B19" t="s">
        <v>69</v>
      </c>
      <c r="C19" t="s">
        <v>56</v>
      </c>
      <c r="D19" s="19"/>
    </row>
    <row r="20" spans="1:4" ht="14.4" x14ac:dyDescent="0.55000000000000004">
      <c r="A20" t="s">
        <v>70</v>
      </c>
      <c r="B20" t="s">
        <v>71</v>
      </c>
      <c r="C20" t="s">
        <v>34</v>
      </c>
      <c r="D20" s="19"/>
    </row>
    <row r="21" spans="1:4" ht="14.4" x14ac:dyDescent="0.55000000000000004">
      <c r="A21" t="s">
        <v>72</v>
      </c>
      <c r="B21" t="s">
        <v>73</v>
      </c>
      <c r="C21" t="s">
        <v>74</v>
      </c>
      <c r="D21" s="19"/>
    </row>
    <row r="22" spans="1:4" ht="14.4" x14ac:dyDescent="0.55000000000000004">
      <c r="A22" t="s">
        <v>75</v>
      </c>
      <c r="B22" t="s">
        <v>76</v>
      </c>
      <c r="C22" t="s">
        <v>74</v>
      </c>
      <c r="D22" s="19"/>
    </row>
    <row r="23" spans="1:4" ht="14.4" x14ac:dyDescent="0.55000000000000004">
      <c r="A23" t="s">
        <v>77</v>
      </c>
      <c r="B23" t="s">
        <v>78</v>
      </c>
      <c r="C23" t="s">
        <v>79</v>
      </c>
      <c r="D23" s="19" t="s">
        <v>96</v>
      </c>
    </row>
    <row r="24" spans="1:4" ht="14.4" x14ac:dyDescent="0.55000000000000004">
      <c r="A24" t="s">
        <v>80</v>
      </c>
      <c r="B24" t="s">
        <v>81</v>
      </c>
      <c r="C24" t="s">
        <v>56</v>
      </c>
      <c r="D24" s="19"/>
    </row>
    <row r="25" spans="1:4" ht="14.4" x14ac:dyDescent="0.55000000000000004">
      <c r="A25" t="s">
        <v>82</v>
      </c>
      <c r="B25" t="s">
        <v>83</v>
      </c>
      <c r="C25" t="s">
        <v>56</v>
      </c>
      <c r="D25" s="19"/>
    </row>
    <row r="26" spans="1:4" ht="14.4" x14ac:dyDescent="0.55000000000000004">
      <c r="A26" t="s">
        <v>84</v>
      </c>
      <c r="B26" t="s">
        <v>85</v>
      </c>
      <c r="C26" t="s">
        <v>34</v>
      </c>
      <c r="D26" s="19" t="s">
        <v>86</v>
      </c>
    </row>
    <row r="27" spans="1:4" ht="14.4" x14ac:dyDescent="0.55000000000000004">
      <c r="A27" t="s">
        <v>87</v>
      </c>
      <c r="B27" t="s">
        <v>88</v>
      </c>
      <c r="C27" t="s">
        <v>34</v>
      </c>
      <c r="D27" s="19" t="s">
        <v>86</v>
      </c>
    </row>
    <row r="28" spans="1:4" ht="14.4" x14ac:dyDescent="0.55000000000000004">
      <c r="A28" t="s">
        <v>89</v>
      </c>
      <c r="B28" t="s">
        <v>90</v>
      </c>
      <c r="C28" t="s">
        <v>56</v>
      </c>
      <c r="D28" s="19" t="s">
        <v>86</v>
      </c>
    </row>
    <row r="29" spans="1:4" ht="14.7" customHeight="1" x14ac:dyDescent="0.55000000000000004">
      <c r="A29" t="s">
        <v>91</v>
      </c>
      <c r="B29" t="s">
        <v>92</v>
      </c>
      <c r="C29" t="s">
        <v>56</v>
      </c>
      <c r="D29" s="19" t="s">
        <v>86</v>
      </c>
    </row>
    <row r="30" spans="1:4" ht="14.4" x14ac:dyDescent="0.55000000000000004">
      <c r="A30" s="20"/>
      <c r="B30" s="20"/>
      <c r="C30" s="20"/>
      <c r="D30" s="20"/>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62"/>
  <sheetViews>
    <sheetView workbookViewId="0">
      <selection activeCell="B69" sqref="B69"/>
    </sheetView>
  </sheetViews>
  <sheetFormatPr defaultColWidth="10.8203125" defaultRowHeight="12.9" x14ac:dyDescent="0.5"/>
  <cols>
    <col min="1" max="2" width="16.703125" customWidth="1"/>
    <col min="3" max="3" width="25.703125" customWidth="1"/>
    <col min="4" max="37" width="16.703125" customWidth="1"/>
  </cols>
  <sheetData>
    <row r="1" spans="1:37" ht="25.8" x14ac:dyDescent="0.5">
      <c r="A1" s="22" t="s">
        <v>109</v>
      </c>
      <c r="B1" s="22" t="s">
        <v>110</v>
      </c>
      <c r="C1" s="22" t="s">
        <v>111</v>
      </c>
      <c r="D1" s="24" t="s">
        <v>112</v>
      </c>
      <c r="E1" s="22" t="s">
        <v>113</v>
      </c>
      <c r="F1" s="24" t="s">
        <v>114</v>
      </c>
      <c r="G1" s="22" t="s">
        <v>115</v>
      </c>
      <c r="H1" s="22" t="s">
        <v>116</v>
      </c>
      <c r="I1" s="22" t="s">
        <v>117</v>
      </c>
      <c r="J1" s="22" t="s">
        <v>118</v>
      </c>
      <c r="K1" s="22" t="s">
        <v>119</v>
      </c>
      <c r="L1" s="22" t="s">
        <v>120</v>
      </c>
      <c r="M1" s="22" t="s">
        <v>121</v>
      </c>
      <c r="N1" s="22" t="s">
        <v>122</v>
      </c>
      <c r="O1" s="22" t="s">
        <v>123</v>
      </c>
      <c r="P1" s="22" t="s">
        <v>124</v>
      </c>
      <c r="Q1" s="22" t="s">
        <v>125</v>
      </c>
      <c r="R1" s="22" t="s">
        <v>126</v>
      </c>
      <c r="S1" s="22" t="s">
        <v>127</v>
      </c>
      <c r="T1" s="22" t="s">
        <v>128</v>
      </c>
      <c r="U1" s="22" t="s">
        <v>129</v>
      </c>
      <c r="V1" s="22" t="s">
        <v>130</v>
      </c>
      <c r="W1" s="22" t="s">
        <v>131</v>
      </c>
      <c r="X1" s="22" t="s">
        <v>132</v>
      </c>
      <c r="Y1" s="22" t="s">
        <v>133</v>
      </c>
      <c r="Z1" s="22" t="s">
        <v>134</v>
      </c>
      <c r="AA1" s="22" t="s">
        <v>135</v>
      </c>
      <c r="AB1" s="22" t="s">
        <v>136</v>
      </c>
      <c r="AC1" s="22" t="s">
        <v>137</v>
      </c>
      <c r="AD1" s="22" t="s">
        <v>138</v>
      </c>
      <c r="AE1" s="22" t="s">
        <v>139</v>
      </c>
      <c r="AF1" s="22" t="s">
        <v>140</v>
      </c>
      <c r="AG1" s="22" t="s">
        <v>141</v>
      </c>
      <c r="AH1" s="22" t="s">
        <v>142</v>
      </c>
      <c r="AI1" s="22" t="s">
        <v>143</v>
      </c>
      <c r="AJ1" s="22" t="s">
        <v>144</v>
      </c>
      <c r="AK1" s="24" t="s">
        <v>145</v>
      </c>
    </row>
    <row r="2" spans="1:37" x14ac:dyDescent="0.5">
      <c r="A2" s="21" t="s">
        <v>146</v>
      </c>
      <c r="B2" s="21" t="s">
        <v>147</v>
      </c>
      <c r="C2" s="21" t="s">
        <v>148</v>
      </c>
      <c r="D2" s="23" t="s">
        <v>149</v>
      </c>
      <c r="E2" s="21">
        <v>5550.62</v>
      </c>
      <c r="F2" s="23">
        <v>19217.02</v>
      </c>
      <c r="G2" s="21">
        <v>30.5</v>
      </c>
      <c r="H2" s="21">
        <v>28.7</v>
      </c>
      <c r="I2" s="21">
        <v>130</v>
      </c>
      <c r="J2" s="21">
        <v>62</v>
      </c>
      <c r="K2" s="21">
        <v>125</v>
      </c>
      <c r="L2" s="21">
        <v>75</v>
      </c>
      <c r="M2" s="21">
        <v>75</v>
      </c>
      <c r="N2" s="21">
        <v>60</v>
      </c>
      <c r="O2" s="21">
        <v>72.5</v>
      </c>
      <c r="P2" s="21">
        <v>71.33</v>
      </c>
      <c r="Q2" s="21">
        <v>17.149999999999999</v>
      </c>
      <c r="R2" s="21">
        <v>56</v>
      </c>
      <c r="S2" s="21">
        <v>10</v>
      </c>
      <c r="T2" s="21">
        <v>20</v>
      </c>
      <c r="U2" s="21">
        <v>105</v>
      </c>
      <c r="V2" s="21">
        <v>20</v>
      </c>
      <c r="W2" s="21">
        <v>32.5</v>
      </c>
      <c r="X2" s="21">
        <v>60</v>
      </c>
      <c r="Y2" s="21">
        <v>20</v>
      </c>
      <c r="Z2" s="21"/>
      <c r="AA2" s="21">
        <v>35</v>
      </c>
      <c r="AB2" s="21"/>
      <c r="AC2" s="21"/>
      <c r="AD2" s="21"/>
      <c r="AE2" s="21"/>
      <c r="AF2" s="21">
        <v>66</v>
      </c>
      <c r="AG2" s="21">
        <v>66.5</v>
      </c>
      <c r="AH2" s="21"/>
      <c r="AI2" s="21"/>
      <c r="AJ2" s="21"/>
      <c r="AK2" s="23"/>
    </row>
    <row r="3" spans="1:37" x14ac:dyDescent="0.5">
      <c r="A3" s="21" t="s">
        <v>146</v>
      </c>
      <c r="B3" s="21" t="s">
        <v>147</v>
      </c>
      <c r="C3" s="21" t="s">
        <v>150</v>
      </c>
      <c r="D3" s="23" t="s">
        <v>151</v>
      </c>
      <c r="E3" s="21">
        <v>5570.1</v>
      </c>
      <c r="F3" s="23">
        <v>19309.02</v>
      </c>
      <c r="G3" s="21">
        <v>30.9</v>
      </c>
      <c r="H3" s="21">
        <v>29.2</v>
      </c>
      <c r="I3" s="21">
        <v>127.5</v>
      </c>
      <c r="J3" s="21">
        <v>60</v>
      </c>
      <c r="K3" s="21">
        <v>130</v>
      </c>
      <c r="L3" s="21">
        <v>75</v>
      </c>
      <c r="M3" s="21">
        <v>70</v>
      </c>
      <c r="N3" s="21">
        <v>65</v>
      </c>
      <c r="O3" s="21">
        <v>70</v>
      </c>
      <c r="P3" s="21">
        <v>70</v>
      </c>
      <c r="Q3" s="21">
        <v>20</v>
      </c>
      <c r="R3" s="21">
        <v>57</v>
      </c>
      <c r="S3" s="21">
        <v>10</v>
      </c>
      <c r="T3" s="21">
        <v>20</v>
      </c>
      <c r="U3" s="21">
        <v>110</v>
      </c>
      <c r="V3" s="21">
        <v>20</v>
      </c>
      <c r="W3" s="21">
        <v>40</v>
      </c>
      <c r="X3" s="21">
        <v>60</v>
      </c>
      <c r="Y3" s="21">
        <v>20</v>
      </c>
      <c r="Z3" s="21"/>
      <c r="AA3" s="21">
        <v>40</v>
      </c>
      <c r="AB3" s="21"/>
      <c r="AC3" s="21"/>
      <c r="AD3" s="21"/>
      <c r="AE3" s="21"/>
      <c r="AF3" s="21"/>
      <c r="AG3" s="21"/>
      <c r="AH3" s="21"/>
      <c r="AI3" s="21"/>
      <c r="AJ3" s="21"/>
      <c r="AK3" s="23"/>
    </row>
    <row r="4" spans="1:37" x14ac:dyDescent="0.5">
      <c r="A4" s="21" t="s">
        <v>146</v>
      </c>
      <c r="B4" s="21" t="s">
        <v>152</v>
      </c>
      <c r="C4" s="21" t="s">
        <v>153</v>
      </c>
      <c r="D4" s="23" t="s">
        <v>154</v>
      </c>
      <c r="E4" s="21">
        <v>5570.02</v>
      </c>
      <c r="F4" s="23">
        <v>19200.8</v>
      </c>
      <c r="G4" s="21">
        <v>31.1</v>
      </c>
      <c r="H4" s="21">
        <v>28.8</v>
      </c>
      <c r="I4" s="21">
        <v>122.5</v>
      </c>
      <c r="J4" s="21">
        <v>60</v>
      </c>
      <c r="K4" s="21">
        <v>120</v>
      </c>
      <c r="L4" s="21">
        <v>82.5</v>
      </c>
      <c r="M4" s="21">
        <v>82.5</v>
      </c>
      <c r="N4" s="21">
        <v>62.5</v>
      </c>
      <c r="O4" s="21">
        <v>80</v>
      </c>
      <c r="P4" s="21">
        <v>76.33</v>
      </c>
      <c r="Q4" s="21">
        <v>15.15</v>
      </c>
      <c r="R4" s="21">
        <v>57.5</v>
      </c>
      <c r="S4" s="21">
        <v>10</v>
      </c>
      <c r="T4" s="21">
        <v>20</v>
      </c>
      <c r="U4" s="21">
        <v>100</v>
      </c>
      <c r="V4" s="21">
        <v>20</v>
      </c>
      <c r="W4" s="21">
        <v>40</v>
      </c>
      <c r="X4" s="21">
        <v>60</v>
      </c>
      <c r="Y4" s="21">
        <v>20</v>
      </c>
      <c r="Z4" s="21"/>
      <c r="AA4" s="21">
        <v>30</v>
      </c>
      <c r="AB4" s="21"/>
      <c r="AC4" s="21"/>
      <c r="AD4" s="21"/>
      <c r="AE4" s="21"/>
      <c r="AF4" s="21"/>
      <c r="AG4" s="21"/>
      <c r="AH4" s="21"/>
      <c r="AI4" s="21"/>
      <c r="AJ4" s="21"/>
      <c r="AK4" s="23"/>
    </row>
    <row r="5" spans="1:37" x14ac:dyDescent="0.5">
      <c r="A5" s="21" t="s">
        <v>146</v>
      </c>
      <c r="B5" s="21" t="s">
        <v>152</v>
      </c>
      <c r="C5" s="21" t="s">
        <v>155</v>
      </c>
      <c r="D5" s="23" t="s">
        <v>156</v>
      </c>
      <c r="E5" s="21">
        <v>6389.33</v>
      </c>
      <c r="F5" s="23">
        <v>20703.3</v>
      </c>
      <c r="G5" s="21">
        <v>31.2</v>
      </c>
      <c r="H5" s="21">
        <v>29.4</v>
      </c>
      <c r="I5" s="21">
        <v>160</v>
      </c>
      <c r="J5" s="21">
        <v>90</v>
      </c>
      <c r="K5" s="21">
        <v>140</v>
      </c>
      <c r="L5" s="21">
        <v>85</v>
      </c>
      <c r="M5" s="21">
        <v>90</v>
      </c>
      <c r="N5" s="21">
        <v>62.5</v>
      </c>
      <c r="O5" s="21">
        <v>80</v>
      </c>
      <c r="P5" s="21">
        <v>79.17</v>
      </c>
      <c r="Q5" s="21">
        <v>30</v>
      </c>
      <c r="R5" s="21">
        <v>57.5</v>
      </c>
      <c r="S5" s="21">
        <v>5</v>
      </c>
      <c r="T5" s="21">
        <v>10</v>
      </c>
      <c r="U5" s="21">
        <v>150</v>
      </c>
      <c r="V5" s="21">
        <v>30</v>
      </c>
      <c r="W5" s="21">
        <v>110</v>
      </c>
      <c r="X5" s="21">
        <v>25</v>
      </c>
      <c r="Y5" s="21">
        <v>30</v>
      </c>
      <c r="Z5" s="21">
        <v>900</v>
      </c>
      <c r="AA5" s="21">
        <v>50</v>
      </c>
      <c r="AB5" s="21">
        <v>150</v>
      </c>
      <c r="AC5" s="21">
        <v>60</v>
      </c>
      <c r="AD5" s="21">
        <v>70</v>
      </c>
      <c r="AE5" s="21">
        <v>73</v>
      </c>
      <c r="AF5" s="21"/>
      <c r="AG5" s="21"/>
      <c r="AH5" s="21"/>
      <c r="AI5" s="21"/>
      <c r="AJ5" s="21"/>
      <c r="AK5" s="23"/>
    </row>
    <row r="6" spans="1:37" x14ac:dyDescent="0.5">
      <c r="A6" s="21" t="s">
        <v>146</v>
      </c>
      <c r="B6" s="21" t="s">
        <v>152</v>
      </c>
      <c r="C6" s="21" t="s">
        <v>157</v>
      </c>
      <c r="D6" s="23" t="s">
        <v>158</v>
      </c>
      <c r="E6" s="21">
        <v>5398.07</v>
      </c>
      <c r="F6" s="23"/>
      <c r="G6" s="21">
        <v>30.4</v>
      </c>
      <c r="H6" s="21"/>
      <c r="I6" s="21">
        <v>140</v>
      </c>
      <c r="J6" s="21">
        <v>62.5</v>
      </c>
      <c r="K6" s="21">
        <v>100</v>
      </c>
      <c r="L6" s="21">
        <v>75</v>
      </c>
      <c r="M6" s="21">
        <v>80</v>
      </c>
      <c r="N6" s="21">
        <v>65</v>
      </c>
      <c r="O6" s="21">
        <v>50</v>
      </c>
      <c r="P6" s="21">
        <v>73.33</v>
      </c>
      <c r="Q6" s="21">
        <v>20</v>
      </c>
      <c r="R6" s="21">
        <v>60</v>
      </c>
      <c r="S6" s="21">
        <v>10</v>
      </c>
      <c r="T6" s="21">
        <v>30</v>
      </c>
      <c r="U6" s="21"/>
      <c r="V6" s="21">
        <v>20</v>
      </c>
      <c r="W6" s="21">
        <v>80</v>
      </c>
      <c r="X6" s="21"/>
      <c r="Y6" s="21">
        <v>30</v>
      </c>
      <c r="Z6" s="21"/>
      <c r="AA6" s="21"/>
      <c r="AB6" s="21"/>
      <c r="AC6" s="21"/>
      <c r="AD6" s="21"/>
      <c r="AE6" s="21"/>
      <c r="AF6" s="21"/>
      <c r="AG6" s="21"/>
      <c r="AH6" s="21"/>
      <c r="AI6" s="21"/>
      <c r="AJ6" s="21"/>
      <c r="AK6" s="23"/>
    </row>
    <row r="7" spans="1:37" x14ac:dyDescent="0.5">
      <c r="A7" s="21" t="s">
        <v>146</v>
      </c>
      <c r="B7" s="21" t="s">
        <v>152</v>
      </c>
      <c r="C7" s="21" t="s">
        <v>159</v>
      </c>
      <c r="D7" s="23" t="s">
        <v>160</v>
      </c>
      <c r="E7" s="21">
        <v>5458.47</v>
      </c>
      <c r="F7" s="23"/>
      <c r="G7" s="21">
        <v>31</v>
      </c>
      <c r="H7" s="21">
        <v>28.1</v>
      </c>
      <c r="I7" s="21">
        <v>130</v>
      </c>
      <c r="J7" s="21">
        <v>62</v>
      </c>
      <c r="K7" s="21">
        <v>105</v>
      </c>
      <c r="L7" s="21">
        <v>72.5</v>
      </c>
      <c r="M7" s="21">
        <v>75</v>
      </c>
      <c r="N7" s="21">
        <v>67.5</v>
      </c>
      <c r="O7" s="21">
        <v>60</v>
      </c>
      <c r="P7" s="21">
        <v>70.83</v>
      </c>
      <c r="Q7" s="21">
        <v>25</v>
      </c>
      <c r="R7" s="21">
        <v>55</v>
      </c>
      <c r="S7" s="21">
        <v>10</v>
      </c>
      <c r="T7" s="21">
        <v>20</v>
      </c>
      <c r="U7" s="21">
        <v>112.5</v>
      </c>
      <c r="V7" s="21">
        <v>20</v>
      </c>
      <c r="W7" s="21">
        <v>30</v>
      </c>
      <c r="X7" s="21">
        <v>60</v>
      </c>
      <c r="Y7" s="21">
        <v>20</v>
      </c>
      <c r="Z7" s="21"/>
      <c r="AA7" s="21"/>
      <c r="AB7" s="21"/>
      <c r="AC7" s="21"/>
      <c r="AD7" s="21"/>
      <c r="AE7" s="21"/>
      <c r="AF7" s="21"/>
      <c r="AG7" s="21"/>
      <c r="AH7" s="21"/>
      <c r="AI7" s="21"/>
      <c r="AJ7" s="21"/>
      <c r="AK7" s="23"/>
    </row>
    <row r="8" spans="1:37" x14ac:dyDescent="0.5">
      <c r="A8" s="21" t="s">
        <v>146</v>
      </c>
      <c r="B8" s="21" t="s">
        <v>152</v>
      </c>
      <c r="C8" s="21" t="s">
        <v>161</v>
      </c>
      <c r="D8" s="23" t="s">
        <v>162</v>
      </c>
      <c r="E8" s="21">
        <v>6198.97</v>
      </c>
      <c r="F8" s="23">
        <v>20194.919999999998</v>
      </c>
      <c r="G8" s="21">
        <v>31</v>
      </c>
      <c r="H8" s="21">
        <v>29</v>
      </c>
      <c r="I8" s="21">
        <v>145</v>
      </c>
      <c r="J8" s="21">
        <v>80</v>
      </c>
      <c r="K8" s="21">
        <v>140</v>
      </c>
      <c r="L8" s="21">
        <v>80</v>
      </c>
      <c r="M8" s="21">
        <v>90</v>
      </c>
      <c r="N8" s="21">
        <v>80</v>
      </c>
      <c r="O8" s="21">
        <v>50</v>
      </c>
      <c r="P8" s="21">
        <v>83.33</v>
      </c>
      <c r="Q8" s="21">
        <v>30</v>
      </c>
      <c r="R8" s="21">
        <v>55</v>
      </c>
      <c r="S8" s="21">
        <v>10</v>
      </c>
      <c r="T8" s="21">
        <v>30</v>
      </c>
      <c r="U8" s="21">
        <v>105</v>
      </c>
      <c r="V8" s="21">
        <v>30</v>
      </c>
      <c r="W8" s="21">
        <v>105</v>
      </c>
      <c r="X8" s="21">
        <v>33.299999999999997</v>
      </c>
      <c r="Y8" s="21">
        <v>25</v>
      </c>
      <c r="Z8" s="21">
        <v>925</v>
      </c>
      <c r="AA8" s="21">
        <v>50</v>
      </c>
      <c r="AB8" s="21">
        <v>130</v>
      </c>
      <c r="AC8" s="21">
        <v>60</v>
      </c>
      <c r="AD8" s="21">
        <v>70</v>
      </c>
      <c r="AE8" s="21">
        <v>73</v>
      </c>
      <c r="AF8" s="21">
        <v>65</v>
      </c>
      <c r="AG8" s="21">
        <v>66</v>
      </c>
      <c r="AH8" s="21"/>
      <c r="AI8" s="21"/>
      <c r="AJ8" s="21"/>
      <c r="AK8" s="23"/>
    </row>
    <row r="9" spans="1:37" x14ac:dyDescent="0.5">
      <c r="A9" s="21" t="s">
        <v>146</v>
      </c>
      <c r="B9" s="21" t="s">
        <v>152</v>
      </c>
      <c r="C9" s="21" t="s">
        <v>163</v>
      </c>
      <c r="D9" s="23" t="s">
        <v>164</v>
      </c>
      <c r="E9" s="21">
        <v>6050.8</v>
      </c>
      <c r="F9" s="23"/>
      <c r="G9" s="21">
        <v>32.200000000000003</v>
      </c>
      <c r="H9" s="21">
        <v>30.7</v>
      </c>
      <c r="I9" s="21">
        <v>150</v>
      </c>
      <c r="J9" s="21">
        <v>70</v>
      </c>
      <c r="K9" s="21">
        <v>120</v>
      </c>
      <c r="L9" s="21"/>
      <c r="M9" s="21">
        <v>90</v>
      </c>
      <c r="N9" s="21">
        <v>100</v>
      </c>
      <c r="O9" s="21">
        <v>100</v>
      </c>
      <c r="P9" s="21">
        <v>95</v>
      </c>
      <c r="Q9" s="21">
        <v>20</v>
      </c>
      <c r="R9" s="21">
        <v>65</v>
      </c>
      <c r="S9" s="21">
        <v>10</v>
      </c>
      <c r="T9" s="21">
        <v>15</v>
      </c>
      <c r="U9" s="21"/>
      <c r="V9" s="21">
        <v>30</v>
      </c>
      <c r="W9" s="21">
        <v>90</v>
      </c>
      <c r="X9" s="21"/>
      <c r="Y9" s="21">
        <v>35</v>
      </c>
      <c r="Z9" s="21"/>
      <c r="AA9" s="21"/>
      <c r="AB9" s="21"/>
      <c r="AC9" s="21">
        <v>77.5</v>
      </c>
      <c r="AD9" s="21">
        <v>75</v>
      </c>
      <c r="AE9" s="21">
        <v>80</v>
      </c>
      <c r="AF9" s="21"/>
      <c r="AG9" s="21"/>
      <c r="AH9" s="21"/>
      <c r="AI9" s="21"/>
      <c r="AJ9" s="21"/>
      <c r="AK9" s="23"/>
    </row>
    <row r="10" spans="1:37" x14ac:dyDescent="0.5">
      <c r="A10" s="21" t="s">
        <v>146</v>
      </c>
      <c r="B10" s="21" t="s">
        <v>152</v>
      </c>
      <c r="C10" s="21" t="s">
        <v>165</v>
      </c>
      <c r="D10" s="23" t="s">
        <v>166</v>
      </c>
      <c r="E10" s="21">
        <v>5825.77</v>
      </c>
      <c r="F10" s="23"/>
      <c r="G10" s="21">
        <v>32.200000000000003</v>
      </c>
      <c r="H10" s="21">
        <v>30.2</v>
      </c>
      <c r="I10" s="21">
        <v>140</v>
      </c>
      <c r="J10" s="21">
        <v>70</v>
      </c>
      <c r="K10" s="21">
        <v>97.5</v>
      </c>
      <c r="L10" s="21">
        <v>80</v>
      </c>
      <c r="M10" s="21">
        <v>95</v>
      </c>
      <c r="N10" s="21">
        <v>85</v>
      </c>
      <c r="O10" s="21">
        <v>55</v>
      </c>
      <c r="P10" s="21">
        <v>85.83</v>
      </c>
      <c r="Q10" s="21">
        <v>35</v>
      </c>
      <c r="R10" s="21">
        <v>70</v>
      </c>
      <c r="S10" s="21">
        <v>5</v>
      </c>
      <c r="T10" s="21">
        <v>20</v>
      </c>
      <c r="U10" s="21"/>
      <c r="V10" s="21">
        <v>35</v>
      </c>
      <c r="W10" s="21">
        <v>77.5</v>
      </c>
      <c r="X10" s="21"/>
      <c r="Y10" s="21">
        <v>40</v>
      </c>
      <c r="Z10" s="21"/>
      <c r="AA10" s="21"/>
      <c r="AB10" s="21"/>
      <c r="AC10" s="21">
        <v>70</v>
      </c>
      <c r="AD10" s="21">
        <v>80</v>
      </c>
      <c r="AE10" s="21">
        <v>80</v>
      </c>
      <c r="AF10" s="21"/>
      <c r="AG10" s="21"/>
      <c r="AH10" s="21"/>
      <c r="AI10" s="21"/>
      <c r="AJ10" s="21"/>
      <c r="AK10" s="23"/>
    </row>
    <row r="11" spans="1:37" x14ac:dyDescent="0.5">
      <c r="A11" s="21" t="s">
        <v>146</v>
      </c>
      <c r="B11" s="21" t="s">
        <v>152</v>
      </c>
      <c r="C11" s="21" t="s">
        <v>167</v>
      </c>
      <c r="D11" s="23" t="s">
        <v>168</v>
      </c>
      <c r="E11" s="21">
        <v>6660.47</v>
      </c>
      <c r="F11" s="23">
        <v>21025.200000000001</v>
      </c>
      <c r="G11" s="21">
        <v>32</v>
      </c>
      <c r="H11" s="21">
        <v>30</v>
      </c>
      <c r="I11" s="21">
        <v>155</v>
      </c>
      <c r="J11" s="21">
        <v>90</v>
      </c>
      <c r="K11" s="21">
        <v>150</v>
      </c>
      <c r="L11" s="21">
        <v>90</v>
      </c>
      <c r="M11" s="21">
        <v>100</v>
      </c>
      <c r="N11" s="21">
        <v>90</v>
      </c>
      <c r="O11" s="21">
        <v>60</v>
      </c>
      <c r="P11" s="21">
        <v>93.33</v>
      </c>
      <c r="Q11" s="21">
        <v>32.5</v>
      </c>
      <c r="R11" s="21">
        <v>60</v>
      </c>
      <c r="S11" s="21">
        <v>10</v>
      </c>
      <c r="T11" s="21">
        <v>40</v>
      </c>
      <c r="U11" s="21">
        <v>125</v>
      </c>
      <c r="V11" s="21">
        <v>30</v>
      </c>
      <c r="W11" s="21">
        <v>125</v>
      </c>
      <c r="X11" s="21">
        <v>33.299999999999997</v>
      </c>
      <c r="Y11" s="21">
        <v>30</v>
      </c>
      <c r="Z11" s="21">
        <v>1000</v>
      </c>
      <c r="AA11" s="21">
        <v>60</v>
      </c>
      <c r="AB11" s="21">
        <v>140</v>
      </c>
      <c r="AC11" s="21">
        <v>60</v>
      </c>
      <c r="AD11" s="21">
        <v>72</v>
      </c>
      <c r="AE11" s="21">
        <v>75</v>
      </c>
      <c r="AF11" s="21"/>
      <c r="AG11" s="21"/>
      <c r="AH11" s="21"/>
      <c r="AI11" s="21"/>
      <c r="AJ11" s="21"/>
      <c r="AK11" s="23"/>
    </row>
    <row r="12" spans="1:37" x14ac:dyDescent="0.5">
      <c r="A12" s="21" t="s">
        <v>146</v>
      </c>
      <c r="B12" s="21" t="s">
        <v>169</v>
      </c>
      <c r="C12" s="21" t="s">
        <v>170</v>
      </c>
      <c r="D12" s="23" t="s">
        <v>171</v>
      </c>
      <c r="E12" s="21">
        <v>5449.03</v>
      </c>
      <c r="F12" s="23">
        <v>19406.84</v>
      </c>
      <c r="G12" s="21">
        <v>31</v>
      </c>
      <c r="H12" s="21">
        <v>29.8</v>
      </c>
      <c r="I12" s="21">
        <v>122</v>
      </c>
      <c r="J12" s="21">
        <v>60</v>
      </c>
      <c r="K12" s="21">
        <v>110</v>
      </c>
      <c r="L12" s="21">
        <v>75</v>
      </c>
      <c r="M12" s="21">
        <v>76.5</v>
      </c>
      <c r="N12" s="21">
        <v>62.5</v>
      </c>
      <c r="O12" s="21">
        <v>76.5</v>
      </c>
      <c r="P12" s="21">
        <v>71.67</v>
      </c>
      <c r="Q12" s="21">
        <v>15</v>
      </c>
      <c r="R12" s="21">
        <v>60</v>
      </c>
      <c r="S12" s="21">
        <v>10</v>
      </c>
      <c r="T12" s="21">
        <v>20</v>
      </c>
      <c r="U12" s="21">
        <v>102.5</v>
      </c>
      <c r="V12" s="21">
        <v>20</v>
      </c>
      <c r="W12" s="21">
        <v>45</v>
      </c>
      <c r="X12" s="21">
        <v>60</v>
      </c>
      <c r="Y12" s="21">
        <v>30</v>
      </c>
      <c r="Z12" s="21">
        <v>1175</v>
      </c>
      <c r="AA12" s="21">
        <v>40</v>
      </c>
      <c r="AB12" s="21">
        <v>325</v>
      </c>
      <c r="AC12" s="21">
        <v>67.5</v>
      </c>
      <c r="AD12" s="21">
        <v>74</v>
      </c>
      <c r="AE12" s="21">
        <v>77</v>
      </c>
      <c r="AF12" s="21">
        <v>65.5</v>
      </c>
      <c r="AG12" s="21">
        <v>66</v>
      </c>
      <c r="AH12" s="21"/>
      <c r="AI12" s="21"/>
      <c r="AJ12" s="21"/>
      <c r="AK12" s="23"/>
    </row>
    <row r="13" spans="1:37" x14ac:dyDescent="0.5">
      <c r="A13" s="21" t="s">
        <v>172</v>
      </c>
      <c r="B13" s="21" t="s">
        <v>173</v>
      </c>
      <c r="C13" s="21" t="s">
        <v>174</v>
      </c>
      <c r="D13" s="23" t="s">
        <v>175</v>
      </c>
      <c r="E13" s="21">
        <v>5561.15</v>
      </c>
      <c r="F13" s="23"/>
      <c r="G13" s="21">
        <v>31.6</v>
      </c>
      <c r="H13" s="21">
        <v>29.8</v>
      </c>
      <c r="I13" s="21">
        <v>132.5</v>
      </c>
      <c r="J13" s="21">
        <v>57.5</v>
      </c>
      <c r="K13" s="21">
        <v>115</v>
      </c>
      <c r="L13" s="21">
        <v>77.5</v>
      </c>
      <c r="M13" s="21">
        <v>85</v>
      </c>
      <c r="N13" s="21">
        <v>80</v>
      </c>
      <c r="O13" s="21">
        <v>82.5</v>
      </c>
      <c r="P13" s="21">
        <v>80</v>
      </c>
      <c r="Q13" s="21">
        <v>16.25</v>
      </c>
      <c r="R13" s="21">
        <v>62.5</v>
      </c>
      <c r="S13" s="21"/>
      <c r="T13" s="21"/>
      <c r="U13" s="21"/>
      <c r="V13" s="21">
        <v>30</v>
      </c>
      <c r="W13" s="21">
        <v>70</v>
      </c>
      <c r="X13" s="21"/>
      <c r="Y13" s="21">
        <v>40</v>
      </c>
      <c r="Z13" s="21"/>
      <c r="AA13" s="21"/>
      <c r="AB13" s="21"/>
      <c r="AC13" s="21"/>
      <c r="AD13" s="21"/>
      <c r="AE13" s="21"/>
      <c r="AF13" s="21">
        <v>65.7</v>
      </c>
      <c r="AG13" s="21">
        <v>65.8</v>
      </c>
      <c r="AH13" s="21"/>
      <c r="AI13" s="21"/>
      <c r="AJ13" s="21"/>
      <c r="AK13" s="23"/>
    </row>
    <row r="14" spans="1:37" x14ac:dyDescent="0.5">
      <c r="A14" s="21" t="s">
        <v>172</v>
      </c>
      <c r="B14" s="21" t="s">
        <v>173</v>
      </c>
      <c r="C14" s="21" t="s">
        <v>176</v>
      </c>
      <c r="D14" s="23" t="s">
        <v>177</v>
      </c>
      <c r="E14" s="21">
        <v>5605.2</v>
      </c>
      <c r="F14" s="23">
        <v>19776.63</v>
      </c>
      <c r="G14" s="21">
        <v>30.6</v>
      </c>
      <c r="H14" s="21">
        <v>28.6</v>
      </c>
      <c r="I14" s="21">
        <v>115</v>
      </c>
      <c r="J14" s="21">
        <v>57.5</v>
      </c>
      <c r="K14" s="21">
        <v>115</v>
      </c>
      <c r="L14" s="21">
        <v>110</v>
      </c>
      <c r="M14" s="21">
        <v>90</v>
      </c>
      <c r="N14" s="21">
        <v>85</v>
      </c>
      <c r="O14" s="21">
        <v>80</v>
      </c>
      <c r="P14" s="21">
        <v>95</v>
      </c>
      <c r="Q14" s="21">
        <v>14.3</v>
      </c>
      <c r="R14" s="21">
        <v>70</v>
      </c>
      <c r="S14" s="21">
        <v>10</v>
      </c>
      <c r="T14" s="21">
        <v>20</v>
      </c>
      <c r="U14" s="21">
        <v>100</v>
      </c>
      <c r="V14" s="21">
        <v>30</v>
      </c>
      <c r="W14" s="21">
        <v>60</v>
      </c>
      <c r="X14" s="21">
        <v>100</v>
      </c>
      <c r="Y14" s="21">
        <v>30</v>
      </c>
      <c r="Z14" s="21">
        <v>975</v>
      </c>
      <c r="AA14" s="21">
        <v>40</v>
      </c>
      <c r="AB14" s="21">
        <v>200</v>
      </c>
      <c r="AC14" s="21">
        <v>57</v>
      </c>
      <c r="AD14" s="21">
        <v>69</v>
      </c>
      <c r="AE14" s="21">
        <v>74</v>
      </c>
      <c r="AF14" s="21">
        <v>65.2</v>
      </c>
      <c r="AG14" s="21">
        <v>65.400000000000006</v>
      </c>
      <c r="AH14" s="21"/>
      <c r="AI14" s="21"/>
      <c r="AJ14" s="21"/>
      <c r="AK14" s="23"/>
    </row>
    <row r="15" spans="1:37" x14ac:dyDescent="0.5">
      <c r="A15" s="21" t="s">
        <v>172</v>
      </c>
      <c r="B15" s="21" t="s">
        <v>173</v>
      </c>
      <c r="C15" s="21" t="s">
        <v>178</v>
      </c>
      <c r="D15" s="23" t="s">
        <v>179</v>
      </c>
      <c r="E15" s="21">
        <v>5663.33</v>
      </c>
      <c r="F15" s="23">
        <v>19856.599999999999</v>
      </c>
      <c r="G15" s="21">
        <v>31</v>
      </c>
      <c r="H15" s="21">
        <v>29</v>
      </c>
      <c r="I15" s="21">
        <v>120</v>
      </c>
      <c r="J15" s="21">
        <v>60</v>
      </c>
      <c r="K15" s="21">
        <v>115</v>
      </c>
      <c r="L15" s="21">
        <v>110</v>
      </c>
      <c r="M15" s="21">
        <v>85</v>
      </c>
      <c r="N15" s="21">
        <v>80</v>
      </c>
      <c r="O15" s="21">
        <v>80</v>
      </c>
      <c r="P15" s="21">
        <v>91.67</v>
      </c>
      <c r="Q15" s="21">
        <v>14.3</v>
      </c>
      <c r="R15" s="21">
        <v>70</v>
      </c>
      <c r="S15" s="21">
        <v>10</v>
      </c>
      <c r="T15" s="21">
        <v>20</v>
      </c>
      <c r="U15" s="21">
        <v>100</v>
      </c>
      <c r="V15" s="21">
        <v>30</v>
      </c>
      <c r="W15" s="21">
        <v>60</v>
      </c>
      <c r="X15" s="21">
        <v>100</v>
      </c>
      <c r="Y15" s="21">
        <v>30</v>
      </c>
      <c r="Z15" s="21">
        <v>1000</v>
      </c>
      <c r="AA15" s="21">
        <v>42.5</v>
      </c>
      <c r="AB15" s="21">
        <v>200</v>
      </c>
      <c r="AC15" s="21">
        <v>57</v>
      </c>
      <c r="AD15" s="21">
        <v>69</v>
      </c>
      <c r="AE15" s="21">
        <v>74</v>
      </c>
      <c r="AF15" s="21">
        <v>65.2</v>
      </c>
      <c r="AG15" s="21">
        <v>65.5</v>
      </c>
      <c r="AH15" s="21"/>
      <c r="AI15" s="21"/>
      <c r="AJ15" s="21"/>
      <c r="AK15" s="23"/>
    </row>
    <row r="16" spans="1:37" x14ac:dyDescent="0.5">
      <c r="A16" s="21" t="s">
        <v>172</v>
      </c>
      <c r="B16" s="21" t="s">
        <v>173</v>
      </c>
      <c r="C16" s="21" t="s">
        <v>180</v>
      </c>
      <c r="D16" s="23" t="s">
        <v>181</v>
      </c>
      <c r="E16" s="21">
        <v>5690.7</v>
      </c>
      <c r="F16" s="23"/>
      <c r="G16" s="21">
        <v>31.8</v>
      </c>
      <c r="H16" s="21">
        <v>29</v>
      </c>
      <c r="I16" s="21">
        <v>130</v>
      </c>
      <c r="J16" s="21">
        <v>63.5</v>
      </c>
      <c r="K16" s="21">
        <v>106</v>
      </c>
      <c r="L16" s="21"/>
      <c r="M16" s="21">
        <v>90</v>
      </c>
      <c r="N16" s="21">
        <v>80</v>
      </c>
      <c r="O16" s="21">
        <v>85</v>
      </c>
      <c r="P16" s="21">
        <v>85</v>
      </c>
      <c r="Q16" s="21">
        <v>20</v>
      </c>
      <c r="R16" s="21">
        <v>62</v>
      </c>
      <c r="S16" s="21">
        <v>10</v>
      </c>
      <c r="T16" s="21">
        <v>20</v>
      </c>
      <c r="U16" s="21"/>
      <c r="V16" s="21">
        <v>30</v>
      </c>
      <c r="W16" s="21">
        <v>70</v>
      </c>
      <c r="X16" s="21">
        <v>70</v>
      </c>
      <c r="Y16" s="21">
        <v>70</v>
      </c>
      <c r="Z16" s="21"/>
      <c r="AA16" s="21">
        <v>20</v>
      </c>
      <c r="AB16" s="21"/>
      <c r="AC16" s="21">
        <v>67</v>
      </c>
      <c r="AD16" s="21"/>
      <c r="AE16" s="21">
        <v>78</v>
      </c>
      <c r="AF16" s="21"/>
      <c r="AG16" s="21"/>
      <c r="AH16" s="21"/>
      <c r="AI16" s="21"/>
      <c r="AJ16" s="21"/>
      <c r="AK16" s="23"/>
    </row>
    <row r="17" spans="1:37" x14ac:dyDescent="0.5">
      <c r="A17" s="21" t="s">
        <v>172</v>
      </c>
      <c r="B17" s="21" t="s">
        <v>173</v>
      </c>
      <c r="C17" s="21" t="s">
        <v>182</v>
      </c>
      <c r="D17" s="23" t="s">
        <v>183</v>
      </c>
      <c r="E17" s="21">
        <v>5595.6</v>
      </c>
      <c r="F17" s="23"/>
      <c r="G17" s="21">
        <v>31.4</v>
      </c>
      <c r="H17" s="21">
        <v>29.3</v>
      </c>
      <c r="I17" s="21">
        <v>130</v>
      </c>
      <c r="J17" s="21">
        <v>61</v>
      </c>
      <c r="K17" s="21">
        <v>105</v>
      </c>
      <c r="L17" s="21">
        <v>120</v>
      </c>
      <c r="M17" s="21">
        <v>90</v>
      </c>
      <c r="N17" s="21">
        <v>80</v>
      </c>
      <c r="O17" s="21">
        <v>85</v>
      </c>
      <c r="P17" s="21">
        <v>85</v>
      </c>
      <c r="Q17" s="21">
        <v>20</v>
      </c>
      <c r="R17" s="21">
        <v>62</v>
      </c>
      <c r="S17" s="21">
        <v>10</v>
      </c>
      <c r="T17" s="21">
        <v>20</v>
      </c>
      <c r="U17" s="21"/>
      <c r="V17" s="21">
        <v>27.5</v>
      </c>
      <c r="W17" s="21">
        <v>70</v>
      </c>
      <c r="X17" s="21">
        <v>28.1</v>
      </c>
      <c r="Y17" s="21">
        <v>45</v>
      </c>
      <c r="Z17" s="21"/>
      <c r="AA17" s="21">
        <v>20</v>
      </c>
      <c r="AB17" s="21"/>
      <c r="AC17" s="21">
        <v>66</v>
      </c>
      <c r="AD17" s="21"/>
      <c r="AE17" s="21">
        <v>78</v>
      </c>
      <c r="AF17" s="21"/>
      <c r="AG17" s="21"/>
      <c r="AH17" s="21"/>
      <c r="AI17" s="21"/>
      <c r="AJ17" s="21"/>
      <c r="AK17" s="23"/>
    </row>
    <row r="18" spans="1:37" x14ac:dyDescent="0.5">
      <c r="A18" s="21" t="s">
        <v>172</v>
      </c>
      <c r="B18" s="21" t="s">
        <v>173</v>
      </c>
      <c r="C18" s="21" t="s">
        <v>184</v>
      </c>
      <c r="D18" s="23" t="s">
        <v>185</v>
      </c>
      <c r="E18" s="21">
        <v>5763.77</v>
      </c>
      <c r="F18" s="23"/>
      <c r="G18" s="21">
        <v>31.2</v>
      </c>
      <c r="H18" s="21">
        <v>30.9</v>
      </c>
      <c r="I18" s="21">
        <v>117.5</v>
      </c>
      <c r="J18" s="21">
        <v>65</v>
      </c>
      <c r="K18" s="21">
        <v>110</v>
      </c>
      <c r="L18" s="21">
        <v>87.5</v>
      </c>
      <c r="M18" s="21">
        <v>100</v>
      </c>
      <c r="N18" s="21">
        <v>90</v>
      </c>
      <c r="O18" s="21">
        <v>80</v>
      </c>
      <c r="P18" s="21">
        <v>93.33</v>
      </c>
      <c r="Q18" s="21">
        <v>12</v>
      </c>
      <c r="R18" s="21">
        <v>65</v>
      </c>
      <c r="S18" s="21">
        <v>10</v>
      </c>
      <c r="T18" s="21">
        <v>30</v>
      </c>
      <c r="U18" s="21"/>
      <c r="V18" s="21">
        <v>20</v>
      </c>
      <c r="W18" s="21">
        <v>50</v>
      </c>
      <c r="X18" s="21"/>
      <c r="Y18" s="21">
        <v>40</v>
      </c>
      <c r="Z18" s="21"/>
      <c r="AA18" s="21"/>
      <c r="AB18" s="21"/>
      <c r="AC18" s="21">
        <v>65</v>
      </c>
      <c r="AD18" s="21"/>
      <c r="AE18" s="21"/>
      <c r="AF18" s="21"/>
      <c r="AG18" s="21"/>
      <c r="AH18" s="21"/>
      <c r="AI18" s="21"/>
      <c r="AJ18" s="21"/>
      <c r="AK18" s="23"/>
    </row>
    <row r="19" spans="1:37" x14ac:dyDescent="0.5">
      <c r="A19" s="21" t="s">
        <v>172</v>
      </c>
      <c r="B19" s="21" t="s">
        <v>173</v>
      </c>
      <c r="C19" s="21" t="s">
        <v>186</v>
      </c>
      <c r="D19" s="23" t="s">
        <v>187</v>
      </c>
      <c r="E19" s="21">
        <v>5589.87</v>
      </c>
      <c r="F19" s="23">
        <v>19715.759999999998</v>
      </c>
      <c r="G19" s="21">
        <v>30.4</v>
      </c>
      <c r="H19" s="21">
        <v>29</v>
      </c>
      <c r="I19" s="21">
        <v>110</v>
      </c>
      <c r="J19" s="21">
        <v>60</v>
      </c>
      <c r="K19" s="21">
        <v>110</v>
      </c>
      <c r="L19" s="21">
        <v>110</v>
      </c>
      <c r="M19" s="21">
        <v>85</v>
      </c>
      <c r="N19" s="21">
        <v>85</v>
      </c>
      <c r="O19" s="21">
        <v>85</v>
      </c>
      <c r="P19" s="21">
        <v>93.33</v>
      </c>
      <c r="Q19" s="21">
        <v>14.3</v>
      </c>
      <c r="R19" s="21">
        <v>70</v>
      </c>
      <c r="S19" s="21">
        <v>10</v>
      </c>
      <c r="T19" s="21">
        <v>20</v>
      </c>
      <c r="U19" s="21">
        <v>90</v>
      </c>
      <c r="V19" s="21">
        <v>30</v>
      </c>
      <c r="W19" s="21">
        <v>60</v>
      </c>
      <c r="X19" s="21">
        <v>100</v>
      </c>
      <c r="Y19" s="21">
        <v>30</v>
      </c>
      <c r="Z19" s="21">
        <v>1050</v>
      </c>
      <c r="AA19" s="21">
        <v>40</v>
      </c>
      <c r="AB19" s="21">
        <v>210</v>
      </c>
      <c r="AC19" s="21">
        <v>57</v>
      </c>
      <c r="AD19" s="21">
        <v>69</v>
      </c>
      <c r="AE19" s="21">
        <v>74</v>
      </c>
      <c r="AF19" s="21">
        <v>65.400000000000006</v>
      </c>
      <c r="AG19" s="21">
        <v>65.599999999999994</v>
      </c>
      <c r="AH19" s="21"/>
      <c r="AI19" s="21"/>
      <c r="AJ19" s="21"/>
      <c r="AK19" s="23"/>
    </row>
    <row r="20" spans="1:37" x14ac:dyDescent="0.5">
      <c r="A20" s="21" t="s">
        <v>172</v>
      </c>
      <c r="B20" s="21" t="s">
        <v>173</v>
      </c>
      <c r="C20" s="21" t="s">
        <v>188</v>
      </c>
      <c r="D20" s="23" t="s">
        <v>189</v>
      </c>
      <c r="E20" s="21">
        <v>5435.3</v>
      </c>
      <c r="F20" s="23"/>
      <c r="G20" s="21">
        <v>31.2</v>
      </c>
      <c r="H20" s="21">
        <v>29</v>
      </c>
      <c r="I20" s="21">
        <v>100</v>
      </c>
      <c r="J20" s="21">
        <v>55</v>
      </c>
      <c r="K20" s="21">
        <v>97.5</v>
      </c>
      <c r="L20" s="21"/>
      <c r="M20" s="21">
        <v>90</v>
      </c>
      <c r="N20" s="21">
        <v>90</v>
      </c>
      <c r="O20" s="21">
        <v>85</v>
      </c>
      <c r="P20" s="21">
        <v>90</v>
      </c>
      <c r="Q20" s="21">
        <v>11</v>
      </c>
      <c r="R20" s="21">
        <v>65</v>
      </c>
      <c r="S20" s="21">
        <v>10</v>
      </c>
      <c r="T20" s="21">
        <v>15</v>
      </c>
      <c r="U20" s="21"/>
      <c r="V20" s="21">
        <v>25</v>
      </c>
      <c r="W20" s="21">
        <v>65</v>
      </c>
      <c r="X20" s="21"/>
      <c r="Y20" s="21">
        <v>30</v>
      </c>
      <c r="Z20" s="21"/>
      <c r="AA20" s="21"/>
      <c r="AB20" s="21"/>
      <c r="AC20" s="21"/>
      <c r="AD20" s="21"/>
      <c r="AE20" s="21"/>
      <c r="AF20" s="21"/>
      <c r="AG20" s="21"/>
      <c r="AH20" s="21"/>
      <c r="AI20" s="21"/>
      <c r="AJ20" s="21"/>
      <c r="AK20" s="23"/>
    </row>
    <row r="21" spans="1:37" x14ac:dyDescent="0.5">
      <c r="A21" s="21" t="s">
        <v>172</v>
      </c>
      <c r="B21" s="21" t="s">
        <v>173</v>
      </c>
      <c r="C21" s="21" t="s">
        <v>190</v>
      </c>
      <c r="D21" s="23" t="s">
        <v>191</v>
      </c>
      <c r="E21" s="21">
        <v>5468.85</v>
      </c>
      <c r="F21" s="23"/>
      <c r="G21" s="21">
        <v>30.9</v>
      </c>
      <c r="H21" s="21">
        <v>28.9</v>
      </c>
      <c r="I21" s="21">
        <v>110</v>
      </c>
      <c r="J21" s="21">
        <v>57.5</v>
      </c>
      <c r="K21" s="21">
        <v>110</v>
      </c>
      <c r="L21" s="21"/>
      <c r="M21" s="21">
        <v>82.5</v>
      </c>
      <c r="N21" s="21">
        <v>80</v>
      </c>
      <c r="O21" s="21">
        <v>70</v>
      </c>
      <c r="P21" s="21">
        <v>81.25</v>
      </c>
      <c r="Q21" s="21">
        <v>10</v>
      </c>
      <c r="R21" s="21">
        <v>60</v>
      </c>
      <c r="S21" s="21">
        <v>10</v>
      </c>
      <c r="T21" s="21">
        <v>30</v>
      </c>
      <c r="U21" s="21"/>
      <c r="V21" s="21">
        <v>20</v>
      </c>
      <c r="W21" s="21">
        <v>55</v>
      </c>
      <c r="X21" s="21"/>
      <c r="Y21" s="21">
        <v>35</v>
      </c>
      <c r="Z21" s="21"/>
      <c r="AA21" s="21"/>
      <c r="AB21" s="21"/>
      <c r="AC21" s="21">
        <v>62.5</v>
      </c>
      <c r="AD21" s="21"/>
      <c r="AE21" s="21"/>
      <c r="AF21" s="21"/>
      <c r="AG21" s="21"/>
      <c r="AH21" s="21"/>
      <c r="AI21" s="21"/>
      <c r="AJ21" s="21"/>
      <c r="AK21" s="23"/>
    </row>
    <row r="22" spans="1:37" x14ac:dyDescent="0.5">
      <c r="A22" s="21" t="s">
        <v>172</v>
      </c>
      <c r="B22" s="21" t="s">
        <v>173</v>
      </c>
      <c r="C22" s="21" t="s">
        <v>192</v>
      </c>
      <c r="D22" s="23" t="s">
        <v>193</v>
      </c>
      <c r="E22" s="21">
        <v>6002.9</v>
      </c>
      <c r="F22" s="23">
        <v>20312.16</v>
      </c>
      <c r="G22" s="21">
        <v>32.4</v>
      </c>
      <c r="H22" s="21">
        <v>29</v>
      </c>
      <c r="I22" s="21">
        <v>120</v>
      </c>
      <c r="J22" s="21">
        <v>65</v>
      </c>
      <c r="K22" s="21">
        <v>120</v>
      </c>
      <c r="L22" s="21">
        <v>120</v>
      </c>
      <c r="M22" s="21">
        <v>90</v>
      </c>
      <c r="N22" s="21">
        <v>90</v>
      </c>
      <c r="O22" s="21">
        <v>90</v>
      </c>
      <c r="P22" s="21">
        <v>100</v>
      </c>
      <c r="Q22" s="21">
        <v>14.3</v>
      </c>
      <c r="R22" s="21">
        <v>70</v>
      </c>
      <c r="S22" s="21">
        <v>10</v>
      </c>
      <c r="T22" s="21">
        <v>30</v>
      </c>
      <c r="U22" s="21">
        <v>110</v>
      </c>
      <c r="V22" s="21">
        <v>30</v>
      </c>
      <c r="W22" s="21">
        <v>70</v>
      </c>
      <c r="X22" s="21">
        <v>100</v>
      </c>
      <c r="Y22" s="21">
        <v>30</v>
      </c>
      <c r="Z22" s="21">
        <v>1100</v>
      </c>
      <c r="AA22" s="21">
        <v>45</v>
      </c>
      <c r="AB22" s="21">
        <v>250</v>
      </c>
      <c r="AC22" s="21">
        <v>57</v>
      </c>
      <c r="AD22" s="21">
        <v>69</v>
      </c>
      <c r="AE22" s="21">
        <v>74</v>
      </c>
      <c r="AF22" s="21">
        <v>65.2</v>
      </c>
      <c r="AG22" s="21">
        <v>65.5</v>
      </c>
      <c r="AH22" s="21"/>
      <c r="AI22" s="21"/>
      <c r="AJ22" s="21"/>
      <c r="AK22" s="23"/>
    </row>
    <row r="23" spans="1:37" x14ac:dyDescent="0.5">
      <c r="A23" s="21" t="s">
        <v>172</v>
      </c>
      <c r="B23" s="21" t="s">
        <v>173</v>
      </c>
      <c r="C23" s="21" t="s">
        <v>194</v>
      </c>
      <c r="D23" s="23" t="s">
        <v>195</v>
      </c>
      <c r="E23" s="21">
        <v>5648.3</v>
      </c>
      <c r="F23" s="23"/>
      <c r="G23" s="21">
        <v>31.7</v>
      </c>
      <c r="H23" s="21">
        <v>30.4</v>
      </c>
      <c r="I23" s="21">
        <v>125</v>
      </c>
      <c r="J23" s="21">
        <v>60</v>
      </c>
      <c r="K23" s="21">
        <v>100</v>
      </c>
      <c r="L23" s="21">
        <v>120</v>
      </c>
      <c r="M23" s="21">
        <v>90</v>
      </c>
      <c r="N23" s="21">
        <v>85</v>
      </c>
      <c r="O23" s="21">
        <v>85</v>
      </c>
      <c r="P23" s="21">
        <v>95</v>
      </c>
      <c r="Q23" s="21">
        <v>12</v>
      </c>
      <c r="R23" s="21">
        <v>65</v>
      </c>
      <c r="S23" s="21">
        <v>10</v>
      </c>
      <c r="T23" s="21">
        <v>30</v>
      </c>
      <c r="U23" s="21"/>
      <c r="V23" s="21">
        <v>20</v>
      </c>
      <c r="W23" s="21">
        <v>67.5</v>
      </c>
      <c r="X23" s="21"/>
      <c r="Y23" s="21">
        <v>30</v>
      </c>
      <c r="Z23" s="21"/>
      <c r="AA23" s="21"/>
      <c r="AB23" s="21"/>
      <c r="AC23" s="21"/>
      <c r="AD23" s="21"/>
      <c r="AE23" s="21"/>
      <c r="AF23" s="21"/>
      <c r="AG23" s="21"/>
      <c r="AH23" s="21"/>
      <c r="AI23" s="21"/>
      <c r="AJ23" s="21"/>
      <c r="AK23" s="23"/>
    </row>
    <row r="24" spans="1:37" x14ac:dyDescent="0.5">
      <c r="A24" s="21" t="s">
        <v>196</v>
      </c>
      <c r="B24" s="21" t="s">
        <v>197</v>
      </c>
      <c r="C24" s="21" t="s">
        <v>198</v>
      </c>
      <c r="D24" s="23" t="s">
        <v>199</v>
      </c>
      <c r="E24" s="21">
        <v>5804</v>
      </c>
      <c r="F24" s="23">
        <v>20205.63</v>
      </c>
      <c r="G24" s="21">
        <v>31</v>
      </c>
      <c r="H24" s="21">
        <v>28.8</v>
      </c>
      <c r="I24" s="21">
        <v>150</v>
      </c>
      <c r="J24" s="21">
        <v>60</v>
      </c>
      <c r="K24" s="21">
        <v>110</v>
      </c>
      <c r="L24" s="21">
        <v>105</v>
      </c>
      <c r="M24" s="21">
        <v>110</v>
      </c>
      <c r="N24" s="21">
        <v>110</v>
      </c>
      <c r="O24" s="21">
        <v>60</v>
      </c>
      <c r="P24" s="21">
        <v>110</v>
      </c>
      <c r="Q24" s="21">
        <v>25</v>
      </c>
      <c r="R24" s="21">
        <v>70</v>
      </c>
      <c r="S24" s="21">
        <v>10</v>
      </c>
      <c r="T24" s="21">
        <v>25</v>
      </c>
      <c r="U24" s="21">
        <v>140</v>
      </c>
      <c r="V24" s="21">
        <v>30</v>
      </c>
      <c r="W24" s="21">
        <v>90</v>
      </c>
      <c r="X24" s="21">
        <v>35.700000000000003</v>
      </c>
      <c r="Y24" s="21">
        <v>45</v>
      </c>
      <c r="Z24" s="21">
        <v>845</v>
      </c>
      <c r="AA24" s="21">
        <v>20</v>
      </c>
      <c r="AB24" s="21">
        <v>575</v>
      </c>
      <c r="AC24" s="21">
        <v>70</v>
      </c>
      <c r="AD24" s="21">
        <v>72</v>
      </c>
      <c r="AE24" s="21">
        <v>76</v>
      </c>
      <c r="AF24" s="21">
        <v>66</v>
      </c>
      <c r="AG24" s="21">
        <v>66.2</v>
      </c>
      <c r="AH24" s="21"/>
      <c r="AI24" s="21"/>
      <c r="AJ24" s="21"/>
      <c r="AK24" s="23"/>
    </row>
    <row r="25" spans="1:37" x14ac:dyDescent="0.5">
      <c r="A25" s="21" t="s">
        <v>200</v>
      </c>
      <c r="B25" s="21" t="s">
        <v>201</v>
      </c>
      <c r="C25" s="21" t="s">
        <v>201</v>
      </c>
      <c r="D25" s="23" t="s">
        <v>202</v>
      </c>
      <c r="E25" s="21">
        <v>5529.7</v>
      </c>
      <c r="F25" s="23"/>
      <c r="G25" s="21">
        <v>30.3</v>
      </c>
      <c r="H25" s="21">
        <v>28.3</v>
      </c>
      <c r="I25" s="21">
        <v>150</v>
      </c>
      <c r="J25" s="21">
        <v>62.5</v>
      </c>
      <c r="K25" s="21">
        <v>117.5</v>
      </c>
      <c r="L25" s="21">
        <v>65</v>
      </c>
      <c r="M25" s="21">
        <v>80</v>
      </c>
      <c r="N25" s="21">
        <v>85</v>
      </c>
      <c r="O25" s="21">
        <v>75</v>
      </c>
      <c r="P25" s="21">
        <v>75</v>
      </c>
      <c r="Q25" s="21">
        <v>23</v>
      </c>
      <c r="R25" s="21">
        <v>70</v>
      </c>
      <c r="S25" s="21">
        <v>10</v>
      </c>
      <c r="T25" s="21">
        <v>30</v>
      </c>
      <c r="U25" s="21"/>
      <c r="V25" s="21">
        <v>30</v>
      </c>
      <c r="W25" s="21">
        <v>100</v>
      </c>
      <c r="X25" s="21">
        <v>100</v>
      </c>
      <c r="Y25" s="21">
        <v>50</v>
      </c>
      <c r="Z25" s="21"/>
      <c r="AA25" s="21"/>
      <c r="AB25" s="21"/>
      <c r="AC25" s="21"/>
      <c r="AD25" s="21"/>
      <c r="AE25" s="21"/>
      <c r="AF25" s="21">
        <v>64</v>
      </c>
      <c r="AG25" s="21">
        <v>65</v>
      </c>
      <c r="AH25" s="21"/>
      <c r="AI25" s="21"/>
      <c r="AJ25" s="21"/>
      <c r="AK25" s="23"/>
    </row>
    <row r="26" spans="1:37" x14ac:dyDescent="0.5">
      <c r="A26" s="21" t="s">
        <v>203</v>
      </c>
      <c r="B26" s="21" t="s">
        <v>204</v>
      </c>
      <c r="C26" s="21" t="s">
        <v>204</v>
      </c>
      <c r="D26" s="23" t="s">
        <v>205</v>
      </c>
      <c r="E26" s="21">
        <v>5658.47</v>
      </c>
      <c r="F26" s="23">
        <v>19712.13</v>
      </c>
      <c r="G26" s="21">
        <v>31.5</v>
      </c>
      <c r="H26" s="21">
        <v>29</v>
      </c>
      <c r="I26" s="21">
        <v>122.5</v>
      </c>
      <c r="J26" s="21">
        <v>65</v>
      </c>
      <c r="K26" s="21">
        <v>110</v>
      </c>
      <c r="L26" s="21">
        <v>80</v>
      </c>
      <c r="M26" s="21">
        <v>70</v>
      </c>
      <c r="N26" s="21">
        <v>85</v>
      </c>
      <c r="O26" s="21">
        <v>62.5</v>
      </c>
      <c r="P26" s="21">
        <v>78.33</v>
      </c>
      <c r="Q26" s="21">
        <v>15</v>
      </c>
      <c r="R26" s="21">
        <v>65</v>
      </c>
      <c r="S26" s="21">
        <v>10</v>
      </c>
      <c r="T26" s="21">
        <v>20</v>
      </c>
      <c r="U26" s="21">
        <v>120</v>
      </c>
      <c r="V26" s="21">
        <v>27.5</v>
      </c>
      <c r="W26" s="21">
        <v>72.5</v>
      </c>
      <c r="X26" s="21">
        <v>31.2</v>
      </c>
      <c r="Y26" s="21">
        <v>30</v>
      </c>
      <c r="Z26" s="21">
        <v>1225</v>
      </c>
      <c r="AA26" s="21">
        <v>50</v>
      </c>
      <c r="AB26" s="21">
        <v>250</v>
      </c>
      <c r="AC26" s="21">
        <v>66</v>
      </c>
      <c r="AD26" s="21">
        <v>67</v>
      </c>
      <c r="AE26" s="21">
        <v>78</v>
      </c>
      <c r="AF26" s="21">
        <v>65.400000000000006</v>
      </c>
      <c r="AG26" s="21">
        <v>65.45</v>
      </c>
      <c r="AH26" s="21"/>
      <c r="AI26" s="21"/>
      <c r="AJ26" s="21"/>
      <c r="AK26" s="23"/>
    </row>
    <row r="27" spans="1:37" x14ac:dyDescent="0.5">
      <c r="A27" s="21" t="s">
        <v>203</v>
      </c>
      <c r="B27" s="21" t="s">
        <v>204</v>
      </c>
      <c r="C27" s="21" t="s">
        <v>206</v>
      </c>
      <c r="D27" s="23" t="s">
        <v>207</v>
      </c>
      <c r="E27" s="21">
        <v>5841.97</v>
      </c>
      <c r="F27" s="23">
        <v>19985.7</v>
      </c>
      <c r="G27" s="21">
        <v>33</v>
      </c>
      <c r="H27" s="21">
        <v>30.5</v>
      </c>
      <c r="I27" s="21">
        <v>140</v>
      </c>
      <c r="J27" s="21">
        <v>65</v>
      </c>
      <c r="K27" s="21">
        <v>110</v>
      </c>
      <c r="L27" s="21">
        <v>75</v>
      </c>
      <c r="M27" s="21">
        <v>80</v>
      </c>
      <c r="N27" s="21">
        <v>92.5</v>
      </c>
      <c r="O27" s="21">
        <v>72.5</v>
      </c>
      <c r="P27" s="21">
        <v>83.33</v>
      </c>
      <c r="Q27" s="21">
        <v>20</v>
      </c>
      <c r="R27" s="21">
        <v>75</v>
      </c>
      <c r="S27" s="21">
        <v>10</v>
      </c>
      <c r="T27" s="21">
        <v>25</v>
      </c>
      <c r="U27" s="21">
        <v>130</v>
      </c>
      <c r="V27" s="21">
        <v>25</v>
      </c>
      <c r="W27" s="21">
        <v>72.5</v>
      </c>
      <c r="X27" s="21">
        <v>37.5</v>
      </c>
      <c r="Y27" s="21">
        <v>30</v>
      </c>
      <c r="Z27" s="21">
        <v>1250</v>
      </c>
      <c r="AA27" s="21">
        <v>50</v>
      </c>
      <c r="AB27" s="21">
        <v>250</v>
      </c>
      <c r="AC27" s="21">
        <v>71</v>
      </c>
      <c r="AD27" s="21">
        <v>73.5</v>
      </c>
      <c r="AE27" s="21">
        <v>82</v>
      </c>
      <c r="AF27" s="21"/>
      <c r="AG27" s="21"/>
      <c r="AH27" s="21"/>
      <c r="AI27" s="21"/>
      <c r="AJ27" s="21"/>
      <c r="AK27" s="23"/>
    </row>
    <row r="28" spans="1:37" x14ac:dyDescent="0.5">
      <c r="A28" s="21" t="s">
        <v>203</v>
      </c>
      <c r="B28" s="21" t="s">
        <v>204</v>
      </c>
      <c r="C28" s="21" t="s">
        <v>208</v>
      </c>
      <c r="D28" s="23" t="s">
        <v>209</v>
      </c>
      <c r="E28" s="21">
        <v>5916.97</v>
      </c>
      <c r="F28" s="23">
        <v>19897.7</v>
      </c>
      <c r="G28" s="21">
        <v>34</v>
      </c>
      <c r="H28" s="21">
        <v>30</v>
      </c>
      <c r="I28" s="21">
        <v>140</v>
      </c>
      <c r="J28" s="21">
        <v>66</v>
      </c>
      <c r="K28" s="21">
        <v>105</v>
      </c>
      <c r="L28" s="21">
        <v>77.5</v>
      </c>
      <c r="M28" s="21">
        <v>75</v>
      </c>
      <c r="N28" s="21">
        <v>95</v>
      </c>
      <c r="O28" s="21">
        <v>80</v>
      </c>
      <c r="P28" s="21">
        <v>83.33</v>
      </c>
      <c r="Q28" s="21">
        <v>20</v>
      </c>
      <c r="R28" s="21">
        <v>75</v>
      </c>
      <c r="S28" s="21">
        <v>10</v>
      </c>
      <c r="T28" s="21">
        <v>25</v>
      </c>
      <c r="U28" s="21">
        <v>120</v>
      </c>
      <c r="V28" s="21">
        <v>25</v>
      </c>
      <c r="W28" s="21">
        <v>72.5</v>
      </c>
      <c r="X28" s="21">
        <v>37.5</v>
      </c>
      <c r="Y28" s="21">
        <v>25</v>
      </c>
      <c r="Z28" s="21">
        <v>1275</v>
      </c>
      <c r="AA28" s="21">
        <v>50</v>
      </c>
      <c r="AB28" s="21">
        <v>250</v>
      </c>
      <c r="AC28" s="21">
        <v>75</v>
      </c>
      <c r="AD28" s="21">
        <v>78</v>
      </c>
      <c r="AE28" s="21">
        <v>85</v>
      </c>
      <c r="AF28" s="21"/>
      <c r="AG28" s="21"/>
      <c r="AH28" s="21"/>
      <c r="AI28" s="21"/>
      <c r="AJ28" s="21"/>
      <c r="AK28" s="23"/>
    </row>
    <row r="29" spans="1:37" x14ac:dyDescent="0.5">
      <c r="A29" s="21" t="s">
        <v>203</v>
      </c>
      <c r="B29" s="21" t="s">
        <v>204</v>
      </c>
      <c r="C29" s="21" t="s">
        <v>210</v>
      </c>
      <c r="D29" s="23" t="s">
        <v>211</v>
      </c>
      <c r="E29" s="21">
        <v>5619.97</v>
      </c>
      <c r="F29" s="23">
        <v>19595.53</v>
      </c>
      <c r="G29" s="21">
        <v>32.5</v>
      </c>
      <c r="H29" s="21">
        <v>30</v>
      </c>
      <c r="I29" s="21">
        <v>127.5</v>
      </c>
      <c r="J29" s="21">
        <v>60</v>
      </c>
      <c r="K29" s="21">
        <v>110</v>
      </c>
      <c r="L29" s="21">
        <v>70</v>
      </c>
      <c r="M29" s="21">
        <v>72.5</v>
      </c>
      <c r="N29" s="21">
        <v>80</v>
      </c>
      <c r="O29" s="21">
        <v>65</v>
      </c>
      <c r="P29" s="21">
        <v>75.83</v>
      </c>
      <c r="Q29" s="21">
        <v>15</v>
      </c>
      <c r="R29" s="21">
        <v>65</v>
      </c>
      <c r="S29" s="21">
        <v>10</v>
      </c>
      <c r="T29" s="21">
        <v>25</v>
      </c>
      <c r="U29" s="21">
        <v>115</v>
      </c>
      <c r="V29" s="21">
        <v>30</v>
      </c>
      <c r="W29" s="21">
        <v>77.5</v>
      </c>
      <c r="X29" s="21">
        <v>31.2</v>
      </c>
      <c r="Y29" s="21">
        <v>27.5</v>
      </c>
      <c r="Z29" s="21">
        <v>1275</v>
      </c>
      <c r="AA29" s="21">
        <v>50</v>
      </c>
      <c r="AB29" s="21">
        <v>250</v>
      </c>
      <c r="AC29" s="21">
        <v>71</v>
      </c>
      <c r="AD29" s="21">
        <v>68</v>
      </c>
      <c r="AE29" s="21">
        <v>79</v>
      </c>
      <c r="AF29" s="21"/>
      <c r="AG29" s="21"/>
      <c r="AH29" s="21"/>
      <c r="AI29" s="21"/>
      <c r="AJ29" s="21"/>
      <c r="AK29" s="23"/>
    </row>
    <row r="30" spans="1:37" x14ac:dyDescent="0.5">
      <c r="A30" s="21" t="s">
        <v>172</v>
      </c>
      <c r="B30" s="21" t="s">
        <v>212</v>
      </c>
      <c r="C30" s="21" t="s">
        <v>213</v>
      </c>
      <c r="D30" s="23" t="s">
        <v>214</v>
      </c>
      <c r="E30" s="21">
        <v>5803.23</v>
      </c>
      <c r="F30" s="23">
        <v>20052.87</v>
      </c>
      <c r="G30" s="21">
        <v>32.799999999999997</v>
      </c>
      <c r="H30" s="21">
        <v>31.6</v>
      </c>
      <c r="I30" s="21">
        <v>150</v>
      </c>
      <c r="J30" s="21">
        <v>70</v>
      </c>
      <c r="K30" s="21">
        <v>107</v>
      </c>
      <c r="L30" s="21">
        <v>50</v>
      </c>
      <c r="M30" s="21">
        <v>80</v>
      </c>
      <c r="N30" s="21">
        <v>85</v>
      </c>
      <c r="O30" s="21">
        <v>80</v>
      </c>
      <c r="P30" s="21">
        <v>71.67</v>
      </c>
      <c r="Q30" s="21">
        <v>20</v>
      </c>
      <c r="R30" s="21">
        <v>60</v>
      </c>
      <c r="S30" s="21">
        <v>10</v>
      </c>
      <c r="T30" s="21">
        <v>20</v>
      </c>
      <c r="U30" s="21">
        <v>105</v>
      </c>
      <c r="V30" s="21">
        <v>40</v>
      </c>
      <c r="W30" s="21">
        <v>70</v>
      </c>
      <c r="X30" s="21">
        <v>31.2</v>
      </c>
      <c r="Y30" s="21">
        <v>40</v>
      </c>
      <c r="Z30" s="21">
        <v>1050</v>
      </c>
      <c r="AA30" s="21">
        <v>50</v>
      </c>
      <c r="AB30" s="21">
        <v>450</v>
      </c>
      <c r="AC30" s="21">
        <v>57</v>
      </c>
      <c r="AD30" s="21">
        <v>69</v>
      </c>
      <c r="AE30" s="21">
        <v>74</v>
      </c>
      <c r="AF30" s="21">
        <v>65.5</v>
      </c>
      <c r="AG30" s="21">
        <v>66</v>
      </c>
      <c r="AH30" s="21"/>
      <c r="AI30" s="21"/>
      <c r="AJ30" s="21"/>
      <c r="AK30" s="23"/>
    </row>
    <row r="31" spans="1:37" x14ac:dyDescent="0.5">
      <c r="A31" s="21" t="s">
        <v>172</v>
      </c>
      <c r="B31" s="21" t="s">
        <v>212</v>
      </c>
      <c r="C31" s="21" t="s">
        <v>215</v>
      </c>
      <c r="D31" s="23" t="s">
        <v>216</v>
      </c>
      <c r="E31" s="21">
        <v>5785.43</v>
      </c>
      <c r="F31" s="23">
        <v>20044.29</v>
      </c>
      <c r="G31" s="21">
        <v>32.6</v>
      </c>
      <c r="H31" s="21">
        <v>31.1</v>
      </c>
      <c r="I31" s="21">
        <v>145</v>
      </c>
      <c r="J31" s="21">
        <v>70</v>
      </c>
      <c r="K31" s="21">
        <v>107</v>
      </c>
      <c r="L31" s="21">
        <v>50</v>
      </c>
      <c r="M31" s="21">
        <v>82.5</v>
      </c>
      <c r="N31" s="21">
        <v>85</v>
      </c>
      <c r="O31" s="21">
        <v>80</v>
      </c>
      <c r="P31" s="21">
        <v>71.67</v>
      </c>
      <c r="Q31" s="21">
        <v>20</v>
      </c>
      <c r="R31" s="21">
        <v>60</v>
      </c>
      <c r="S31" s="21">
        <v>10</v>
      </c>
      <c r="T31" s="21">
        <v>20</v>
      </c>
      <c r="U31" s="21">
        <v>107.5</v>
      </c>
      <c r="V31" s="21">
        <v>40</v>
      </c>
      <c r="W31" s="21">
        <v>70</v>
      </c>
      <c r="X31" s="21">
        <v>31.2</v>
      </c>
      <c r="Y31" s="21">
        <v>40</v>
      </c>
      <c r="Z31" s="21">
        <v>1075</v>
      </c>
      <c r="AA31" s="21">
        <v>50</v>
      </c>
      <c r="AB31" s="21">
        <v>425</v>
      </c>
      <c r="AC31" s="21">
        <v>57</v>
      </c>
      <c r="AD31" s="21">
        <v>69</v>
      </c>
      <c r="AE31" s="21">
        <v>74</v>
      </c>
      <c r="AF31" s="21">
        <v>65.5</v>
      </c>
      <c r="AG31" s="21">
        <v>66</v>
      </c>
      <c r="AH31" s="21"/>
      <c r="AI31" s="21"/>
      <c r="AJ31" s="21"/>
      <c r="AK31" s="23"/>
    </row>
    <row r="32" spans="1:37" x14ac:dyDescent="0.5">
      <c r="A32" s="21" t="s">
        <v>172</v>
      </c>
      <c r="B32" s="21" t="s">
        <v>217</v>
      </c>
      <c r="C32" s="21" t="s">
        <v>218</v>
      </c>
      <c r="D32" s="23" t="s">
        <v>219</v>
      </c>
      <c r="E32" s="21">
        <v>6672.2</v>
      </c>
      <c r="F32" s="23"/>
      <c r="G32" s="21">
        <v>34.799999999999997</v>
      </c>
      <c r="H32" s="21">
        <v>33</v>
      </c>
      <c r="I32" s="21">
        <v>170</v>
      </c>
      <c r="J32" s="21">
        <v>80</v>
      </c>
      <c r="K32" s="21">
        <v>120</v>
      </c>
      <c r="L32" s="21"/>
      <c r="M32" s="21">
        <v>120</v>
      </c>
      <c r="N32" s="21">
        <v>110</v>
      </c>
      <c r="O32" s="21">
        <v>100</v>
      </c>
      <c r="P32" s="21">
        <v>115</v>
      </c>
      <c r="Q32" s="21">
        <v>20</v>
      </c>
      <c r="R32" s="21">
        <v>70</v>
      </c>
      <c r="S32" s="21">
        <v>10</v>
      </c>
      <c r="T32" s="21">
        <v>20</v>
      </c>
      <c r="U32" s="21">
        <v>170</v>
      </c>
      <c r="V32" s="21">
        <v>20</v>
      </c>
      <c r="W32" s="21">
        <v>80</v>
      </c>
      <c r="X32" s="21"/>
      <c r="Y32" s="21">
        <v>40</v>
      </c>
      <c r="Z32" s="21">
        <v>1100</v>
      </c>
      <c r="AA32" s="21"/>
      <c r="AB32" s="21">
        <v>600</v>
      </c>
      <c r="AC32" s="21">
        <v>70</v>
      </c>
      <c r="AD32" s="21">
        <v>80</v>
      </c>
      <c r="AE32" s="21">
        <v>85</v>
      </c>
      <c r="AF32" s="21">
        <v>64.599999999999994</v>
      </c>
      <c r="AG32" s="21">
        <v>65.599999999999994</v>
      </c>
      <c r="AH32" s="21"/>
      <c r="AI32" s="21"/>
      <c r="AJ32" s="21"/>
      <c r="AK32" s="23"/>
    </row>
    <row r="33" spans="1:37" x14ac:dyDescent="0.5">
      <c r="A33" s="21" t="s">
        <v>196</v>
      </c>
      <c r="B33" s="21" t="s">
        <v>220</v>
      </c>
      <c r="C33" s="21" t="s">
        <v>221</v>
      </c>
      <c r="D33" s="23" t="s">
        <v>222</v>
      </c>
      <c r="E33" s="21">
        <v>5992</v>
      </c>
      <c r="F33" s="23">
        <v>20596.240000000002</v>
      </c>
      <c r="G33" s="21">
        <v>33</v>
      </c>
      <c r="H33" s="21">
        <v>28</v>
      </c>
      <c r="I33" s="21">
        <v>145</v>
      </c>
      <c r="J33" s="21">
        <v>70</v>
      </c>
      <c r="K33" s="21">
        <v>120</v>
      </c>
      <c r="L33" s="21">
        <v>87.5</v>
      </c>
      <c r="M33" s="21">
        <v>90</v>
      </c>
      <c r="N33" s="21">
        <v>72.5</v>
      </c>
      <c r="O33" s="21">
        <v>72</v>
      </c>
      <c r="P33" s="21">
        <v>80</v>
      </c>
      <c r="Q33" s="21">
        <v>25</v>
      </c>
      <c r="R33" s="21">
        <v>70</v>
      </c>
      <c r="S33" s="21">
        <v>10</v>
      </c>
      <c r="T33" s="21">
        <v>20</v>
      </c>
      <c r="U33" s="21">
        <v>90</v>
      </c>
      <c r="V33" s="21">
        <v>45</v>
      </c>
      <c r="W33" s="21">
        <v>100</v>
      </c>
      <c r="X33" s="21">
        <v>50</v>
      </c>
      <c r="Y33" s="21">
        <v>50</v>
      </c>
      <c r="Z33" s="21">
        <v>1000</v>
      </c>
      <c r="AA33" s="21">
        <v>50</v>
      </c>
      <c r="AB33" s="21">
        <v>110</v>
      </c>
      <c r="AC33" s="21">
        <v>70</v>
      </c>
      <c r="AD33" s="21">
        <v>74</v>
      </c>
      <c r="AE33" s="21">
        <v>75</v>
      </c>
      <c r="AF33" s="21">
        <v>65.5</v>
      </c>
      <c r="AG33" s="21">
        <v>66.25</v>
      </c>
      <c r="AH33" s="21"/>
      <c r="AI33" s="21"/>
      <c r="AJ33" s="21"/>
      <c r="AK33" s="23"/>
    </row>
    <row r="34" spans="1:37" x14ac:dyDescent="0.5">
      <c r="A34" s="21" t="s">
        <v>223</v>
      </c>
      <c r="B34" s="21" t="s">
        <v>224</v>
      </c>
      <c r="C34" s="21" t="s">
        <v>225</v>
      </c>
      <c r="D34" s="23" t="s">
        <v>226</v>
      </c>
      <c r="E34" s="21">
        <v>5835.3</v>
      </c>
      <c r="F34" s="23">
        <v>19873.87</v>
      </c>
      <c r="G34" s="21">
        <v>31.2</v>
      </c>
      <c r="H34" s="21">
        <v>29.7</v>
      </c>
      <c r="I34" s="21">
        <v>117.5</v>
      </c>
      <c r="J34" s="21">
        <v>76</v>
      </c>
      <c r="K34" s="21">
        <v>102.5</v>
      </c>
      <c r="L34" s="21">
        <v>70</v>
      </c>
      <c r="M34" s="21">
        <v>90</v>
      </c>
      <c r="N34" s="21">
        <v>80</v>
      </c>
      <c r="O34" s="21">
        <v>40</v>
      </c>
      <c r="P34" s="21">
        <v>80</v>
      </c>
      <c r="Q34" s="21">
        <v>25</v>
      </c>
      <c r="R34" s="21">
        <v>60</v>
      </c>
      <c r="S34" s="21">
        <v>10</v>
      </c>
      <c r="T34" s="21">
        <v>20</v>
      </c>
      <c r="U34" s="21">
        <v>95</v>
      </c>
      <c r="V34" s="21">
        <v>40</v>
      </c>
      <c r="W34" s="21">
        <v>70</v>
      </c>
      <c r="X34" s="21">
        <v>50</v>
      </c>
      <c r="Y34" s="21">
        <v>30</v>
      </c>
      <c r="Z34" s="21">
        <v>820</v>
      </c>
      <c r="AA34" s="21">
        <v>50</v>
      </c>
      <c r="AB34" s="21">
        <v>515</v>
      </c>
      <c r="AC34" s="21">
        <v>65</v>
      </c>
      <c r="AD34" s="21">
        <v>70</v>
      </c>
      <c r="AE34" s="21">
        <v>76</v>
      </c>
      <c r="AF34" s="21">
        <v>65.8</v>
      </c>
      <c r="AG34" s="21">
        <v>65.849999999999994</v>
      </c>
      <c r="AH34" s="21"/>
      <c r="AI34" s="21"/>
      <c r="AJ34" s="21"/>
      <c r="AK34" s="23"/>
    </row>
    <row r="35" spans="1:37" x14ac:dyDescent="0.5">
      <c r="A35" s="21" t="s">
        <v>223</v>
      </c>
      <c r="B35" s="21" t="s">
        <v>224</v>
      </c>
      <c r="C35" s="21" t="s">
        <v>227</v>
      </c>
      <c r="D35" s="23" t="s">
        <v>228</v>
      </c>
      <c r="E35" s="21">
        <v>5653.03</v>
      </c>
      <c r="F35" s="23"/>
      <c r="G35" s="21">
        <v>32</v>
      </c>
      <c r="H35" s="21">
        <v>27</v>
      </c>
      <c r="I35" s="21">
        <v>80</v>
      </c>
      <c r="J35" s="21">
        <v>60</v>
      </c>
      <c r="K35" s="21">
        <v>100</v>
      </c>
      <c r="L35" s="21">
        <v>85</v>
      </c>
      <c r="M35" s="21">
        <v>100</v>
      </c>
      <c r="N35" s="21">
        <v>80</v>
      </c>
      <c r="O35" s="21">
        <v>90</v>
      </c>
      <c r="P35" s="21">
        <v>91.67</v>
      </c>
      <c r="Q35" s="21">
        <v>20</v>
      </c>
      <c r="R35" s="21">
        <v>75</v>
      </c>
      <c r="S35" s="21">
        <v>5</v>
      </c>
      <c r="T35" s="21">
        <v>10</v>
      </c>
      <c r="U35" s="21"/>
      <c r="V35" s="21">
        <v>20</v>
      </c>
      <c r="W35" s="21">
        <v>30</v>
      </c>
      <c r="X35" s="21">
        <v>55</v>
      </c>
      <c r="Y35" s="21">
        <v>20</v>
      </c>
      <c r="Z35" s="21"/>
      <c r="AA35" s="21">
        <v>50</v>
      </c>
      <c r="AB35" s="21"/>
      <c r="AC35" s="21"/>
      <c r="AD35" s="21"/>
      <c r="AE35" s="21"/>
      <c r="AF35" s="21">
        <v>65</v>
      </c>
      <c r="AG35" s="21">
        <v>65.5</v>
      </c>
      <c r="AH35" s="21"/>
      <c r="AI35" s="21"/>
      <c r="AJ35" s="21"/>
      <c r="AK35" s="23"/>
    </row>
    <row r="36" spans="1:37" x14ac:dyDescent="0.5">
      <c r="A36" s="21" t="s">
        <v>223</v>
      </c>
      <c r="B36" s="21" t="s">
        <v>229</v>
      </c>
      <c r="C36" s="21" t="s">
        <v>230</v>
      </c>
      <c r="D36" s="23" t="s">
        <v>231</v>
      </c>
      <c r="E36" s="21">
        <v>5491</v>
      </c>
      <c r="F36" s="23"/>
      <c r="G36" s="21">
        <v>29.5</v>
      </c>
      <c r="H36" s="21">
        <v>25.6</v>
      </c>
      <c r="I36" s="21">
        <v>135</v>
      </c>
      <c r="J36" s="21">
        <v>62.5</v>
      </c>
      <c r="K36" s="21">
        <v>115</v>
      </c>
      <c r="L36" s="21">
        <v>45</v>
      </c>
      <c r="M36" s="21">
        <v>91</v>
      </c>
      <c r="N36" s="21">
        <v>80</v>
      </c>
      <c r="O36" s="21">
        <v>43</v>
      </c>
      <c r="P36" s="21">
        <v>81</v>
      </c>
      <c r="Q36" s="21">
        <v>19</v>
      </c>
      <c r="R36" s="21">
        <v>70</v>
      </c>
      <c r="S36" s="21">
        <v>5</v>
      </c>
      <c r="T36" s="21">
        <v>10</v>
      </c>
      <c r="U36" s="21"/>
      <c r="V36" s="21">
        <v>55</v>
      </c>
      <c r="W36" s="21">
        <v>75</v>
      </c>
      <c r="X36" s="21"/>
      <c r="Y36" s="21">
        <v>40</v>
      </c>
      <c r="Z36" s="21"/>
      <c r="AA36" s="21"/>
      <c r="AB36" s="21"/>
      <c r="AC36" s="21">
        <v>68.5</v>
      </c>
      <c r="AD36" s="21">
        <v>78.5</v>
      </c>
      <c r="AE36" s="21">
        <v>82.5</v>
      </c>
      <c r="AF36" s="21"/>
      <c r="AG36" s="21"/>
      <c r="AH36" s="21"/>
      <c r="AI36" s="21"/>
      <c r="AJ36" s="21"/>
      <c r="AK36" s="23"/>
    </row>
    <row r="37" spans="1:37" x14ac:dyDescent="0.5">
      <c r="A37" s="21" t="s">
        <v>223</v>
      </c>
      <c r="B37" s="21" t="s">
        <v>229</v>
      </c>
      <c r="C37" s="21" t="s">
        <v>232</v>
      </c>
      <c r="D37" s="23" t="s">
        <v>233</v>
      </c>
      <c r="E37" s="21">
        <v>5321</v>
      </c>
      <c r="F37" s="23"/>
      <c r="G37" s="21">
        <v>29.3</v>
      </c>
      <c r="H37" s="21"/>
      <c r="I37" s="21">
        <v>85</v>
      </c>
      <c r="J37" s="21">
        <v>50</v>
      </c>
      <c r="K37" s="21">
        <v>130</v>
      </c>
      <c r="L37" s="21"/>
      <c r="M37" s="21">
        <v>85</v>
      </c>
      <c r="N37" s="21">
        <v>67.5</v>
      </c>
      <c r="O37" s="21">
        <v>62.5</v>
      </c>
      <c r="P37" s="21">
        <v>80</v>
      </c>
      <c r="Q37" s="21">
        <v>33.299999999999997</v>
      </c>
      <c r="R37" s="21">
        <v>75</v>
      </c>
      <c r="S37" s="21">
        <v>5</v>
      </c>
      <c r="T37" s="21">
        <v>22.5</v>
      </c>
      <c r="U37" s="21"/>
      <c r="V37" s="21">
        <v>25</v>
      </c>
      <c r="W37" s="21">
        <v>60</v>
      </c>
      <c r="X37" s="21"/>
      <c r="Y37" s="21">
        <v>30</v>
      </c>
      <c r="Z37" s="21"/>
      <c r="AA37" s="21"/>
      <c r="AB37" s="21"/>
      <c r="AC37" s="21"/>
      <c r="AD37" s="21"/>
      <c r="AE37" s="21"/>
      <c r="AF37" s="21"/>
      <c r="AG37" s="21"/>
      <c r="AH37" s="21"/>
      <c r="AI37" s="21"/>
      <c r="AJ37" s="21"/>
      <c r="AK37" s="23"/>
    </row>
    <row r="38" spans="1:37" x14ac:dyDescent="0.5">
      <c r="A38" s="21" t="s">
        <v>223</v>
      </c>
      <c r="B38" s="21" t="s">
        <v>229</v>
      </c>
      <c r="C38" s="21" t="s">
        <v>234</v>
      </c>
      <c r="D38" s="23" t="s">
        <v>235</v>
      </c>
      <c r="E38" s="21">
        <v>5298.3</v>
      </c>
      <c r="F38" s="23"/>
      <c r="G38" s="21">
        <v>30</v>
      </c>
      <c r="H38" s="21"/>
      <c r="I38" s="21">
        <v>75</v>
      </c>
      <c r="J38" s="21">
        <v>50</v>
      </c>
      <c r="K38" s="21">
        <v>105</v>
      </c>
      <c r="L38" s="21"/>
      <c r="M38" s="21">
        <v>100</v>
      </c>
      <c r="N38" s="21">
        <v>80</v>
      </c>
      <c r="O38" s="21">
        <v>55</v>
      </c>
      <c r="P38" s="21">
        <v>90</v>
      </c>
      <c r="Q38" s="21">
        <v>33.299999999999997</v>
      </c>
      <c r="R38" s="21">
        <v>80</v>
      </c>
      <c r="S38" s="21">
        <v>10</v>
      </c>
      <c r="T38" s="21">
        <v>12.5</v>
      </c>
      <c r="U38" s="21"/>
      <c r="V38" s="21"/>
      <c r="W38" s="21"/>
      <c r="X38" s="21"/>
      <c r="Y38" s="21">
        <v>27.5</v>
      </c>
      <c r="Z38" s="21"/>
      <c r="AA38" s="21"/>
      <c r="AB38" s="21"/>
      <c r="AC38" s="21">
        <v>70</v>
      </c>
      <c r="AD38" s="21"/>
      <c r="AE38" s="21"/>
      <c r="AF38" s="21"/>
      <c r="AG38" s="21"/>
      <c r="AH38" s="21"/>
      <c r="AI38" s="21"/>
      <c r="AJ38" s="21"/>
      <c r="AK38" s="23"/>
    </row>
    <row r="39" spans="1:37" x14ac:dyDescent="0.5">
      <c r="A39" s="21" t="s">
        <v>223</v>
      </c>
      <c r="B39" s="21" t="s">
        <v>236</v>
      </c>
      <c r="C39" s="21" t="s">
        <v>236</v>
      </c>
      <c r="D39" s="23" t="s">
        <v>237</v>
      </c>
      <c r="E39" s="21">
        <v>5984.47</v>
      </c>
      <c r="F39" s="23">
        <v>20055.990000000002</v>
      </c>
      <c r="G39" s="21">
        <v>30.5</v>
      </c>
      <c r="H39" s="21">
        <v>28.6</v>
      </c>
      <c r="I39" s="21">
        <v>142.5</v>
      </c>
      <c r="J39" s="21">
        <v>75</v>
      </c>
      <c r="K39" s="21">
        <v>125</v>
      </c>
      <c r="L39" s="21">
        <v>87.5</v>
      </c>
      <c r="M39" s="21">
        <v>87.5</v>
      </c>
      <c r="N39" s="21">
        <v>90</v>
      </c>
      <c r="O39" s="21">
        <v>50</v>
      </c>
      <c r="P39" s="21">
        <v>88.33</v>
      </c>
      <c r="Q39" s="21">
        <v>25</v>
      </c>
      <c r="R39" s="21">
        <v>65</v>
      </c>
      <c r="S39" s="21">
        <v>10</v>
      </c>
      <c r="T39" s="21">
        <v>20</v>
      </c>
      <c r="U39" s="21">
        <v>87.5</v>
      </c>
      <c r="V39" s="21">
        <v>25</v>
      </c>
      <c r="W39" s="21">
        <v>97.5</v>
      </c>
      <c r="X39" s="21">
        <v>48.45</v>
      </c>
      <c r="Y39" s="21">
        <v>37.5</v>
      </c>
      <c r="Z39" s="21">
        <v>950</v>
      </c>
      <c r="AA39" s="21">
        <v>20</v>
      </c>
      <c r="AB39" s="21">
        <v>150</v>
      </c>
      <c r="AC39" s="21">
        <v>62</v>
      </c>
      <c r="AD39" s="21">
        <v>84</v>
      </c>
      <c r="AE39" s="21">
        <v>80</v>
      </c>
      <c r="AF39" s="21">
        <v>66</v>
      </c>
      <c r="AG39" s="21">
        <v>66.05</v>
      </c>
      <c r="AH39" s="21"/>
      <c r="AI39" s="21"/>
      <c r="AJ39" s="21"/>
      <c r="AK39" s="23"/>
    </row>
    <row r="40" spans="1:37" x14ac:dyDescent="0.5">
      <c r="A40" s="21" t="s">
        <v>238</v>
      </c>
      <c r="B40" s="21" t="s">
        <v>239</v>
      </c>
      <c r="C40" s="21" t="s">
        <v>240</v>
      </c>
      <c r="D40" s="23" t="s">
        <v>241</v>
      </c>
      <c r="E40" s="21">
        <v>6045.17</v>
      </c>
      <c r="F40" s="23">
        <v>20055.11</v>
      </c>
      <c r="G40" s="21">
        <v>32.299999999999997</v>
      </c>
      <c r="H40" s="21">
        <v>29.5</v>
      </c>
      <c r="I40" s="21">
        <v>112.5</v>
      </c>
      <c r="J40" s="21">
        <v>75</v>
      </c>
      <c r="K40" s="21">
        <v>115</v>
      </c>
      <c r="L40" s="21">
        <v>70</v>
      </c>
      <c r="M40" s="21">
        <v>95</v>
      </c>
      <c r="N40" s="21">
        <v>80</v>
      </c>
      <c r="O40" s="21">
        <v>50</v>
      </c>
      <c r="P40" s="21">
        <v>85.83</v>
      </c>
      <c r="Q40" s="21">
        <v>18</v>
      </c>
      <c r="R40" s="21">
        <v>72.5</v>
      </c>
      <c r="S40" s="21">
        <v>18</v>
      </c>
      <c r="T40" s="21">
        <v>20</v>
      </c>
      <c r="U40" s="21">
        <v>120</v>
      </c>
      <c r="V40" s="21">
        <v>30</v>
      </c>
      <c r="W40" s="21">
        <v>60</v>
      </c>
      <c r="X40" s="21">
        <v>33.299999999999997</v>
      </c>
      <c r="Y40" s="21">
        <v>30</v>
      </c>
      <c r="Z40" s="21">
        <v>950</v>
      </c>
      <c r="AA40" s="21">
        <v>40</v>
      </c>
      <c r="AB40" s="21">
        <v>500</v>
      </c>
      <c r="AC40" s="21">
        <v>65.5</v>
      </c>
      <c r="AD40" s="21">
        <v>75</v>
      </c>
      <c r="AE40" s="21">
        <v>70</v>
      </c>
      <c r="AF40" s="21">
        <v>64.8</v>
      </c>
      <c r="AG40" s="21">
        <v>65.2</v>
      </c>
      <c r="AH40" s="21"/>
      <c r="AI40" s="21"/>
      <c r="AJ40" s="21"/>
      <c r="AK40" s="23"/>
    </row>
    <row r="41" spans="1:37" x14ac:dyDescent="0.5">
      <c r="A41" s="21" t="s">
        <v>238</v>
      </c>
      <c r="B41" s="21" t="s">
        <v>239</v>
      </c>
      <c r="C41" s="21" t="s">
        <v>242</v>
      </c>
      <c r="D41" s="23" t="s">
        <v>243</v>
      </c>
      <c r="E41" s="21">
        <v>6134.63</v>
      </c>
      <c r="F41" s="23">
        <v>20060.349999999999</v>
      </c>
      <c r="G41" s="21">
        <v>33.4</v>
      </c>
      <c r="H41" s="21">
        <v>30</v>
      </c>
      <c r="I41" s="21">
        <v>125</v>
      </c>
      <c r="J41" s="21">
        <v>75</v>
      </c>
      <c r="K41" s="21">
        <v>110</v>
      </c>
      <c r="L41" s="21">
        <v>80</v>
      </c>
      <c r="M41" s="21">
        <v>110</v>
      </c>
      <c r="N41" s="21">
        <v>80</v>
      </c>
      <c r="O41" s="21">
        <v>60</v>
      </c>
      <c r="P41" s="21">
        <v>89.17</v>
      </c>
      <c r="Q41" s="21">
        <v>14.5</v>
      </c>
      <c r="R41" s="21">
        <v>80</v>
      </c>
      <c r="S41" s="21">
        <v>10</v>
      </c>
      <c r="T41" s="21">
        <v>10</v>
      </c>
      <c r="U41" s="21">
        <v>110</v>
      </c>
      <c r="V41" s="21">
        <v>35</v>
      </c>
      <c r="W41" s="21">
        <v>50</v>
      </c>
      <c r="X41" s="21">
        <v>41.7</v>
      </c>
      <c r="Y41" s="21">
        <v>30</v>
      </c>
      <c r="Z41" s="21">
        <v>1000</v>
      </c>
      <c r="AA41" s="21">
        <v>30</v>
      </c>
      <c r="AB41" s="21">
        <v>480</v>
      </c>
      <c r="AC41" s="21">
        <v>67</v>
      </c>
      <c r="AD41" s="21">
        <v>75</v>
      </c>
      <c r="AE41" s="21">
        <v>65</v>
      </c>
      <c r="AF41" s="21">
        <v>65.55</v>
      </c>
      <c r="AG41" s="21">
        <v>65.95</v>
      </c>
      <c r="AH41" s="21"/>
      <c r="AI41" s="21"/>
      <c r="AJ41" s="21"/>
      <c r="AK41" s="23"/>
    </row>
    <row r="42" spans="1:37" x14ac:dyDescent="0.5">
      <c r="A42" s="21" t="s">
        <v>200</v>
      </c>
      <c r="B42" s="21" t="s">
        <v>244</v>
      </c>
      <c r="C42" s="21" t="s">
        <v>245</v>
      </c>
      <c r="D42" s="23" t="s">
        <v>246</v>
      </c>
      <c r="E42" s="21">
        <v>6766.78</v>
      </c>
      <c r="F42" s="23">
        <v>21738.02</v>
      </c>
      <c r="G42" s="21">
        <v>36.200000000000003</v>
      </c>
      <c r="H42" s="21">
        <v>34.5</v>
      </c>
      <c r="I42" s="21">
        <v>130</v>
      </c>
      <c r="J42" s="21">
        <v>85</v>
      </c>
      <c r="K42" s="21">
        <v>124</v>
      </c>
      <c r="L42" s="21">
        <v>90</v>
      </c>
      <c r="M42" s="21">
        <v>100</v>
      </c>
      <c r="N42" s="21">
        <v>100</v>
      </c>
      <c r="O42" s="21">
        <v>80</v>
      </c>
      <c r="P42" s="21">
        <v>96.67</v>
      </c>
      <c r="Q42" s="21">
        <v>21.95</v>
      </c>
      <c r="R42" s="21">
        <v>85</v>
      </c>
      <c r="S42" s="21">
        <v>10</v>
      </c>
      <c r="T42" s="21">
        <v>20</v>
      </c>
      <c r="U42" s="21">
        <v>130</v>
      </c>
      <c r="V42" s="21">
        <v>35</v>
      </c>
      <c r="W42" s="21">
        <v>50</v>
      </c>
      <c r="X42" s="21">
        <v>100</v>
      </c>
      <c r="Y42" s="21">
        <v>40</v>
      </c>
      <c r="Z42" s="21">
        <v>1325</v>
      </c>
      <c r="AA42" s="21">
        <v>90</v>
      </c>
      <c r="AB42" s="21">
        <v>500</v>
      </c>
      <c r="AC42" s="21">
        <v>70</v>
      </c>
      <c r="AD42" s="21">
        <v>74</v>
      </c>
      <c r="AE42" s="21">
        <v>82</v>
      </c>
      <c r="AF42" s="21">
        <v>65.45</v>
      </c>
      <c r="AG42" s="21">
        <v>65.55</v>
      </c>
      <c r="AH42" s="21"/>
      <c r="AI42" s="21"/>
      <c r="AJ42" s="21"/>
      <c r="AK42" s="23"/>
    </row>
    <row r="43" spans="1:37" x14ac:dyDescent="0.5">
      <c r="A43" s="21" t="s">
        <v>247</v>
      </c>
      <c r="B43" s="21" t="s">
        <v>248</v>
      </c>
      <c r="C43" s="21" t="s">
        <v>249</v>
      </c>
      <c r="D43" s="23" t="s">
        <v>250</v>
      </c>
      <c r="E43" s="21">
        <v>5986.2</v>
      </c>
      <c r="F43" s="23"/>
      <c r="G43" s="21">
        <v>39.799999999999997</v>
      </c>
      <c r="H43" s="21">
        <v>29.5</v>
      </c>
      <c r="I43" s="21">
        <v>112</v>
      </c>
      <c r="J43" s="21">
        <v>43</v>
      </c>
      <c r="K43" s="21">
        <v>100</v>
      </c>
      <c r="L43" s="21"/>
      <c r="M43" s="21">
        <v>92</v>
      </c>
      <c r="N43" s="21">
        <v>90</v>
      </c>
      <c r="O43" s="21"/>
      <c r="P43" s="21">
        <v>91</v>
      </c>
      <c r="Q43" s="21">
        <v>22</v>
      </c>
      <c r="R43" s="21">
        <v>55</v>
      </c>
      <c r="S43" s="21"/>
      <c r="T43" s="21">
        <v>40</v>
      </c>
      <c r="U43" s="21"/>
      <c r="V43" s="21"/>
      <c r="W43" s="21"/>
      <c r="X43" s="21"/>
      <c r="Y43" s="21"/>
      <c r="Z43" s="21"/>
      <c r="AA43" s="21"/>
      <c r="AB43" s="21"/>
      <c r="AC43" s="21">
        <v>59</v>
      </c>
      <c r="AD43" s="21">
        <v>67</v>
      </c>
      <c r="AE43" s="21">
        <v>79</v>
      </c>
      <c r="AF43" s="21"/>
      <c r="AG43" s="21"/>
      <c r="AH43" s="21"/>
      <c r="AI43" s="21"/>
      <c r="AJ43" s="21"/>
      <c r="AK43" s="23"/>
    </row>
    <row r="44" spans="1:37" x14ac:dyDescent="0.5">
      <c r="A44" s="21" t="s">
        <v>247</v>
      </c>
      <c r="B44" s="21" t="s">
        <v>248</v>
      </c>
      <c r="C44" s="21" t="s">
        <v>251</v>
      </c>
      <c r="D44" s="23" t="s">
        <v>252</v>
      </c>
      <c r="E44" s="21">
        <v>6493.2</v>
      </c>
      <c r="F44" s="23"/>
      <c r="G44" s="21">
        <v>39.799999999999997</v>
      </c>
      <c r="H44" s="21">
        <v>30.7</v>
      </c>
      <c r="I44" s="21">
        <v>132.5</v>
      </c>
      <c r="J44" s="21">
        <v>65</v>
      </c>
      <c r="K44" s="21">
        <v>105</v>
      </c>
      <c r="L44" s="21"/>
      <c r="M44" s="21">
        <v>92</v>
      </c>
      <c r="N44" s="21"/>
      <c r="O44" s="21"/>
      <c r="P44" s="21">
        <v>92</v>
      </c>
      <c r="Q44" s="21">
        <v>23</v>
      </c>
      <c r="R44" s="21">
        <v>66</v>
      </c>
      <c r="S44" s="21">
        <v>10</v>
      </c>
      <c r="T44" s="21">
        <v>40</v>
      </c>
      <c r="U44" s="21"/>
      <c r="V44" s="21"/>
      <c r="W44" s="21"/>
      <c r="X44" s="21"/>
      <c r="Y44" s="21"/>
      <c r="Z44" s="21"/>
      <c r="AA44" s="21"/>
      <c r="AB44" s="21"/>
      <c r="AC44" s="21">
        <v>70</v>
      </c>
      <c r="AD44" s="21">
        <v>75</v>
      </c>
      <c r="AE44" s="21">
        <v>80</v>
      </c>
      <c r="AF44" s="21"/>
      <c r="AG44" s="21"/>
      <c r="AH44" s="21"/>
      <c r="AI44" s="21"/>
      <c r="AJ44" s="21"/>
      <c r="AK44" s="23"/>
    </row>
    <row r="45" spans="1:37" x14ac:dyDescent="0.5">
      <c r="A45" s="21" t="s">
        <v>247</v>
      </c>
      <c r="B45" s="21" t="s">
        <v>253</v>
      </c>
      <c r="C45" s="21" t="s">
        <v>254</v>
      </c>
      <c r="D45" s="23" t="s">
        <v>255</v>
      </c>
      <c r="E45" s="21">
        <v>6180.13</v>
      </c>
      <c r="F45" s="23">
        <v>20300.59</v>
      </c>
      <c r="G45" s="21">
        <v>34.4</v>
      </c>
      <c r="H45" s="21">
        <v>30.15</v>
      </c>
      <c r="I45" s="21">
        <v>105</v>
      </c>
      <c r="J45" s="21">
        <v>65</v>
      </c>
      <c r="K45" s="21">
        <v>111</v>
      </c>
      <c r="L45" s="21">
        <v>89</v>
      </c>
      <c r="M45" s="21">
        <v>114</v>
      </c>
      <c r="N45" s="21">
        <v>111</v>
      </c>
      <c r="O45" s="21">
        <v>99</v>
      </c>
      <c r="P45" s="21">
        <v>105.17</v>
      </c>
      <c r="Q45" s="21">
        <v>30</v>
      </c>
      <c r="R45" s="21">
        <v>59</v>
      </c>
      <c r="S45" s="21">
        <v>5</v>
      </c>
      <c r="T45" s="21">
        <v>20</v>
      </c>
      <c r="U45" s="21">
        <v>80</v>
      </c>
      <c r="V45" s="21">
        <v>20</v>
      </c>
      <c r="W45" s="21">
        <v>44</v>
      </c>
      <c r="X45" s="21">
        <v>75</v>
      </c>
      <c r="Y45" s="21">
        <v>40</v>
      </c>
      <c r="Z45" s="21">
        <v>1222.5</v>
      </c>
      <c r="AA45" s="21">
        <v>20</v>
      </c>
      <c r="AB45" s="21">
        <v>255</v>
      </c>
      <c r="AC45" s="21">
        <v>66.5</v>
      </c>
      <c r="AD45" s="21">
        <v>66</v>
      </c>
      <c r="AE45" s="21">
        <v>76</v>
      </c>
      <c r="AF45" s="21">
        <v>65.849999999999994</v>
      </c>
      <c r="AG45" s="21">
        <v>65.930000000000007</v>
      </c>
      <c r="AH45" s="21"/>
      <c r="AI45" s="21"/>
      <c r="AJ45" s="21"/>
      <c r="AK45" s="23"/>
    </row>
    <row r="46" spans="1:37" x14ac:dyDescent="0.5">
      <c r="A46" s="21" t="s">
        <v>247</v>
      </c>
      <c r="B46" s="21" t="s">
        <v>256</v>
      </c>
      <c r="C46" s="21" t="s">
        <v>256</v>
      </c>
      <c r="D46" s="23" t="s">
        <v>257</v>
      </c>
      <c r="E46" s="21">
        <v>5793.47</v>
      </c>
      <c r="F46" s="23">
        <v>19741.72</v>
      </c>
      <c r="G46" s="21">
        <v>33</v>
      </c>
      <c r="H46" s="21">
        <v>30</v>
      </c>
      <c r="I46" s="21">
        <v>100</v>
      </c>
      <c r="J46" s="21">
        <v>59</v>
      </c>
      <c r="K46" s="21">
        <v>106</v>
      </c>
      <c r="L46" s="21">
        <v>88</v>
      </c>
      <c r="M46" s="21">
        <v>89.5</v>
      </c>
      <c r="N46" s="21">
        <v>111</v>
      </c>
      <c r="O46" s="21">
        <v>90.5</v>
      </c>
      <c r="P46" s="21">
        <v>95.33</v>
      </c>
      <c r="Q46" s="21">
        <v>17.5</v>
      </c>
      <c r="R46" s="21">
        <v>52</v>
      </c>
      <c r="S46" s="21">
        <v>7.5</v>
      </c>
      <c r="T46" s="21">
        <v>20</v>
      </c>
      <c r="U46" s="21">
        <v>80</v>
      </c>
      <c r="V46" s="21">
        <v>30</v>
      </c>
      <c r="W46" s="21">
        <v>50</v>
      </c>
      <c r="X46" s="21">
        <v>70.400000000000006</v>
      </c>
      <c r="Y46" s="21">
        <v>35</v>
      </c>
      <c r="Z46" s="21">
        <v>1100</v>
      </c>
      <c r="AA46" s="21">
        <v>20</v>
      </c>
      <c r="AB46" s="21">
        <v>250</v>
      </c>
      <c r="AC46" s="21">
        <v>64.5</v>
      </c>
      <c r="AD46" s="21">
        <v>67.5</v>
      </c>
      <c r="AE46" s="21">
        <v>78.5</v>
      </c>
      <c r="AF46" s="21">
        <v>65.5</v>
      </c>
      <c r="AG46" s="21">
        <v>65.8</v>
      </c>
      <c r="AH46" s="21"/>
      <c r="AI46" s="21"/>
      <c r="AJ46" s="21"/>
      <c r="AK46" s="23"/>
    </row>
    <row r="47" spans="1:37" x14ac:dyDescent="0.5">
      <c r="A47" s="21" t="s">
        <v>247</v>
      </c>
      <c r="B47" s="21" t="s">
        <v>256</v>
      </c>
      <c r="C47" s="21" t="s">
        <v>258</v>
      </c>
      <c r="D47" s="23" t="s">
        <v>259</v>
      </c>
      <c r="E47" s="21">
        <v>5648.43</v>
      </c>
      <c r="F47" s="23">
        <v>19379.669999999998</v>
      </c>
      <c r="G47" s="21">
        <v>33.1</v>
      </c>
      <c r="H47" s="21">
        <v>30.7</v>
      </c>
      <c r="I47" s="21">
        <v>97</v>
      </c>
      <c r="J47" s="21">
        <v>52.5</v>
      </c>
      <c r="K47" s="21">
        <v>100</v>
      </c>
      <c r="L47" s="21">
        <v>89</v>
      </c>
      <c r="M47" s="21">
        <v>88.5</v>
      </c>
      <c r="N47" s="21">
        <v>110.5</v>
      </c>
      <c r="O47" s="21">
        <v>88.5</v>
      </c>
      <c r="P47" s="21">
        <v>96.67</v>
      </c>
      <c r="Q47" s="21">
        <v>30</v>
      </c>
      <c r="R47" s="21">
        <v>51</v>
      </c>
      <c r="S47" s="21">
        <v>5</v>
      </c>
      <c r="T47" s="21">
        <v>20</v>
      </c>
      <c r="U47" s="21">
        <v>75</v>
      </c>
      <c r="V47" s="21">
        <v>27.5</v>
      </c>
      <c r="W47" s="21">
        <v>45</v>
      </c>
      <c r="X47" s="21">
        <v>75</v>
      </c>
      <c r="Y47" s="21">
        <v>27.5</v>
      </c>
      <c r="Z47" s="21">
        <v>1050</v>
      </c>
      <c r="AA47" s="21">
        <v>20</v>
      </c>
      <c r="AB47" s="21">
        <v>200</v>
      </c>
      <c r="AC47" s="21">
        <v>60</v>
      </c>
      <c r="AD47" s="21">
        <v>65</v>
      </c>
      <c r="AE47" s="21">
        <v>77</v>
      </c>
      <c r="AF47" s="21">
        <v>66.3</v>
      </c>
      <c r="AG47" s="21">
        <v>66.349999999999994</v>
      </c>
      <c r="AH47" s="21"/>
      <c r="AI47" s="21"/>
      <c r="AJ47" s="21"/>
      <c r="AK47" s="23"/>
    </row>
    <row r="48" spans="1:37" x14ac:dyDescent="0.5">
      <c r="A48" s="21" t="s">
        <v>223</v>
      </c>
      <c r="B48" s="21" t="s">
        <v>260</v>
      </c>
      <c r="C48" s="21" t="s">
        <v>261</v>
      </c>
      <c r="D48" s="23" t="s">
        <v>262</v>
      </c>
      <c r="E48" s="21">
        <v>5645.47</v>
      </c>
      <c r="F48" s="23">
        <v>19578.259999999998</v>
      </c>
      <c r="G48" s="21">
        <v>29.5</v>
      </c>
      <c r="H48" s="21">
        <v>27.4</v>
      </c>
      <c r="I48" s="21">
        <v>125</v>
      </c>
      <c r="J48" s="21">
        <v>70</v>
      </c>
      <c r="K48" s="21">
        <v>107.5</v>
      </c>
      <c r="L48" s="21">
        <v>90</v>
      </c>
      <c r="M48" s="21">
        <v>87.5</v>
      </c>
      <c r="N48" s="21">
        <v>80</v>
      </c>
      <c r="O48" s="21">
        <v>50</v>
      </c>
      <c r="P48" s="21">
        <v>85.83</v>
      </c>
      <c r="Q48" s="21">
        <v>25</v>
      </c>
      <c r="R48" s="21">
        <v>65</v>
      </c>
      <c r="S48" s="21">
        <v>10</v>
      </c>
      <c r="T48" s="21">
        <v>15</v>
      </c>
      <c r="U48" s="21">
        <v>80</v>
      </c>
      <c r="V48" s="21">
        <v>25</v>
      </c>
      <c r="W48" s="21">
        <v>92.5</v>
      </c>
      <c r="X48" s="21">
        <v>49</v>
      </c>
      <c r="Y48" s="21">
        <v>35</v>
      </c>
      <c r="Z48" s="21">
        <v>895</v>
      </c>
      <c r="AA48" s="21">
        <v>20</v>
      </c>
      <c r="AB48" s="21">
        <v>145</v>
      </c>
      <c r="AC48" s="21">
        <v>57</v>
      </c>
      <c r="AD48" s="21">
        <v>76</v>
      </c>
      <c r="AE48" s="21">
        <v>74</v>
      </c>
      <c r="AF48" s="21">
        <v>65.8</v>
      </c>
      <c r="AG48" s="21">
        <v>66</v>
      </c>
      <c r="AH48" s="21"/>
      <c r="AI48" s="21"/>
      <c r="AJ48" s="21"/>
      <c r="AK48" s="23"/>
    </row>
    <row r="49" spans="1:37" x14ac:dyDescent="0.5">
      <c r="A49" s="21" t="s">
        <v>223</v>
      </c>
      <c r="B49" s="21" t="s">
        <v>263</v>
      </c>
      <c r="C49" s="21" t="s">
        <v>264</v>
      </c>
      <c r="D49" s="23" t="s">
        <v>265</v>
      </c>
      <c r="E49" s="21">
        <v>6527.93</v>
      </c>
      <c r="F49" s="23">
        <v>21021.75</v>
      </c>
      <c r="G49" s="21">
        <v>31.1</v>
      </c>
      <c r="H49" s="21">
        <v>28.5</v>
      </c>
      <c r="I49" s="21">
        <v>125</v>
      </c>
      <c r="J49" s="21">
        <v>92.5</v>
      </c>
      <c r="K49" s="21">
        <v>115</v>
      </c>
      <c r="L49" s="21">
        <v>107.5</v>
      </c>
      <c r="M49" s="21">
        <v>122.5</v>
      </c>
      <c r="N49" s="21">
        <v>97.5</v>
      </c>
      <c r="O49" s="21">
        <v>82.5</v>
      </c>
      <c r="P49" s="21">
        <v>109.17</v>
      </c>
      <c r="Q49" s="21">
        <v>30</v>
      </c>
      <c r="R49" s="21">
        <v>70</v>
      </c>
      <c r="S49" s="21">
        <v>10</v>
      </c>
      <c r="T49" s="21">
        <v>25</v>
      </c>
      <c r="U49" s="21">
        <v>75</v>
      </c>
      <c r="V49" s="21">
        <v>50</v>
      </c>
      <c r="W49" s="21">
        <v>60</v>
      </c>
      <c r="X49" s="21">
        <v>62.5</v>
      </c>
      <c r="Y49" s="21">
        <v>52.5</v>
      </c>
      <c r="Z49" s="21">
        <v>855</v>
      </c>
      <c r="AA49" s="21">
        <v>30</v>
      </c>
      <c r="AB49" s="21">
        <v>160</v>
      </c>
      <c r="AC49" s="21">
        <v>65</v>
      </c>
      <c r="AD49" s="21">
        <v>69</v>
      </c>
      <c r="AE49" s="21">
        <v>67</v>
      </c>
      <c r="AF49" s="21">
        <v>65.98</v>
      </c>
      <c r="AG49" s="21">
        <v>66</v>
      </c>
      <c r="AH49" s="21"/>
      <c r="AI49" s="21"/>
      <c r="AJ49" s="21"/>
      <c r="AK49" s="23"/>
    </row>
    <row r="50" spans="1:37" x14ac:dyDescent="0.5">
      <c r="A50" s="21" t="s">
        <v>223</v>
      </c>
      <c r="B50" s="21" t="s">
        <v>263</v>
      </c>
      <c r="C50" s="21" t="s">
        <v>266</v>
      </c>
      <c r="D50" s="23" t="s">
        <v>267</v>
      </c>
      <c r="E50" s="21">
        <v>4959.67</v>
      </c>
      <c r="F50" s="23">
        <v>19112.47</v>
      </c>
      <c r="G50" s="21">
        <v>29.3</v>
      </c>
      <c r="H50" s="21">
        <v>26.6</v>
      </c>
      <c r="I50" s="21">
        <v>121.5</v>
      </c>
      <c r="J50" s="21">
        <v>45</v>
      </c>
      <c r="K50" s="21">
        <v>100</v>
      </c>
      <c r="L50" s="21">
        <v>70</v>
      </c>
      <c r="M50" s="21">
        <v>86.5</v>
      </c>
      <c r="N50" s="21">
        <v>72.5</v>
      </c>
      <c r="O50" s="21">
        <v>54.5</v>
      </c>
      <c r="P50" s="21">
        <v>76.33</v>
      </c>
      <c r="Q50" s="21">
        <v>20</v>
      </c>
      <c r="R50" s="21">
        <v>61</v>
      </c>
      <c r="S50" s="21">
        <v>5</v>
      </c>
      <c r="T50" s="21">
        <v>30</v>
      </c>
      <c r="U50" s="21">
        <v>150</v>
      </c>
      <c r="V50" s="21">
        <v>30</v>
      </c>
      <c r="W50" s="21">
        <v>60</v>
      </c>
      <c r="X50" s="21">
        <v>25</v>
      </c>
      <c r="Y50" s="21">
        <v>42.5</v>
      </c>
      <c r="Z50" s="21">
        <v>965</v>
      </c>
      <c r="AA50" s="21">
        <v>15</v>
      </c>
      <c r="AB50" s="21">
        <v>157.5</v>
      </c>
      <c r="AC50" s="21">
        <v>70</v>
      </c>
      <c r="AD50" s="21">
        <v>74</v>
      </c>
      <c r="AE50" s="21">
        <v>73</v>
      </c>
      <c r="AF50" s="21">
        <v>65.75</v>
      </c>
      <c r="AG50" s="21">
        <v>65.900000000000006</v>
      </c>
      <c r="AH50" s="21"/>
      <c r="AI50" s="21"/>
      <c r="AJ50" s="21"/>
      <c r="AK50" s="23"/>
    </row>
    <row r="51" spans="1:37" x14ac:dyDescent="0.5">
      <c r="A51" s="21" t="s">
        <v>223</v>
      </c>
      <c r="B51" s="21" t="s">
        <v>263</v>
      </c>
      <c r="C51" s="21" t="s">
        <v>268</v>
      </c>
      <c r="D51" s="23" t="s">
        <v>269</v>
      </c>
      <c r="E51" s="21">
        <v>4834.13</v>
      </c>
      <c r="F51" s="23">
        <v>18857.060000000001</v>
      </c>
      <c r="G51" s="21">
        <v>28.2</v>
      </c>
      <c r="H51" s="21">
        <v>25.4</v>
      </c>
      <c r="I51" s="21">
        <v>120.5</v>
      </c>
      <c r="J51" s="21">
        <v>44.5</v>
      </c>
      <c r="K51" s="21">
        <v>100.5</v>
      </c>
      <c r="L51" s="21">
        <v>66.5</v>
      </c>
      <c r="M51" s="21">
        <v>86.5</v>
      </c>
      <c r="N51" s="21">
        <v>71</v>
      </c>
      <c r="O51" s="21">
        <v>51</v>
      </c>
      <c r="P51" s="21">
        <v>74.67</v>
      </c>
      <c r="Q51" s="21">
        <v>14.3</v>
      </c>
      <c r="R51" s="21">
        <v>61</v>
      </c>
      <c r="S51" s="21">
        <v>5</v>
      </c>
      <c r="T51" s="21">
        <v>30</v>
      </c>
      <c r="U51" s="21">
        <v>140</v>
      </c>
      <c r="V51" s="21">
        <v>28</v>
      </c>
      <c r="W51" s="21">
        <v>70</v>
      </c>
      <c r="X51" s="21">
        <v>25</v>
      </c>
      <c r="Y51" s="21">
        <v>40</v>
      </c>
      <c r="Z51" s="21">
        <v>960</v>
      </c>
      <c r="AA51" s="21">
        <v>10</v>
      </c>
      <c r="AB51" s="21">
        <v>150</v>
      </c>
      <c r="AC51" s="21">
        <v>66.5</v>
      </c>
      <c r="AD51" s="21">
        <v>70</v>
      </c>
      <c r="AE51" s="21">
        <v>71.5</v>
      </c>
      <c r="AF51" s="21">
        <v>65.75</v>
      </c>
      <c r="AG51" s="21">
        <v>65.900000000000006</v>
      </c>
      <c r="AH51" s="21"/>
      <c r="AI51" s="21"/>
      <c r="AJ51" s="21"/>
      <c r="AK51" s="23"/>
    </row>
    <row r="52" spans="1:37" x14ac:dyDescent="0.5">
      <c r="A52" s="21" t="s">
        <v>238</v>
      </c>
      <c r="B52" s="21" t="s">
        <v>270</v>
      </c>
      <c r="C52" s="21" t="s">
        <v>271</v>
      </c>
      <c r="D52" s="23" t="s">
        <v>272</v>
      </c>
      <c r="E52" s="21">
        <v>6495.63</v>
      </c>
      <c r="F52" s="23">
        <v>20382.32</v>
      </c>
      <c r="G52" s="21">
        <v>32.9</v>
      </c>
      <c r="H52" s="21">
        <v>25</v>
      </c>
      <c r="I52" s="21">
        <v>150</v>
      </c>
      <c r="J52" s="21">
        <v>90</v>
      </c>
      <c r="K52" s="21">
        <v>105</v>
      </c>
      <c r="L52" s="21">
        <v>85</v>
      </c>
      <c r="M52" s="21">
        <v>117.5</v>
      </c>
      <c r="N52" s="21">
        <v>92.5</v>
      </c>
      <c r="O52" s="21">
        <v>50</v>
      </c>
      <c r="P52" s="21">
        <v>99.17</v>
      </c>
      <c r="Q52" s="21">
        <v>50</v>
      </c>
      <c r="R52" s="21">
        <v>65</v>
      </c>
      <c r="S52" s="21">
        <v>5</v>
      </c>
      <c r="T52" s="21">
        <v>20</v>
      </c>
      <c r="U52" s="21">
        <v>120</v>
      </c>
      <c r="V52" s="21">
        <v>30</v>
      </c>
      <c r="W52" s="21">
        <v>50</v>
      </c>
      <c r="X52" s="21">
        <v>29.2</v>
      </c>
      <c r="Y52" s="21">
        <v>30</v>
      </c>
      <c r="Z52" s="21">
        <v>650</v>
      </c>
      <c r="AA52" s="21">
        <v>20</v>
      </c>
      <c r="AB52" s="21">
        <v>525</v>
      </c>
      <c r="AC52" s="21">
        <v>65</v>
      </c>
      <c r="AD52" s="21">
        <v>76</v>
      </c>
      <c r="AE52" s="21">
        <v>78</v>
      </c>
      <c r="AF52" s="21">
        <v>62.8</v>
      </c>
      <c r="AG52" s="21">
        <v>63.3</v>
      </c>
      <c r="AH52" s="21"/>
      <c r="AI52" s="21"/>
      <c r="AJ52" s="21"/>
      <c r="AK52" s="23"/>
    </row>
    <row r="53" spans="1:37" x14ac:dyDescent="0.5">
      <c r="A53" s="21" t="s">
        <v>238</v>
      </c>
      <c r="B53" s="21" t="s">
        <v>273</v>
      </c>
      <c r="C53" s="21" t="s">
        <v>273</v>
      </c>
      <c r="D53" s="23" t="s">
        <v>274</v>
      </c>
      <c r="E53" s="21">
        <v>6599.4</v>
      </c>
      <c r="F53" s="23">
        <v>20809.64</v>
      </c>
      <c r="G53" s="21">
        <v>32.6</v>
      </c>
      <c r="H53" s="21">
        <v>30.4</v>
      </c>
      <c r="I53" s="21">
        <v>125</v>
      </c>
      <c r="J53" s="21">
        <v>95</v>
      </c>
      <c r="K53" s="21">
        <v>104</v>
      </c>
      <c r="L53" s="21">
        <v>95</v>
      </c>
      <c r="M53" s="21">
        <v>115</v>
      </c>
      <c r="N53" s="21">
        <v>110</v>
      </c>
      <c r="O53" s="21">
        <v>80</v>
      </c>
      <c r="P53" s="21">
        <v>105</v>
      </c>
      <c r="Q53" s="21">
        <v>30</v>
      </c>
      <c r="R53" s="21">
        <v>60</v>
      </c>
      <c r="S53" s="21">
        <v>10</v>
      </c>
      <c r="T53" s="21">
        <v>25</v>
      </c>
      <c r="U53" s="21">
        <v>130</v>
      </c>
      <c r="V53" s="21">
        <v>25</v>
      </c>
      <c r="W53" s="21">
        <v>82.5</v>
      </c>
      <c r="X53" s="21">
        <v>30</v>
      </c>
      <c r="Y53" s="21">
        <v>25</v>
      </c>
      <c r="Z53" s="21">
        <v>1000</v>
      </c>
      <c r="AA53" s="21">
        <v>70</v>
      </c>
      <c r="AB53" s="21">
        <v>125</v>
      </c>
      <c r="AC53" s="21">
        <v>55</v>
      </c>
      <c r="AD53" s="21">
        <v>72.5</v>
      </c>
      <c r="AE53" s="21">
        <v>74.5</v>
      </c>
      <c r="AF53" s="21">
        <v>65.95</v>
      </c>
      <c r="AG53" s="21">
        <v>66</v>
      </c>
      <c r="AH53" s="21"/>
      <c r="AI53" s="21"/>
      <c r="AJ53" s="21"/>
      <c r="AK53" s="23"/>
    </row>
    <row r="54" spans="1:37" x14ac:dyDescent="0.5">
      <c r="A54" s="21" t="s">
        <v>238</v>
      </c>
      <c r="B54" s="21" t="s">
        <v>273</v>
      </c>
      <c r="C54" s="21" t="s">
        <v>275</v>
      </c>
      <c r="D54" s="23" t="s">
        <v>276</v>
      </c>
      <c r="E54" s="21">
        <v>6849.2</v>
      </c>
      <c r="F54" s="23">
        <v>21132.98</v>
      </c>
      <c r="G54" s="21">
        <v>32.799999999999997</v>
      </c>
      <c r="H54" s="21">
        <v>30.55</v>
      </c>
      <c r="I54" s="21">
        <v>127.5</v>
      </c>
      <c r="J54" s="21">
        <v>100</v>
      </c>
      <c r="K54" s="21">
        <v>112.5</v>
      </c>
      <c r="L54" s="21">
        <v>102.5</v>
      </c>
      <c r="M54" s="21">
        <v>120</v>
      </c>
      <c r="N54" s="21">
        <v>110</v>
      </c>
      <c r="O54" s="21">
        <v>85</v>
      </c>
      <c r="P54" s="21">
        <v>112.5</v>
      </c>
      <c r="Q54" s="21">
        <v>30</v>
      </c>
      <c r="R54" s="21">
        <v>60</v>
      </c>
      <c r="S54" s="21">
        <v>10</v>
      </c>
      <c r="T54" s="21">
        <v>25</v>
      </c>
      <c r="U54" s="21">
        <v>132.5</v>
      </c>
      <c r="V54" s="21">
        <v>25</v>
      </c>
      <c r="W54" s="21">
        <v>85</v>
      </c>
      <c r="X54" s="21">
        <v>30</v>
      </c>
      <c r="Y54" s="21">
        <v>25</v>
      </c>
      <c r="Z54" s="21">
        <v>1000</v>
      </c>
      <c r="AA54" s="21">
        <v>75</v>
      </c>
      <c r="AB54" s="21">
        <v>132.5</v>
      </c>
      <c r="AC54" s="21">
        <v>56.5</v>
      </c>
      <c r="AD54" s="21">
        <v>64</v>
      </c>
      <c r="AE54" s="21">
        <v>76</v>
      </c>
      <c r="AF54" s="21">
        <v>66.3</v>
      </c>
      <c r="AG54" s="21">
        <v>66.349999999999994</v>
      </c>
      <c r="AH54" s="21"/>
      <c r="AI54" s="21"/>
      <c r="AJ54" s="21"/>
      <c r="AK54" s="23"/>
    </row>
    <row r="55" spans="1:37" x14ac:dyDescent="0.5">
      <c r="A55" s="21" t="s">
        <v>238</v>
      </c>
      <c r="B55" s="21" t="s">
        <v>273</v>
      </c>
      <c r="C55" s="21" t="s">
        <v>277</v>
      </c>
      <c r="D55" s="23" t="s">
        <v>278</v>
      </c>
      <c r="E55" s="21">
        <v>6370.47</v>
      </c>
      <c r="F55" s="23"/>
      <c r="G55" s="21">
        <v>32</v>
      </c>
      <c r="H55" s="21">
        <v>26.9</v>
      </c>
      <c r="I55" s="21">
        <v>125</v>
      </c>
      <c r="J55" s="21">
        <v>92.5</v>
      </c>
      <c r="K55" s="21">
        <v>109</v>
      </c>
      <c r="L55" s="21">
        <v>67.5</v>
      </c>
      <c r="M55" s="21">
        <v>104</v>
      </c>
      <c r="N55" s="21">
        <v>85</v>
      </c>
      <c r="O55" s="21">
        <v>50</v>
      </c>
      <c r="P55" s="21">
        <v>86.33</v>
      </c>
      <c r="Q55" s="21">
        <v>40</v>
      </c>
      <c r="R55" s="21">
        <v>59</v>
      </c>
      <c r="S55" s="21">
        <v>10</v>
      </c>
      <c r="T55" s="21">
        <v>25</v>
      </c>
      <c r="U55" s="21"/>
      <c r="V55" s="21">
        <v>40</v>
      </c>
      <c r="W55" s="21">
        <v>50</v>
      </c>
      <c r="X55" s="21">
        <v>60</v>
      </c>
      <c r="Y55" s="21">
        <v>20</v>
      </c>
      <c r="Z55" s="21"/>
      <c r="AA55" s="21">
        <v>60</v>
      </c>
      <c r="AB55" s="21"/>
      <c r="AC55" s="21"/>
      <c r="AD55" s="21"/>
      <c r="AE55" s="21"/>
      <c r="AF55" s="21"/>
      <c r="AG55" s="21"/>
      <c r="AH55" s="21"/>
      <c r="AI55" s="21"/>
      <c r="AJ55" s="21"/>
      <c r="AK55" s="23"/>
    </row>
    <row r="56" spans="1:37" x14ac:dyDescent="0.5">
      <c r="A56" s="21" t="s">
        <v>238</v>
      </c>
      <c r="B56" s="21" t="s">
        <v>273</v>
      </c>
      <c r="C56" s="21" t="s">
        <v>279</v>
      </c>
      <c r="D56" s="23" t="s">
        <v>280</v>
      </c>
      <c r="E56" s="21">
        <v>6326.12</v>
      </c>
      <c r="F56" s="23"/>
      <c r="G56" s="21">
        <v>37.5</v>
      </c>
      <c r="H56" s="21">
        <v>28</v>
      </c>
      <c r="I56" s="21">
        <v>119</v>
      </c>
      <c r="J56" s="21">
        <v>72</v>
      </c>
      <c r="K56" s="21">
        <v>105.5</v>
      </c>
      <c r="L56" s="21">
        <v>67.5</v>
      </c>
      <c r="M56" s="21">
        <v>90</v>
      </c>
      <c r="N56" s="21">
        <v>80</v>
      </c>
      <c r="O56" s="21">
        <v>47.5</v>
      </c>
      <c r="P56" s="21">
        <v>80.83</v>
      </c>
      <c r="Q56" s="21">
        <v>10.65</v>
      </c>
      <c r="R56" s="21">
        <v>57.5</v>
      </c>
      <c r="S56" s="21">
        <v>5</v>
      </c>
      <c r="T56" s="21">
        <v>20</v>
      </c>
      <c r="U56" s="21">
        <v>175</v>
      </c>
      <c r="V56" s="21">
        <v>42.5</v>
      </c>
      <c r="W56" s="21">
        <v>60</v>
      </c>
      <c r="X56" s="21">
        <v>55</v>
      </c>
      <c r="Y56" s="21">
        <v>25</v>
      </c>
      <c r="Z56" s="21">
        <v>1000</v>
      </c>
      <c r="AA56" s="21"/>
      <c r="AB56" s="21">
        <v>165</v>
      </c>
      <c r="AC56" s="21">
        <v>60</v>
      </c>
      <c r="AD56" s="21">
        <v>65</v>
      </c>
      <c r="AE56" s="21">
        <v>75</v>
      </c>
      <c r="AF56" s="21"/>
      <c r="AG56" s="21"/>
      <c r="AH56" s="21"/>
      <c r="AI56" s="21"/>
      <c r="AJ56" s="21"/>
      <c r="AK56" s="23"/>
    </row>
    <row r="57" spans="1:37" x14ac:dyDescent="0.5">
      <c r="A57" s="21" t="s">
        <v>238</v>
      </c>
      <c r="B57" s="21" t="s">
        <v>273</v>
      </c>
      <c r="C57" s="21" t="s">
        <v>281</v>
      </c>
      <c r="D57" s="23" t="s">
        <v>282</v>
      </c>
      <c r="E57" s="21">
        <v>5920</v>
      </c>
      <c r="F57" s="23">
        <v>20227.3</v>
      </c>
      <c r="G57" s="21">
        <v>33</v>
      </c>
      <c r="H57" s="21">
        <v>28.2</v>
      </c>
      <c r="I57" s="21">
        <v>116.5</v>
      </c>
      <c r="J57" s="21">
        <v>72</v>
      </c>
      <c r="K57" s="21">
        <v>105.5</v>
      </c>
      <c r="L57" s="21">
        <v>55</v>
      </c>
      <c r="M57" s="21">
        <v>100</v>
      </c>
      <c r="N57" s="21">
        <v>82.5</v>
      </c>
      <c r="O57" s="21">
        <v>50</v>
      </c>
      <c r="P57" s="21">
        <v>80</v>
      </c>
      <c r="Q57" s="21">
        <v>12.5</v>
      </c>
      <c r="R57" s="21">
        <v>60</v>
      </c>
      <c r="S57" s="21">
        <v>7.5</v>
      </c>
      <c r="T57" s="21">
        <v>20</v>
      </c>
      <c r="U57" s="21">
        <v>170</v>
      </c>
      <c r="V57" s="21">
        <v>47.5</v>
      </c>
      <c r="W57" s="21">
        <v>47.5</v>
      </c>
      <c r="X57" s="21">
        <v>45</v>
      </c>
      <c r="Y57" s="21">
        <v>25</v>
      </c>
      <c r="Z57" s="21">
        <v>1050</v>
      </c>
      <c r="AA57" s="21">
        <v>70</v>
      </c>
      <c r="AB57" s="21">
        <v>190</v>
      </c>
      <c r="AC57" s="21">
        <v>75</v>
      </c>
      <c r="AD57" s="21">
        <v>70</v>
      </c>
      <c r="AE57" s="21">
        <v>80</v>
      </c>
      <c r="AF57" s="21"/>
      <c r="AG57" s="21"/>
      <c r="AH57" s="21"/>
      <c r="AI57" s="21"/>
      <c r="AJ57" s="21"/>
      <c r="AK57" s="23"/>
    </row>
    <row r="58" spans="1:37" x14ac:dyDescent="0.5">
      <c r="A58" s="21" t="s">
        <v>238</v>
      </c>
      <c r="B58" s="21" t="s">
        <v>283</v>
      </c>
      <c r="C58" s="21" t="s">
        <v>283</v>
      </c>
      <c r="D58" s="23" t="s">
        <v>284</v>
      </c>
      <c r="E58" s="21">
        <v>5624.97</v>
      </c>
      <c r="F58" s="23"/>
      <c r="G58" s="21">
        <v>30</v>
      </c>
      <c r="H58" s="21">
        <v>26</v>
      </c>
      <c r="I58" s="21">
        <v>115</v>
      </c>
      <c r="J58" s="21">
        <v>60</v>
      </c>
      <c r="K58" s="21">
        <v>110</v>
      </c>
      <c r="L58" s="21">
        <v>80</v>
      </c>
      <c r="M58" s="21">
        <v>110</v>
      </c>
      <c r="N58" s="21">
        <v>105</v>
      </c>
      <c r="O58" s="21">
        <v>52.5</v>
      </c>
      <c r="P58" s="21">
        <v>98.33</v>
      </c>
      <c r="Q58" s="21">
        <v>40</v>
      </c>
      <c r="R58" s="21">
        <v>70</v>
      </c>
      <c r="S58" s="21">
        <v>10</v>
      </c>
      <c r="T58" s="21">
        <v>20</v>
      </c>
      <c r="U58" s="21"/>
      <c r="V58" s="21">
        <v>30</v>
      </c>
      <c r="W58" s="21">
        <v>100</v>
      </c>
      <c r="X58" s="21">
        <v>30</v>
      </c>
      <c r="Y58" s="21">
        <v>30</v>
      </c>
      <c r="Z58" s="21"/>
      <c r="AA58" s="21">
        <v>50</v>
      </c>
      <c r="AB58" s="21"/>
      <c r="AC58" s="21">
        <v>60</v>
      </c>
      <c r="AD58" s="21">
        <v>75</v>
      </c>
      <c r="AE58" s="21">
        <v>82</v>
      </c>
      <c r="AF58" s="21">
        <v>66</v>
      </c>
      <c r="AG58" s="21">
        <v>66.2</v>
      </c>
      <c r="AH58" s="21"/>
      <c r="AI58" s="21"/>
      <c r="AJ58" s="21"/>
      <c r="AK58" s="23"/>
    </row>
    <row r="59" spans="1:37" x14ac:dyDescent="0.5">
      <c r="A59" s="21" t="s">
        <v>238</v>
      </c>
      <c r="B59" s="21" t="s">
        <v>283</v>
      </c>
      <c r="C59" s="21" t="s">
        <v>285</v>
      </c>
      <c r="D59" s="23" t="s">
        <v>286</v>
      </c>
      <c r="E59" s="21">
        <v>5282.5</v>
      </c>
      <c r="F59" s="23"/>
      <c r="G59" s="21">
        <v>28</v>
      </c>
      <c r="H59" s="21">
        <v>26.9</v>
      </c>
      <c r="I59" s="21">
        <v>87.5</v>
      </c>
      <c r="J59" s="21">
        <v>55</v>
      </c>
      <c r="K59" s="21">
        <v>104</v>
      </c>
      <c r="L59" s="21">
        <v>85</v>
      </c>
      <c r="M59" s="21">
        <v>107.5</v>
      </c>
      <c r="N59" s="21">
        <v>105</v>
      </c>
      <c r="O59" s="21">
        <v>60</v>
      </c>
      <c r="P59" s="21">
        <v>100</v>
      </c>
      <c r="Q59" s="21">
        <v>7.5</v>
      </c>
      <c r="R59" s="21">
        <v>65</v>
      </c>
      <c r="S59" s="21">
        <v>10</v>
      </c>
      <c r="T59" s="21">
        <v>10</v>
      </c>
      <c r="U59" s="21">
        <v>77.5</v>
      </c>
      <c r="V59" s="21">
        <v>20</v>
      </c>
      <c r="W59" s="21">
        <v>50</v>
      </c>
      <c r="X59" s="21">
        <v>31.2</v>
      </c>
      <c r="Y59" s="21">
        <v>20</v>
      </c>
      <c r="Z59" s="21">
        <v>700</v>
      </c>
      <c r="AA59" s="21"/>
      <c r="AB59" s="21">
        <v>150</v>
      </c>
      <c r="AC59" s="21">
        <v>65</v>
      </c>
      <c r="AD59" s="21">
        <v>70</v>
      </c>
      <c r="AE59" s="21">
        <v>75</v>
      </c>
      <c r="AF59" s="21"/>
      <c r="AG59" s="21"/>
      <c r="AH59" s="21"/>
      <c r="AI59" s="21"/>
      <c r="AJ59" s="21"/>
      <c r="AK59" s="23"/>
    </row>
    <row r="60" spans="1:37" x14ac:dyDescent="0.5">
      <c r="A60" s="21" t="s">
        <v>238</v>
      </c>
      <c r="B60" s="21" t="s">
        <v>283</v>
      </c>
      <c r="C60" s="21" t="s">
        <v>287</v>
      </c>
      <c r="D60" s="23" t="s">
        <v>288</v>
      </c>
      <c r="E60" s="21">
        <v>5524.93</v>
      </c>
      <c r="F60" s="23"/>
      <c r="G60" s="21">
        <v>28</v>
      </c>
      <c r="H60" s="21">
        <v>27</v>
      </c>
      <c r="I60" s="21">
        <v>117.5</v>
      </c>
      <c r="J60" s="21">
        <v>60</v>
      </c>
      <c r="K60" s="21">
        <v>110</v>
      </c>
      <c r="L60" s="21">
        <v>85</v>
      </c>
      <c r="M60" s="21">
        <v>120</v>
      </c>
      <c r="N60" s="21">
        <v>120</v>
      </c>
      <c r="O60" s="21">
        <v>60</v>
      </c>
      <c r="P60" s="21">
        <v>106.67</v>
      </c>
      <c r="Q60" s="21">
        <v>42.9</v>
      </c>
      <c r="R60" s="21">
        <v>70</v>
      </c>
      <c r="S60" s="21">
        <v>10</v>
      </c>
      <c r="T60" s="21">
        <v>10</v>
      </c>
      <c r="U60" s="21">
        <v>120</v>
      </c>
      <c r="V60" s="21">
        <v>25</v>
      </c>
      <c r="W60" s="21">
        <v>30</v>
      </c>
      <c r="X60" s="21">
        <v>85</v>
      </c>
      <c r="Y60" s="21">
        <v>30</v>
      </c>
      <c r="Z60" s="21">
        <v>1040</v>
      </c>
      <c r="AA60" s="21"/>
      <c r="AB60" s="21">
        <v>400</v>
      </c>
      <c r="AC60" s="21">
        <v>62</v>
      </c>
      <c r="AD60" s="21">
        <v>78</v>
      </c>
      <c r="AE60" s="21">
        <v>80</v>
      </c>
      <c r="AF60" s="21"/>
      <c r="AG60" s="21"/>
      <c r="AH60" s="21"/>
      <c r="AI60" s="21"/>
      <c r="AJ60" s="21"/>
      <c r="AK60" s="23"/>
    </row>
    <row r="61" spans="1:37" x14ac:dyDescent="0.5">
      <c r="A61" s="21" t="s">
        <v>247</v>
      </c>
      <c r="B61" s="21" t="s">
        <v>289</v>
      </c>
      <c r="C61" s="21" t="s">
        <v>290</v>
      </c>
      <c r="D61" s="23" t="s">
        <v>291</v>
      </c>
      <c r="E61" s="21">
        <v>6028</v>
      </c>
      <c r="F61" s="23">
        <v>20270.2</v>
      </c>
      <c r="G61" s="21">
        <v>32</v>
      </c>
      <c r="H61" s="21">
        <v>26.5</v>
      </c>
      <c r="I61" s="21">
        <v>115</v>
      </c>
      <c r="J61" s="21">
        <v>70</v>
      </c>
      <c r="K61" s="21">
        <v>110</v>
      </c>
      <c r="L61" s="21">
        <v>100</v>
      </c>
      <c r="M61" s="21">
        <v>100</v>
      </c>
      <c r="N61" s="21">
        <v>100</v>
      </c>
      <c r="O61" s="21">
        <v>62.5</v>
      </c>
      <c r="P61" s="21">
        <v>100</v>
      </c>
      <c r="Q61" s="21">
        <v>40</v>
      </c>
      <c r="R61" s="21">
        <v>70</v>
      </c>
      <c r="S61" s="21">
        <v>7.5</v>
      </c>
      <c r="T61" s="21">
        <v>20</v>
      </c>
      <c r="U61" s="21">
        <v>132.5</v>
      </c>
      <c r="V61" s="21">
        <v>40</v>
      </c>
      <c r="W61" s="21">
        <v>60</v>
      </c>
      <c r="X61" s="21">
        <v>60</v>
      </c>
      <c r="Y61" s="21">
        <v>37.5</v>
      </c>
      <c r="Z61" s="21">
        <v>800</v>
      </c>
      <c r="AA61" s="21">
        <v>20</v>
      </c>
      <c r="AB61" s="21">
        <v>450</v>
      </c>
      <c r="AC61" s="21">
        <v>62</v>
      </c>
      <c r="AD61" s="21">
        <v>68</v>
      </c>
      <c r="AE61" s="21">
        <v>69.5</v>
      </c>
      <c r="AF61" s="21">
        <v>65.05</v>
      </c>
      <c r="AG61" s="21">
        <v>65.25</v>
      </c>
      <c r="AH61" s="21"/>
      <c r="AI61" s="21"/>
      <c r="AJ61" s="21"/>
      <c r="AK61" s="23"/>
    </row>
    <row r="62" spans="1:37" x14ac:dyDescent="0.5">
      <c r="A62" s="25" t="s">
        <v>247</v>
      </c>
      <c r="B62" s="25" t="s">
        <v>289</v>
      </c>
      <c r="C62" s="25" t="s">
        <v>292</v>
      </c>
      <c r="D62" s="26" t="s">
        <v>293</v>
      </c>
      <c r="E62" s="25">
        <v>5954</v>
      </c>
      <c r="F62" s="26">
        <v>20428.05</v>
      </c>
      <c r="G62" s="25">
        <v>32</v>
      </c>
      <c r="H62" s="25">
        <v>26</v>
      </c>
      <c r="I62" s="25">
        <v>100</v>
      </c>
      <c r="J62" s="25">
        <v>70</v>
      </c>
      <c r="K62" s="25">
        <v>100</v>
      </c>
      <c r="L62" s="25">
        <v>100</v>
      </c>
      <c r="M62" s="25">
        <v>100</v>
      </c>
      <c r="N62" s="25">
        <v>100</v>
      </c>
      <c r="O62" s="25">
        <v>80</v>
      </c>
      <c r="P62" s="25">
        <v>100</v>
      </c>
      <c r="Q62" s="25">
        <v>36</v>
      </c>
      <c r="R62" s="25">
        <v>70</v>
      </c>
      <c r="S62" s="25">
        <v>5</v>
      </c>
      <c r="T62" s="25">
        <v>20</v>
      </c>
      <c r="U62" s="25">
        <v>130</v>
      </c>
      <c r="V62" s="25">
        <v>50</v>
      </c>
      <c r="W62" s="25">
        <v>50</v>
      </c>
      <c r="X62" s="25">
        <v>50</v>
      </c>
      <c r="Y62" s="25">
        <v>50</v>
      </c>
      <c r="Z62" s="25">
        <v>800</v>
      </c>
      <c r="AA62" s="25">
        <v>20</v>
      </c>
      <c r="AB62" s="25">
        <v>450</v>
      </c>
      <c r="AC62" s="25">
        <v>60</v>
      </c>
      <c r="AD62" s="25">
        <v>67</v>
      </c>
      <c r="AE62" s="25">
        <v>70</v>
      </c>
      <c r="AF62" s="25">
        <v>66.400000000000006</v>
      </c>
      <c r="AG62" s="25">
        <v>67.599999999999994</v>
      </c>
      <c r="AH62" s="25"/>
      <c r="AI62" s="25"/>
      <c r="AJ62" s="25"/>
      <c r="AK62" s="26"/>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5"/>
  <sheetViews>
    <sheetView workbookViewId="0">
      <selection activeCell="D36" sqref="D36"/>
    </sheetView>
  </sheetViews>
  <sheetFormatPr defaultColWidth="10.8203125" defaultRowHeight="12.9" x14ac:dyDescent="0.5"/>
  <cols>
    <col min="1" max="5" width="17.703125" customWidth="1"/>
  </cols>
  <sheetData>
    <row r="1" spans="1:5" x14ac:dyDescent="0.5">
      <c r="A1" s="22" t="s">
        <v>109</v>
      </c>
      <c r="B1" s="22" t="s">
        <v>110</v>
      </c>
      <c r="C1" s="24" t="s">
        <v>294</v>
      </c>
      <c r="D1" s="22" t="s">
        <v>113</v>
      </c>
      <c r="E1" s="24" t="s">
        <v>114</v>
      </c>
    </row>
    <row r="2" spans="1:5" x14ac:dyDescent="0.5">
      <c r="A2" s="21" t="s">
        <v>146</v>
      </c>
      <c r="B2" s="21" t="s">
        <v>147</v>
      </c>
      <c r="C2" s="23" t="s">
        <v>295</v>
      </c>
      <c r="D2" s="21">
        <v>5560.3</v>
      </c>
      <c r="E2" s="23">
        <v>19287.240000000002</v>
      </c>
    </row>
    <row r="3" spans="1:5" x14ac:dyDescent="0.5">
      <c r="A3" s="21" t="s">
        <v>146</v>
      </c>
      <c r="B3" s="21" t="s">
        <v>152</v>
      </c>
      <c r="C3" s="23" t="s">
        <v>296</v>
      </c>
      <c r="D3" s="21">
        <v>5798.97</v>
      </c>
      <c r="E3" s="23">
        <v>19892.419999999998</v>
      </c>
    </row>
    <row r="4" spans="1:5" x14ac:dyDescent="0.5">
      <c r="A4" s="21" t="s">
        <v>146</v>
      </c>
      <c r="B4" s="21" t="s">
        <v>169</v>
      </c>
      <c r="C4" s="23" t="s">
        <v>297</v>
      </c>
      <c r="D4" s="21">
        <v>5449.03</v>
      </c>
      <c r="E4" s="23">
        <v>19406.84</v>
      </c>
    </row>
    <row r="5" spans="1:5" x14ac:dyDescent="0.5">
      <c r="A5" s="21" t="s">
        <v>172</v>
      </c>
      <c r="B5" s="21" t="s">
        <v>173</v>
      </c>
      <c r="C5" s="23" t="s">
        <v>298</v>
      </c>
      <c r="D5" s="21">
        <v>5631.1</v>
      </c>
      <c r="E5" s="23">
        <v>19810.62</v>
      </c>
    </row>
    <row r="6" spans="1:5" x14ac:dyDescent="0.5">
      <c r="A6" s="21" t="s">
        <v>196</v>
      </c>
      <c r="B6" s="21" t="s">
        <v>197</v>
      </c>
      <c r="C6" s="23" t="s">
        <v>299</v>
      </c>
      <c r="D6" s="21">
        <v>5804</v>
      </c>
      <c r="E6" s="23">
        <v>20205.63</v>
      </c>
    </row>
    <row r="7" spans="1:5" x14ac:dyDescent="0.5">
      <c r="A7" s="21" t="s">
        <v>200</v>
      </c>
      <c r="B7" s="21" t="s">
        <v>201</v>
      </c>
      <c r="C7" s="23" t="s">
        <v>300</v>
      </c>
      <c r="D7" s="21">
        <v>5529.7</v>
      </c>
      <c r="E7" s="23"/>
    </row>
    <row r="8" spans="1:5" x14ac:dyDescent="0.5">
      <c r="A8" s="21" t="s">
        <v>203</v>
      </c>
      <c r="B8" s="21" t="s">
        <v>204</v>
      </c>
      <c r="C8" s="23" t="s">
        <v>301</v>
      </c>
      <c r="D8" s="21">
        <v>5809.3</v>
      </c>
      <c r="E8" s="23">
        <v>19911.27</v>
      </c>
    </row>
    <row r="9" spans="1:5" x14ac:dyDescent="0.5">
      <c r="A9" s="21" t="s">
        <v>172</v>
      </c>
      <c r="B9" s="21" t="s">
        <v>212</v>
      </c>
      <c r="C9" s="23" t="s">
        <v>302</v>
      </c>
      <c r="D9" s="21">
        <v>5785.43</v>
      </c>
      <c r="E9" s="23">
        <v>20033.29</v>
      </c>
    </row>
    <row r="10" spans="1:5" x14ac:dyDescent="0.5">
      <c r="A10" s="21" t="s">
        <v>172</v>
      </c>
      <c r="B10" s="21" t="s">
        <v>217</v>
      </c>
      <c r="C10" s="23" t="s">
        <v>303</v>
      </c>
      <c r="D10" s="21">
        <v>6672.2</v>
      </c>
      <c r="E10" s="23"/>
    </row>
    <row r="11" spans="1:5" x14ac:dyDescent="0.5">
      <c r="A11" s="21" t="s">
        <v>196</v>
      </c>
      <c r="B11" s="21" t="s">
        <v>220</v>
      </c>
      <c r="C11" s="23" t="s">
        <v>304</v>
      </c>
      <c r="D11" s="21">
        <v>5992</v>
      </c>
      <c r="E11" s="23">
        <v>20596.240000000002</v>
      </c>
    </row>
    <row r="12" spans="1:5" x14ac:dyDescent="0.5">
      <c r="A12" s="21" t="s">
        <v>223</v>
      </c>
      <c r="B12" s="21" t="s">
        <v>224</v>
      </c>
      <c r="C12" s="23" t="s">
        <v>305</v>
      </c>
      <c r="D12" s="21">
        <v>5573.8</v>
      </c>
      <c r="E12" s="23">
        <v>19371.72</v>
      </c>
    </row>
    <row r="13" spans="1:5" x14ac:dyDescent="0.5">
      <c r="A13" s="21" t="s">
        <v>223</v>
      </c>
      <c r="B13" s="21" t="s">
        <v>229</v>
      </c>
      <c r="C13" s="23" t="s">
        <v>306</v>
      </c>
      <c r="D13" s="21">
        <v>5431.5</v>
      </c>
      <c r="E13" s="23"/>
    </row>
    <row r="14" spans="1:5" x14ac:dyDescent="0.5">
      <c r="A14" s="21" t="s">
        <v>223</v>
      </c>
      <c r="B14" s="21" t="s">
        <v>236</v>
      </c>
      <c r="C14" s="23" t="s">
        <v>307</v>
      </c>
      <c r="D14" s="21">
        <v>5984.47</v>
      </c>
      <c r="E14" s="23">
        <v>20055.990000000002</v>
      </c>
    </row>
    <row r="15" spans="1:5" x14ac:dyDescent="0.5">
      <c r="A15" s="21" t="s">
        <v>238</v>
      </c>
      <c r="B15" s="21" t="s">
        <v>239</v>
      </c>
      <c r="C15" s="23" t="s">
        <v>308</v>
      </c>
      <c r="D15" s="21">
        <v>6102.03</v>
      </c>
      <c r="E15" s="23">
        <v>20083.62</v>
      </c>
    </row>
    <row r="16" spans="1:5" x14ac:dyDescent="0.5">
      <c r="A16" s="21" t="s">
        <v>200</v>
      </c>
      <c r="B16" s="21" t="s">
        <v>244</v>
      </c>
      <c r="C16" s="23" t="s">
        <v>309</v>
      </c>
      <c r="D16" s="21">
        <v>6766.78</v>
      </c>
      <c r="E16" s="23">
        <v>21738.02</v>
      </c>
    </row>
    <row r="17" spans="1:5" x14ac:dyDescent="0.5">
      <c r="A17" s="21" t="s">
        <v>247</v>
      </c>
      <c r="B17" s="21" t="s">
        <v>248</v>
      </c>
      <c r="C17" s="23" t="s">
        <v>310</v>
      </c>
      <c r="D17" s="21">
        <v>6228.7</v>
      </c>
      <c r="E17" s="23"/>
    </row>
    <row r="18" spans="1:5" x14ac:dyDescent="0.5">
      <c r="A18" s="21" t="s">
        <v>247</v>
      </c>
      <c r="B18" s="21" t="s">
        <v>253</v>
      </c>
      <c r="C18" s="23" t="s">
        <v>311</v>
      </c>
      <c r="D18" s="21">
        <v>6180.13</v>
      </c>
      <c r="E18" s="23">
        <v>20300.59</v>
      </c>
    </row>
    <row r="19" spans="1:5" x14ac:dyDescent="0.5">
      <c r="A19" s="21" t="s">
        <v>247</v>
      </c>
      <c r="B19" s="21" t="s">
        <v>256</v>
      </c>
      <c r="C19" s="23" t="s">
        <v>312</v>
      </c>
      <c r="D19" s="21">
        <v>5648.53</v>
      </c>
      <c r="E19" s="23">
        <v>19444.79</v>
      </c>
    </row>
    <row r="20" spans="1:5" x14ac:dyDescent="0.5">
      <c r="A20" s="21" t="s">
        <v>223</v>
      </c>
      <c r="B20" s="21" t="s">
        <v>260</v>
      </c>
      <c r="C20" s="23" t="s">
        <v>313</v>
      </c>
      <c r="D20" s="21">
        <v>5645.47</v>
      </c>
      <c r="E20" s="23">
        <v>19578.259999999998</v>
      </c>
    </row>
    <row r="21" spans="1:5" x14ac:dyDescent="0.5">
      <c r="A21" s="21" t="s">
        <v>223</v>
      </c>
      <c r="B21" s="21" t="s">
        <v>263</v>
      </c>
      <c r="C21" s="23" t="s">
        <v>314</v>
      </c>
      <c r="D21" s="21">
        <v>6284.97</v>
      </c>
      <c r="E21" s="23">
        <v>20589.55</v>
      </c>
    </row>
    <row r="22" spans="1:5" x14ac:dyDescent="0.5">
      <c r="A22" s="21" t="s">
        <v>238</v>
      </c>
      <c r="B22" s="21" t="s">
        <v>270</v>
      </c>
      <c r="C22" s="23" t="s">
        <v>315</v>
      </c>
      <c r="D22" s="21">
        <v>6495.63</v>
      </c>
      <c r="E22" s="23">
        <v>20382.32</v>
      </c>
    </row>
    <row r="23" spans="1:5" x14ac:dyDescent="0.5">
      <c r="A23" s="21" t="s">
        <v>238</v>
      </c>
      <c r="B23" s="21" t="s">
        <v>273</v>
      </c>
      <c r="C23" s="23" t="s">
        <v>316</v>
      </c>
      <c r="D23" s="21">
        <v>6371.17</v>
      </c>
      <c r="E23" s="23">
        <v>20553.080000000002</v>
      </c>
    </row>
    <row r="24" spans="1:5" x14ac:dyDescent="0.5">
      <c r="A24" s="21" t="s">
        <v>238</v>
      </c>
      <c r="B24" s="21" t="s">
        <v>283</v>
      </c>
      <c r="C24" s="23" t="s">
        <v>317</v>
      </c>
      <c r="D24" s="21">
        <v>5422.38</v>
      </c>
      <c r="E24" s="23">
        <v>19314.939999999999</v>
      </c>
    </row>
    <row r="25" spans="1:5" x14ac:dyDescent="0.5">
      <c r="A25" s="25" t="s">
        <v>247</v>
      </c>
      <c r="B25" s="25" t="s">
        <v>289</v>
      </c>
      <c r="C25" s="26" t="s">
        <v>318</v>
      </c>
      <c r="D25" s="25">
        <v>5954</v>
      </c>
      <c r="E25" s="26">
        <v>20175.05</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F63"/>
  <sheetViews>
    <sheetView workbookViewId="0">
      <selection sqref="A1:D1"/>
    </sheetView>
  </sheetViews>
  <sheetFormatPr defaultColWidth="10.8203125" defaultRowHeight="12.9" x14ac:dyDescent="0.5"/>
  <cols>
    <col min="1" max="1" width="20.703125" customWidth="1"/>
    <col min="2" max="2" width="25.703125" customWidth="1"/>
    <col min="3" max="3" width="14.703125" customWidth="1"/>
  </cols>
  <sheetData>
    <row r="1" spans="1:58" ht="30" customHeight="1" x14ac:dyDescent="0.5">
      <c r="A1" s="36" t="s">
        <v>1439</v>
      </c>
      <c r="B1" s="36"/>
      <c r="C1" s="36"/>
      <c r="D1" s="37"/>
      <c r="E1" s="36" t="s">
        <v>1440</v>
      </c>
      <c r="F1" s="36"/>
      <c r="G1" s="36"/>
      <c r="H1" s="36"/>
      <c r="I1" s="36" t="s">
        <v>1441</v>
      </c>
      <c r="J1" s="36"/>
      <c r="K1" s="36"/>
      <c r="L1" s="36"/>
      <c r="M1" s="36"/>
      <c r="N1" s="36"/>
      <c r="O1" s="36"/>
      <c r="P1" s="36" t="s">
        <v>1442</v>
      </c>
      <c r="Q1" s="36"/>
      <c r="R1" s="36"/>
      <c r="S1" s="36"/>
      <c r="T1" s="36" t="s">
        <v>1443</v>
      </c>
      <c r="U1" s="36"/>
      <c r="V1" s="36"/>
      <c r="W1" s="36"/>
      <c r="X1" s="36"/>
      <c r="Y1" s="36"/>
      <c r="Z1" s="36"/>
      <c r="AA1" s="36" t="s">
        <v>1444</v>
      </c>
      <c r="AB1" s="36"/>
      <c r="AC1" s="36"/>
      <c r="AD1" s="36"/>
      <c r="AE1" s="36"/>
      <c r="AF1" s="36" t="s">
        <v>1444</v>
      </c>
      <c r="AG1" s="36"/>
      <c r="AH1" s="36"/>
      <c r="AI1" s="36"/>
      <c r="AJ1" s="36" t="s">
        <v>1445</v>
      </c>
      <c r="AK1" s="36"/>
      <c r="AL1" s="36"/>
      <c r="AM1" s="36" t="s">
        <v>1446</v>
      </c>
      <c r="AN1" s="36"/>
      <c r="AO1" s="36"/>
      <c r="AP1" s="36"/>
      <c r="AQ1" s="36"/>
      <c r="AR1" s="36"/>
      <c r="AS1" s="36"/>
      <c r="AT1" s="36"/>
      <c r="AU1" s="36"/>
      <c r="AV1" s="36" t="s">
        <v>1447</v>
      </c>
      <c r="AW1" s="36"/>
      <c r="AX1" s="36"/>
      <c r="AY1" s="36" t="s">
        <v>1448</v>
      </c>
      <c r="AZ1" s="36"/>
      <c r="BA1" s="36"/>
      <c r="BB1" s="36"/>
      <c r="BC1" s="36"/>
      <c r="BD1" s="36"/>
      <c r="BE1" s="36"/>
      <c r="BF1" s="37"/>
    </row>
    <row r="2" spans="1:58" x14ac:dyDescent="0.5">
      <c r="A2" s="27" t="s">
        <v>1517</v>
      </c>
      <c r="B2" s="27" t="s">
        <v>1518</v>
      </c>
      <c r="C2" s="27" t="s">
        <v>112</v>
      </c>
      <c r="D2" s="28" t="s">
        <v>1451</v>
      </c>
      <c r="E2" s="27" t="s">
        <v>1452</v>
      </c>
      <c r="F2" s="27" t="s">
        <v>1453</v>
      </c>
      <c r="G2" s="27" t="s">
        <v>1454</v>
      </c>
      <c r="H2" s="27" t="s">
        <v>1455</v>
      </c>
      <c r="I2" s="27" t="s">
        <v>1456</v>
      </c>
      <c r="J2" s="27" t="s">
        <v>1457</v>
      </c>
      <c r="K2" s="27" t="s">
        <v>1458</v>
      </c>
      <c r="L2" s="27" t="s">
        <v>1459</v>
      </c>
      <c r="M2" s="27" t="s">
        <v>1460</v>
      </c>
      <c r="N2" s="27" t="s">
        <v>1461</v>
      </c>
      <c r="O2" s="27" t="s">
        <v>1462</v>
      </c>
      <c r="P2" s="27" t="s">
        <v>1463</v>
      </c>
      <c r="Q2" s="27" t="s">
        <v>1464</v>
      </c>
      <c r="R2" s="27" t="s">
        <v>1465</v>
      </c>
      <c r="S2" s="27" t="s">
        <v>1466</v>
      </c>
      <c r="T2" s="27" t="s">
        <v>1467</v>
      </c>
      <c r="U2" s="27" t="s">
        <v>1468</v>
      </c>
      <c r="V2" s="27" t="s">
        <v>1469</v>
      </c>
      <c r="W2" s="27" t="s">
        <v>1470</v>
      </c>
      <c r="X2" s="27" t="s">
        <v>1471</v>
      </c>
      <c r="Y2" s="27" t="s">
        <v>1472</v>
      </c>
      <c r="Z2" s="27" t="s">
        <v>1473</v>
      </c>
      <c r="AA2" s="27" t="s">
        <v>1474</v>
      </c>
      <c r="AB2" s="27" t="s">
        <v>1475</v>
      </c>
      <c r="AC2" s="27" t="s">
        <v>1476</v>
      </c>
      <c r="AD2" s="27" t="s">
        <v>1477</v>
      </c>
      <c r="AE2" s="27" t="s">
        <v>1478</v>
      </c>
      <c r="AF2" s="27" t="s">
        <v>1479</v>
      </c>
      <c r="AG2" s="27" t="s">
        <v>1480</v>
      </c>
      <c r="AH2" s="27" t="s">
        <v>1481</v>
      </c>
      <c r="AI2" s="27" t="s">
        <v>1482</v>
      </c>
      <c r="AJ2" s="27" t="s">
        <v>1483</v>
      </c>
      <c r="AK2" s="27" t="s">
        <v>1484</v>
      </c>
      <c r="AL2" s="27" t="s">
        <v>1485</v>
      </c>
      <c r="AM2" s="27" t="s">
        <v>1486</v>
      </c>
      <c r="AN2" s="27" t="s">
        <v>1487</v>
      </c>
      <c r="AO2" s="27" t="s">
        <v>1488</v>
      </c>
      <c r="AP2" s="27" t="s">
        <v>1489</v>
      </c>
      <c r="AQ2" s="27" t="s">
        <v>1490</v>
      </c>
      <c r="AR2" s="27" t="s">
        <v>1491</v>
      </c>
      <c r="AS2" s="27" t="s">
        <v>1492</v>
      </c>
      <c r="AT2" s="27" t="s">
        <v>1493</v>
      </c>
      <c r="AU2" s="27" t="s">
        <v>1494</v>
      </c>
      <c r="AV2" s="27" t="s">
        <v>1495</v>
      </c>
      <c r="AW2" s="27" t="s">
        <v>1496</v>
      </c>
      <c r="AX2" s="27" t="s">
        <v>1497</v>
      </c>
      <c r="AY2" s="27" t="s">
        <v>1498</v>
      </c>
      <c r="AZ2" s="27" t="s">
        <v>1499</v>
      </c>
      <c r="BA2" s="27" t="s">
        <v>1500</v>
      </c>
      <c r="BB2" s="27" t="s">
        <v>1501</v>
      </c>
      <c r="BC2" s="27" t="s">
        <v>1502</v>
      </c>
      <c r="BD2" s="27" t="s">
        <v>1503</v>
      </c>
      <c r="BE2" s="27" t="s">
        <v>1504</v>
      </c>
      <c r="BF2" s="28" t="s">
        <v>1505</v>
      </c>
    </row>
    <row r="3" spans="1:58" x14ac:dyDescent="0.5">
      <c r="A3" s="21" t="s">
        <v>147</v>
      </c>
      <c r="B3" s="21" t="s">
        <v>148</v>
      </c>
      <c r="C3" s="21" t="s">
        <v>149</v>
      </c>
      <c r="D3" s="23">
        <v>6</v>
      </c>
      <c r="E3" s="29">
        <v>0</v>
      </c>
      <c r="F3" s="29">
        <v>0</v>
      </c>
      <c r="G3" s="29">
        <v>0</v>
      </c>
      <c r="H3" s="29">
        <v>100</v>
      </c>
      <c r="I3" s="29">
        <v>0</v>
      </c>
      <c r="J3" s="29">
        <v>0</v>
      </c>
      <c r="K3" s="29">
        <v>0</v>
      </c>
      <c r="L3" s="29">
        <v>100</v>
      </c>
      <c r="M3" s="29">
        <v>0</v>
      </c>
      <c r="N3" s="29">
        <v>0</v>
      </c>
      <c r="O3" s="29">
        <v>0</v>
      </c>
      <c r="P3" s="29">
        <v>0</v>
      </c>
      <c r="Q3" s="29">
        <v>0</v>
      </c>
      <c r="R3" s="29">
        <v>0</v>
      </c>
      <c r="S3" s="29">
        <v>100</v>
      </c>
      <c r="T3" s="29">
        <v>0</v>
      </c>
      <c r="U3" s="29">
        <v>0</v>
      </c>
      <c r="V3" s="29">
        <v>0</v>
      </c>
      <c r="W3" s="29">
        <v>100</v>
      </c>
      <c r="X3" s="29">
        <v>0</v>
      </c>
      <c r="Y3" s="29">
        <v>0</v>
      </c>
      <c r="Z3" s="29">
        <v>0</v>
      </c>
      <c r="AA3" s="29">
        <v>0</v>
      </c>
      <c r="AB3" s="29">
        <v>0</v>
      </c>
      <c r="AC3" s="29">
        <v>0</v>
      </c>
      <c r="AD3" s="29">
        <v>0</v>
      </c>
      <c r="AE3" s="29">
        <v>100</v>
      </c>
      <c r="AF3" s="29">
        <v>0</v>
      </c>
      <c r="AG3" s="29">
        <v>0</v>
      </c>
      <c r="AH3" s="29">
        <v>0</v>
      </c>
      <c r="AI3" s="29">
        <v>0</v>
      </c>
      <c r="AJ3" s="29">
        <v>0</v>
      </c>
      <c r="AK3" s="29">
        <v>0</v>
      </c>
      <c r="AL3" s="29">
        <v>100</v>
      </c>
      <c r="AM3" s="29">
        <v>100</v>
      </c>
      <c r="AN3" s="29">
        <v>100</v>
      </c>
      <c r="AO3" s="29">
        <v>0</v>
      </c>
      <c r="AP3" s="29">
        <v>0</v>
      </c>
      <c r="AQ3" s="29">
        <v>0</v>
      </c>
      <c r="AR3" s="29">
        <v>0</v>
      </c>
      <c r="AS3" s="29">
        <v>0</v>
      </c>
      <c r="AT3" s="29">
        <v>0</v>
      </c>
      <c r="AU3" s="29">
        <v>0</v>
      </c>
      <c r="AV3" s="29">
        <v>0</v>
      </c>
      <c r="AW3" s="29">
        <v>100</v>
      </c>
      <c r="AX3" s="29">
        <v>0</v>
      </c>
      <c r="AY3" s="29">
        <v>100</v>
      </c>
      <c r="AZ3" s="29">
        <v>100</v>
      </c>
      <c r="BA3" s="29">
        <v>0</v>
      </c>
      <c r="BB3" s="29">
        <v>0</v>
      </c>
      <c r="BC3" s="29">
        <v>0</v>
      </c>
      <c r="BD3" s="29">
        <v>0</v>
      </c>
      <c r="BE3" s="29">
        <v>0</v>
      </c>
      <c r="BF3" s="30">
        <v>0</v>
      </c>
    </row>
    <row r="4" spans="1:58" x14ac:dyDescent="0.5">
      <c r="A4" s="21" t="s">
        <v>147</v>
      </c>
      <c r="B4" s="21" t="s">
        <v>150</v>
      </c>
      <c r="C4" s="21" t="s">
        <v>151</v>
      </c>
      <c r="D4" s="23">
        <v>6</v>
      </c>
      <c r="E4" s="29">
        <v>0</v>
      </c>
      <c r="F4" s="29">
        <v>16.7</v>
      </c>
      <c r="G4" s="29">
        <v>0</v>
      </c>
      <c r="H4" s="29">
        <v>83.3</v>
      </c>
      <c r="I4" s="29">
        <v>0</v>
      </c>
      <c r="J4" s="29">
        <v>0</v>
      </c>
      <c r="K4" s="29">
        <v>0</v>
      </c>
      <c r="L4" s="29">
        <v>100</v>
      </c>
      <c r="M4" s="29">
        <v>0</v>
      </c>
      <c r="N4" s="29">
        <v>0</v>
      </c>
      <c r="O4" s="29">
        <v>0</v>
      </c>
      <c r="P4" s="29">
        <v>0</v>
      </c>
      <c r="Q4" s="29">
        <v>16.7</v>
      </c>
      <c r="R4" s="29">
        <v>0</v>
      </c>
      <c r="S4" s="29">
        <v>83.3</v>
      </c>
      <c r="T4" s="29">
        <v>0</v>
      </c>
      <c r="U4" s="29">
        <v>0</v>
      </c>
      <c r="V4" s="29">
        <v>0</v>
      </c>
      <c r="W4" s="29">
        <v>100</v>
      </c>
      <c r="X4" s="29">
        <v>0</v>
      </c>
      <c r="Y4" s="29">
        <v>0</v>
      </c>
      <c r="Z4" s="29">
        <v>0</v>
      </c>
      <c r="AA4" s="29">
        <v>0</v>
      </c>
      <c r="AB4" s="29">
        <v>0</v>
      </c>
      <c r="AC4" s="29">
        <v>0</v>
      </c>
      <c r="AD4" s="29">
        <v>0</v>
      </c>
      <c r="AE4" s="29">
        <v>100</v>
      </c>
      <c r="AF4" s="29">
        <v>0</v>
      </c>
      <c r="AG4" s="29">
        <v>0</v>
      </c>
      <c r="AH4" s="29">
        <v>0</v>
      </c>
      <c r="AI4" s="29">
        <v>0</v>
      </c>
      <c r="AJ4" s="29">
        <v>0</v>
      </c>
      <c r="AK4" s="29">
        <v>0</v>
      </c>
      <c r="AL4" s="29">
        <v>100</v>
      </c>
      <c r="AM4" s="29">
        <v>100</v>
      </c>
      <c r="AN4" s="29">
        <v>100</v>
      </c>
      <c r="AO4" s="29">
        <v>0</v>
      </c>
      <c r="AP4" s="29">
        <v>0</v>
      </c>
      <c r="AQ4" s="29">
        <v>0</v>
      </c>
      <c r="AR4" s="29">
        <v>0</v>
      </c>
      <c r="AS4" s="29">
        <v>0</v>
      </c>
      <c r="AT4" s="29">
        <v>0</v>
      </c>
      <c r="AU4" s="29">
        <v>0</v>
      </c>
      <c r="AV4" s="29">
        <v>16.7</v>
      </c>
      <c r="AW4" s="29">
        <v>83.3</v>
      </c>
      <c r="AX4" s="29">
        <v>0</v>
      </c>
      <c r="AY4" s="29">
        <v>100</v>
      </c>
      <c r="AZ4" s="29">
        <v>100</v>
      </c>
      <c r="BA4" s="29">
        <v>0</v>
      </c>
      <c r="BB4" s="29">
        <v>0</v>
      </c>
      <c r="BC4" s="29">
        <v>0</v>
      </c>
      <c r="BD4" s="29">
        <v>0</v>
      </c>
      <c r="BE4" s="29">
        <v>0</v>
      </c>
      <c r="BF4" s="30">
        <v>0</v>
      </c>
    </row>
    <row r="5" spans="1:58" x14ac:dyDescent="0.5">
      <c r="A5" s="21" t="s">
        <v>152</v>
      </c>
      <c r="B5" s="21" t="s">
        <v>153</v>
      </c>
      <c r="C5" s="21" t="s">
        <v>154</v>
      </c>
      <c r="D5" s="23">
        <v>6</v>
      </c>
      <c r="E5" s="29">
        <v>0</v>
      </c>
      <c r="F5" s="29">
        <v>16.7</v>
      </c>
      <c r="G5" s="29">
        <v>0</v>
      </c>
      <c r="H5" s="29">
        <v>83.3</v>
      </c>
      <c r="I5" s="29">
        <v>0</v>
      </c>
      <c r="J5" s="29">
        <v>0</v>
      </c>
      <c r="K5" s="29">
        <v>0</v>
      </c>
      <c r="L5" s="29">
        <v>100</v>
      </c>
      <c r="M5" s="29">
        <v>0</v>
      </c>
      <c r="N5" s="29">
        <v>0</v>
      </c>
      <c r="O5" s="29">
        <v>0</v>
      </c>
      <c r="P5" s="29">
        <v>0</v>
      </c>
      <c r="Q5" s="29">
        <v>16.7</v>
      </c>
      <c r="R5" s="29">
        <v>0</v>
      </c>
      <c r="S5" s="29">
        <v>83.3</v>
      </c>
      <c r="T5" s="29">
        <v>0</v>
      </c>
      <c r="U5" s="29">
        <v>0</v>
      </c>
      <c r="V5" s="29">
        <v>0</v>
      </c>
      <c r="W5" s="29">
        <v>100</v>
      </c>
      <c r="X5" s="29">
        <v>0</v>
      </c>
      <c r="Y5" s="29">
        <v>0</v>
      </c>
      <c r="Z5" s="29">
        <v>0</v>
      </c>
      <c r="AA5" s="29">
        <v>0</v>
      </c>
      <c r="AB5" s="29">
        <v>0</v>
      </c>
      <c r="AC5" s="29">
        <v>0</v>
      </c>
      <c r="AD5" s="29">
        <v>0</v>
      </c>
      <c r="AE5" s="29">
        <v>100</v>
      </c>
      <c r="AF5" s="29">
        <v>0</v>
      </c>
      <c r="AG5" s="29">
        <v>0</v>
      </c>
      <c r="AH5" s="29">
        <v>0</v>
      </c>
      <c r="AI5" s="29">
        <v>0</v>
      </c>
      <c r="AJ5" s="29">
        <v>16.7</v>
      </c>
      <c r="AK5" s="29">
        <v>0</v>
      </c>
      <c r="AL5" s="29">
        <v>83.3</v>
      </c>
      <c r="AM5" s="29">
        <v>100</v>
      </c>
      <c r="AN5" s="29">
        <v>100</v>
      </c>
      <c r="AO5" s="29">
        <v>0</v>
      </c>
      <c r="AP5" s="29">
        <v>0</v>
      </c>
      <c r="AQ5" s="29">
        <v>0</v>
      </c>
      <c r="AR5" s="29">
        <v>0</v>
      </c>
      <c r="AS5" s="29">
        <v>0</v>
      </c>
      <c r="AT5" s="29">
        <v>0</v>
      </c>
      <c r="AU5" s="29">
        <v>0</v>
      </c>
      <c r="AV5" s="29">
        <v>0</v>
      </c>
      <c r="AW5" s="29">
        <v>100</v>
      </c>
      <c r="AX5" s="29">
        <v>0</v>
      </c>
      <c r="AY5" s="29">
        <v>100</v>
      </c>
      <c r="AZ5" s="29">
        <v>83.3</v>
      </c>
      <c r="BA5" s="29">
        <v>0</v>
      </c>
      <c r="BB5" s="29">
        <v>0</v>
      </c>
      <c r="BC5" s="29">
        <v>0</v>
      </c>
      <c r="BD5" s="29">
        <v>0</v>
      </c>
      <c r="BE5" s="29">
        <v>0</v>
      </c>
      <c r="BF5" s="30">
        <v>0</v>
      </c>
    </row>
    <row r="6" spans="1:58" x14ac:dyDescent="0.5">
      <c r="A6" s="21" t="s">
        <v>152</v>
      </c>
      <c r="B6" s="21" t="s">
        <v>155</v>
      </c>
      <c r="C6" s="21" t="s">
        <v>156</v>
      </c>
      <c r="D6" s="23">
        <v>6</v>
      </c>
      <c r="E6" s="29">
        <v>0</v>
      </c>
      <c r="F6" s="29">
        <v>0</v>
      </c>
      <c r="G6" s="29">
        <v>0</v>
      </c>
      <c r="H6" s="29">
        <v>100</v>
      </c>
      <c r="I6" s="29">
        <v>0</v>
      </c>
      <c r="J6" s="29">
        <v>0</v>
      </c>
      <c r="K6" s="29">
        <v>0</v>
      </c>
      <c r="L6" s="29">
        <v>0</v>
      </c>
      <c r="M6" s="29">
        <v>0</v>
      </c>
      <c r="N6" s="29">
        <v>100</v>
      </c>
      <c r="O6" s="29">
        <v>0</v>
      </c>
      <c r="P6" s="29">
        <v>0</v>
      </c>
      <c r="Q6" s="29">
        <v>0</v>
      </c>
      <c r="R6" s="29">
        <v>0</v>
      </c>
      <c r="S6" s="29">
        <v>100</v>
      </c>
      <c r="T6" s="29">
        <v>0</v>
      </c>
      <c r="U6" s="29">
        <v>0</v>
      </c>
      <c r="V6" s="29">
        <v>0</v>
      </c>
      <c r="W6" s="29">
        <v>0</v>
      </c>
      <c r="X6" s="29">
        <v>0</v>
      </c>
      <c r="Y6" s="29">
        <v>100</v>
      </c>
      <c r="Z6" s="29">
        <v>0</v>
      </c>
      <c r="AA6" s="29">
        <v>66.7</v>
      </c>
      <c r="AB6" s="29">
        <v>33.299999999999997</v>
      </c>
      <c r="AC6" s="29">
        <v>0</v>
      </c>
      <c r="AD6" s="29">
        <v>0</v>
      </c>
      <c r="AE6" s="29">
        <v>16.7</v>
      </c>
      <c r="AF6" s="29">
        <v>0</v>
      </c>
      <c r="AG6" s="29">
        <v>100</v>
      </c>
      <c r="AH6" s="29">
        <v>0</v>
      </c>
      <c r="AI6" s="29">
        <v>0</v>
      </c>
      <c r="AJ6" s="29">
        <v>0</v>
      </c>
      <c r="AK6" s="29">
        <v>100</v>
      </c>
      <c r="AL6" s="29">
        <v>0</v>
      </c>
      <c r="AM6" s="29">
        <v>0</v>
      </c>
      <c r="AN6" s="29">
        <v>83.3</v>
      </c>
      <c r="AO6" s="29">
        <v>0</v>
      </c>
      <c r="AP6" s="29">
        <v>0</v>
      </c>
      <c r="AQ6" s="29">
        <v>0</v>
      </c>
      <c r="AR6" s="29">
        <v>16.7</v>
      </c>
      <c r="AS6" s="29">
        <v>100</v>
      </c>
      <c r="AT6" s="29">
        <v>100</v>
      </c>
      <c r="AU6" s="29">
        <v>0</v>
      </c>
      <c r="AV6" s="29">
        <v>0</v>
      </c>
      <c r="AW6" s="29">
        <v>100</v>
      </c>
      <c r="AX6" s="29">
        <v>0</v>
      </c>
      <c r="AY6" s="29">
        <v>100</v>
      </c>
      <c r="AZ6" s="29">
        <v>0</v>
      </c>
      <c r="BA6" s="29">
        <v>0</v>
      </c>
      <c r="BB6" s="29">
        <v>16.7</v>
      </c>
      <c r="BC6" s="29">
        <v>0</v>
      </c>
      <c r="BD6" s="29">
        <v>0</v>
      </c>
      <c r="BE6" s="29">
        <v>0</v>
      </c>
      <c r="BF6" s="30">
        <v>0</v>
      </c>
    </row>
    <row r="7" spans="1:58" x14ac:dyDescent="0.5">
      <c r="A7" s="21" t="s">
        <v>152</v>
      </c>
      <c r="B7" s="21" t="s">
        <v>157</v>
      </c>
      <c r="C7" s="21" t="s">
        <v>158</v>
      </c>
      <c r="D7" s="23">
        <v>6</v>
      </c>
      <c r="E7" s="29">
        <v>0</v>
      </c>
      <c r="F7" s="29">
        <v>0</v>
      </c>
      <c r="G7" s="29">
        <v>0</v>
      </c>
      <c r="H7" s="29">
        <v>100</v>
      </c>
      <c r="I7" s="29">
        <v>0</v>
      </c>
      <c r="J7" s="29">
        <v>0</v>
      </c>
      <c r="K7" s="29">
        <v>0</v>
      </c>
      <c r="L7" s="29">
        <v>0</v>
      </c>
      <c r="M7" s="29">
        <v>100</v>
      </c>
      <c r="N7" s="29">
        <v>0</v>
      </c>
      <c r="O7" s="29">
        <v>0</v>
      </c>
      <c r="P7" s="29">
        <v>0</v>
      </c>
      <c r="Q7" s="29">
        <v>0</v>
      </c>
      <c r="R7" s="29">
        <v>0</v>
      </c>
      <c r="S7" s="29">
        <v>100</v>
      </c>
      <c r="T7" s="29">
        <v>0</v>
      </c>
      <c r="U7" s="29">
        <v>0</v>
      </c>
      <c r="V7" s="29">
        <v>0</v>
      </c>
      <c r="W7" s="29">
        <v>83.3</v>
      </c>
      <c r="X7" s="29">
        <v>16.7</v>
      </c>
      <c r="Y7" s="29">
        <v>0</v>
      </c>
      <c r="Z7" s="29">
        <v>0</v>
      </c>
      <c r="AA7" s="29">
        <v>83.3</v>
      </c>
      <c r="AB7" s="29">
        <v>0</v>
      </c>
      <c r="AC7" s="29">
        <v>0</v>
      </c>
      <c r="AD7" s="29">
        <v>0</v>
      </c>
      <c r="AE7" s="29">
        <v>16.7</v>
      </c>
      <c r="AF7" s="29">
        <v>0</v>
      </c>
      <c r="AG7" s="29">
        <v>0</v>
      </c>
      <c r="AH7" s="29">
        <v>0</v>
      </c>
      <c r="AI7" s="29">
        <v>100</v>
      </c>
      <c r="AJ7" s="29">
        <v>0</v>
      </c>
      <c r="AK7" s="29">
        <v>100</v>
      </c>
      <c r="AL7" s="29">
        <v>0</v>
      </c>
      <c r="AM7" s="29">
        <v>83.3</v>
      </c>
      <c r="AN7" s="29">
        <v>0</v>
      </c>
      <c r="AO7" s="29">
        <v>83.3</v>
      </c>
      <c r="AP7" s="29">
        <v>83.3</v>
      </c>
      <c r="AQ7" s="29">
        <v>0</v>
      </c>
      <c r="AR7" s="29">
        <v>0</v>
      </c>
      <c r="AS7" s="29">
        <v>0</v>
      </c>
      <c r="AT7" s="29">
        <v>0</v>
      </c>
      <c r="AU7" s="29">
        <v>16.7</v>
      </c>
      <c r="AV7" s="29">
        <v>0</v>
      </c>
      <c r="AW7" s="29">
        <v>100</v>
      </c>
      <c r="AX7" s="29">
        <v>0</v>
      </c>
      <c r="AY7" s="29">
        <v>83.3</v>
      </c>
      <c r="AZ7" s="29">
        <v>0</v>
      </c>
      <c r="BA7" s="29">
        <v>0</v>
      </c>
      <c r="BB7" s="29">
        <v>0</v>
      </c>
      <c r="BC7" s="29">
        <v>0</v>
      </c>
      <c r="BD7" s="29">
        <v>0</v>
      </c>
      <c r="BE7" s="29">
        <v>16.7</v>
      </c>
      <c r="BF7" s="30">
        <v>0</v>
      </c>
    </row>
    <row r="8" spans="1:58" x14ac:dyDescent="0.5">
      <c r="A8" s="21" t="s">
        <v>152</v>
      </c>
      <c r="B8" s="21" t="s">
        <v>159</v>
      </c>
      <c r="C8" s="21" t="s">
        <v>160</v>
      </c>
      <c r="D8" s="23">
        <v>12</v>
      </c>
      <c r="E8" s="29">
        <v>0</v>
      </c>
      <c r="F8" s="29">
        <v>16.7</v>
      </c>
      <c r="G8" s="29">
        <v>8.3000000000000007</v>
      </c>
      <c r="H8" s="29">
        <v>75</v>
      </c>
      <c r="I8" s="29">
        <v>0</v>
      </c>
      <c r="J8" s="29">
        <v>0</v>
      </c>
      <c r="K8" s="29">
        <v>0</v>
      </c>
      <c r="L8" s="29">
        <v>100</v>
      </c>
      <c r="M8" s="29">
        <v>0</v>
      </c>
      <c r="N8" s="29">
        <v>0</v>
      </c>
      <c r="O8" s="29">
        <v>0</v>
      </c>
      <c r="P8" s="29">
        <v>0</v>
      </c>
      <c r="Q8" s="29">
        <v>18.2</v>
      </c>
      <c r="R8" s="29">
        <v>9.1</v>
      </c>
      <c r="S8" s="29">
        <v>72.7</v>
      </c>
      <c r="T8" s="29">
        <v>0</v>
      </c>
      <c r="U8" s="29">
        <v>0</v>
      </c>
      <c r="V8" s="29">
        <v>0</v>
      </c>
      <c r="W8" s="29">
        <v>100</v>
      </c>
      <c r="X8" s="29">
        <v>0</v>
      </c>
      <c r="Y8" s="29">
        <v>0</v>
      </c>
      <c r="Z8" s="29">
        <v>0</v>
      </c>
      <c r="AA8" s="29">
        <v>50</v>
      </c>
      <c r="AB8" s="29">
        <v>8.3000000000000007</v>
      </c>
      <c r="AC8" s="29">
        <v>0</v>
      </c>
      <c r="AD8" s="29">
        <v>0</v>
      </c>
      <c r="AE8" s="29">
        <v>50</v>
      </c>
      <c r="AF8" s="29">
        <v>0</v>
      </c>
      <c r="AG8" s="29">
        <v>100</v>
      </c>
      <c r="AH8" s="29">
        <v>0</v>
      </c>
      <c r="AI8" s="29">
        <v>0</v>
      </c>
      <c r="AJ8" s="29">
        <v>25</v>
      </c>
      <c r="AK8" s="29">
        <v>8.3000000000000007</v>
      </c>
      <c r="AL8" s="29">
        <v>66.7</v>
      </c>
      <c r="AM8" s="29">
        <v>50</v>
      </c>
      <c r="AN8" s="29">
        <v>100</v>
      </c>
      <c r="AO8" s="29">
        <v>0</v>
      </c>
      <c r="AP8" s="29">
        <v>25</v>
      </c>
      <c r="AQ8" s="29">
        <v>0</v>
      </c>
      <c r="AR8" s="29">
        <v>0</v>
      </c>
      <c r="AS8" s="29">
        <v>0</v>
      </c>
      <c r="AT8" s="29">
        <v>41.7</v>
      </c>
      <c r="AU8" s="29">
        <v>0</v>
      </c>
      <c r="AV8" s="29">
        <v>0</v>
      </c>
      <c r="AW8" s="29">
        <v>100</v>
      </c>
      <c r="AX8" s="29">
        <v>0</v>
      </c>
      <c r="AY8" s="29">
        <v>100</v>
      </c>
      <c r="AZ8" s="29">
        <v>100</v>
      </c>
      <c r="BA8" s="29">
        <v>41.7</v>
      </c>
      <c r="BB8" s="29">
        <v>0</v>
      </c>
      <c r="BC8" s="29">
        <v>0</v>
      </c>
      <c r="BD8" s="29">
        <v>0</v>
      </c>
      <c r="BE8" s="29">
        <v>0</v>
      </c>
      <c r="BF8" s="30">
        <v>8.3000000000000007</v>
      </c>
    </row>
    <row r="9" spans="1:58" x14ac:dyDescent="0.5">
      <c r="A9" s="21" t="s">
        <v>152</v>
      </c>
      <c r="B9" s="21" t="s">
        <v>161</v>
      </c>
      <c r="C9" s="21" t="s">
        <v>162</v>
      </c>
      <c r="D9" s="23">
        <v>6</v>
      </c>
      <c r="E9" s="29">
        <v>0</v>
      </c>
      <c r="F9" s="29">
        <v>0</v>
      </c>
      <c r="G9" s="29">
        <v>0</v>
      </c>
      <c r="H9" s="29">
        <v>100</v>
      </c>
      <c r="I9" s="29">
        <v>0</v>
      </c>
      <c r="J9" s="29">
        <v>0</v>
      </c>
      <c r="K9" s="29">
        <v>0</v>
      </c>
      <c r="L9" s="29">
        <v>50</v>
      </c>
      <c r="M9" s="29">
        <v>0</v>
      </c>
      <c r="N9" s="29">
        <v>16.7</v>
      </c>
      <c r="O9" s="29">
        <v>33.299999999999997</v>
      </c>
      <c r="P9" s="29">
        <v>0</v>
      </c>
      <c r="Q9" s="29">
        <v>0</v>
      </c>
      <c r="R9" s="29">
        <v>0</v>
      </c>
      <c r="S9" s="29">
        <v>100</v>
      </c>
      <c r="T9" s="29">
        <v>16.7</v>
      </c>
      <c r="U9" s="29">
        <v>0</v>
      </c>
      <c r="V9" s="29">
        <v>0</v>
      </c>
      <c r="W9" s="29">
        <v>83.3</v>
      </c>
      <c r="X9" s="29">
        <v>0</v>
      </c>
      <c r="Y9" s="29">
        <v>0</v>
      </c>
      <c r="Z9" s="29">
        <v>0</v>
      </c>
      <c r="AA9" s="29">
        <v>16.7</v>
      </c>
      <c r="AB9" s="29">
        <v>0</v>
      </c>
      <c r="AC9" s="29">
        <v>0</v>
      </c>
      <c r="AD9" s="29">
        <v>0</v>
      </c>
      <c r="AE9" s="29">
        <v>83.3</v>
      </c>
      <c r="AF9" s="29">
        <v>0</v>
      </c>
      <c r="AG9" s="29">
        <v>100</v>
      </c>
      <c r="AH9" s="29">
        <v>0</v>
      </c>
      <c r="AI9" s="29">
        <v>0</v>
      </c>
      <c r="AJ9" s="29">
        <v>0</v>
      </c>
      <c r="AK9" s="29">
        <v>0</v>
      </c>
      <c r="AL9" s="29">
        <v>100</v>
      </c>
      <c r="AM9" s="29">
        <v>16.7</v>
      </c>
      <c r="AN9" s="29">
        <v>0</v>
      </c>
      <c r="AO9" s="29">
        <v>0</v>
      </c>
      <c r="AP9" s="29">
        <v>100</v>
      </c>
      <c r="AQ9" s="29">
        <v>0</v>
      </c>
      <c r="AR9" s="29">
        <v>0</v>
      </c>
      <c r="AS9" s="29">
        <v>100</v>
      </c>
      <c r="AT9" s="29">
        <v>100</v>
      </c>
      <c r="AU9" s="29">
        <v>0</v>
      </c>
      <c r="AV9" s="29">
        <v>0</v>
      </c>
      <c r="AW9" s="29">
        <v>100</v>
      </c>
      <c r="AX9" s="29">
        <v>0</v>
      </c>
      <c r="AY9" s="29">
        <v>100</v>
      </c>
      <c r="AZ9" s="29">
        <v>0</v>
      </c>
      <c r="BA9" s="29">
        <v>100</v>
      </c>
      <c r="BB9" s="29">
        <v>100</v>
      </c>
      <c r="BC9" s="29">
        <v>0</v>
      </c>
      <c r="BD9" s="29">
        <v>0</v>
      </c>
      <c r="BE9" s="29">
        <v>0</v>
      </c>
      <c r="BF9" s="30">
        <v>66.7</v>
      </c>
    </row>
    <row r="10" spans="1:58" x14ac:dyDescent="0.5">
      <c r="A10" s="21" t="s">
        <v>152</v>
      </c>
      <c r="B10" s="21" t="s">
        <v>163</v>
      </c>
      <c r="C10" s="21" t="s">
        <v>164</v>
      </c>
      <c r="D10" s="23">
        <v>5</v>
      </c>
      <c r="E10" s="29">
        <v>0</v>
      </c>
      <c r="F10" s="29">
        <v>0</v>
      </c>
      <c r="G10" s="29">
        <v>0</v>
      </c>
      <c r="H10" s="29">
        <v>100</v>
      </c>
      <c r="I10" s="29">
        <v>0</v>
      </c>
      <c r="J10" s="29">
        <v>0</v>
      </c>
      <c r="K10" s="29">
        <v>0</v>
      </c>
      <c r="L10" s="29">
        <v>100</v>
      </c>
      <c r="M10" s="29">
        <v>0</v>
      </c>
      <c r="N10" s="29">
        <v>0</v>
      </c>
      <c r="O10" s="29">
        <v>0</v>
      </c>
      <c r="P10" s="29">
        <v>0</v>
      </c>
      <c r="Q10" s="29">
        <v>0</v>
      </c>
      <c r="R10" s="29">
        <v>0</v>
      </c>
      <c r="S10" s="29">
        <v>100</v>
      </c>
      <c r="T10" s="29">
        <v>0</v>
      </c>
      <c r="U10" s="29">
        <v>0</v>
      </c>
      <c r="V10" s="29">
        <v>0</v>
      </c>
      <c r="W10" s="29">
        <v>100</v>
      </c>
      <c r="X10" s="29">
        <v>0</v>
      </c>
      <c r="Y10" s="29">
        <v>0</v>
      </c>
      <c r="Z10" s="29">
        <v>0</v>
      </c>
      <c r="AA10" s="29">
        <v>20</v>
      </c>
      <c r="AB10" s="29">
        <v>0</v>
      </c>
      <c r="AC10" s="29">
        <v>0</v>
      </c>
      <c r="AD10" s="29">
        <v>40</v>
      </c>
      <c r="AE10" s="29">
        <v>40</v>
      </c>
      <c r="AF10" s="29">
        <v>0</v>
      </c>
      <c r="AG10" s="29">
        <v>100</v>
      </c>
      <c r="AH10" s="29">
        <v>0</v>
      </c>
      <c r="AI10" s="29">
        <v>0</v>
      </c>
      <c r="AJ10" s="29">
        <v>80</v>
      </c>
      <c r="AK10" s="29">
        <v>20</v>
      </c>
      <c r="AL10" s="29">
        <v>0</v>
      </c>
      <c r="AM10" s="29">
        <v>0</v>
      </c>
      <c r="AN10" s="29">
        <v>0</v>
      </c>
      <c r="AO10" s="29">
        <v>0</v>
      </c>
      <c r="AP10" s="29">
        <v>0</v>
      </c>
      <c r="AQ10" s="29">
        <v>0</v>
      </c>
      <c r="AR10" s="29">
        <v>0</v>
      </c>
      <c r="AS10" s="29">
        <v>0</v>
      </c>
      <c r="AT10" s="29">
        <v>100</v>
      </c>
      <c r="AU10" s="29">
        <v>0</v>
      </c>
      <c r="AV10" s="29">
        <v>0</v>
      </c>
      <c r="AW10" s="29">
        <v>100</v>
      </c>
      <c r="AX10" s="29">
        <v>0</v>
      </c>
      <c r="AY10" s="29">
        <v>100</v>
      </c>
      <c r="AZ10" s="29">
        <v>0</v>
      </c>
      <c r="BA10" s="29">
        <v>0</v>
      </c>
      <c r="BB10" s="29">
        <v>0</v>
      </c>
      <c r="BC10" s="29">
        <v>0</v>
      </c>
      <c r="BD10" s="29">
        <v>0</v>
      </c>
      <c r="BE10" s="29">
        <v>0</v>
      </c>
      <c r="BF10" s="30">
        <v>0</v>
      </c>
    </row>
    <row r="11" spans="1:58" x14ac:dyDescent="0.5">
      <c r="A11" s="21" t="s">
        <v>152</v>
      </c>
      <c r="B11" s="21" t="s">
        <v>165</v>
      </c>
      <c r="C11" s="21" t="s">
        <v>166</v>
      </c>
      <c r="D11" s="23">
        <v>6</v>
      </c>
      <c r="E11" s="29">
        <v>0</v>
      </c>
      <c r="F11" s="29">
        <v>0</v>
      </c>
      <c r="G11" s="29">
        <v>0</v>
      </c>
      <c r="H11" s="29">
        <v>100</v>
      </c>
      <c r="I11" s="29">
        <v>0</v>
      </c>
      <c r="J11" s="29">
        <v>0</v>
      </c>
      <c r="K11" s="29">
        <v>0</v>
      </c>
      <c r="L11" s="29">
        <v>100</v>
      </c>
      <c r="M11" s="29">
        <v>0</v>
      </c>
      <c r="N11" s="29">
        <v>0</v>
      </c>
      <c r="O11" s="29">
        <v>0</v>
      </c>
      <c r="P11" s="29">
        <v>0</v>
      </c>
      <c r="Q11" s="29">
        <v>0</v>
      </c>
      <c r="R11" s="29">
        <v>0</v>
      </c>
      <c r="S11" s="29">
        <v>100</v>
      </c>
      <c r="T11" s="29">
        <v>0</v>
      </c>
      <c r="U11" s="29">
        <v>0</v>
      </c>
      <c r="V11" s="29">
        <v>0</v>
      </c>
      <c r="W11" s="29">
        <v>100</v>
      </c>
      <c r="X11" s="29">
        <v>0</v>
      </c>
      <c r="Y11" s="29">
        <v>0</v>
      </c>
      <c r="Z11" s="29">
        <v>0</v>
      </c>
      <c r="AA11" s="29">
        <v>50</v>
      </c>
      <c r="AB11" s="29">
        <v>0</v>
      </c>
      <c r="AC11" s="29">
        <v>0</v>
      </c>
      <c r="AD11" s="29">
        <v>0</v>
      </c>
      <c r="AE11" s="29">
        <v>50</v>
      </c>
      <c r="AF11" s="29">
        <v>0</v>
      </c>
      <c r="AG11" s="29">
        <v>100</v>
      </c>
      <c r="AH11" s="29">
        <v>0</v>
      </c>
      <c r="AI11" s="29">
        <v>0</v>
      </c>
      <c r="AJ11" s="29">
        <v>0</v>
      </c>
      <c r="AK11" s="29">
        <v>100</v>
      </c>
      <c r="AL11" s="29">
        <v>0</v>
      </c>
      <c r="AM11" s="29">
        <v>0</v>
      </c>
      <c r="AN11" s="29">
        <v>66.7</v>
      </c>
      <c r="AO11" s="29">
        <v>0</v>
      </c>
      <c r="AP11" s="29">
        <v>16.7</v>
      </c>
      <c r="AQ11" s="29">
        <v>0</v>
      </c>
      <c r="AR11" s="29">
        <v>0</v>
      </c>
      <c r="AS11" s="29">
        <v>100</v>
      </c>
      <c r="AT11" s="29">
        <v>0</v>
      </c>
      <c r="AU11" s="29">
        <v>0</v>
      </c>
      <c r="AV11" s="29">
        <v>0</v>
      </c>
      <c r="AW11" s="29">
        <v>100</v>
      </c>
      <c r="AX11" s="29">
        <v>0</v>
      </c>
      <c r="AY11" s="29">
        <v>16.7</v>
      </c>
      <c r="AZ11" s="29">
        <v>16.7</v>
      </c>
      <c r="BA11" s="29">
        <v>0</v>
      </c>
      <c r="BB11" s="29">
        <v>100</v>
      </c>
      <c r="BC11" s="29">
        <v>0</v>
      </c>
      <c r="BD11" s="29">
        <v>0</v>
      </c>
      <c r="BE11" s="29">
        <v>0</v>
      </c>
      <c r="BF11" s="30">
        <v>0</v>
      </c>
    </row>
    <row r="12" spans="1:58" x14ac:dyDescent="0.5">
      <c r="A12" s="21" t="s">
        <v>152</v>
      </c>
      <c r="B12" s="21" t="s">
        <v>167</v>
      </c>
      <c r="C12" s="21" t="s">
        <v>168</v>
      </c>
      <c r="D12" s="23">
        <v>6</v>
      </c>
      <c r="E12" s="29">
        <v>0</v>
      </c>
      <c r="F12" s="29">
        <v>0</v>
      </c>
      <c r="G12" s="29">
        <v>0</v>
      </c>
      <c r="H12" s="29">
        <v>100</v>
      </c>
      <c r="I12" s="29">
        <v>0</v>
      </c>
      <c r="J12" s="29">
        <v>0</v>
      </c>
      <c r="K12" s="29">
        <v>0</v>
      </c>
      <c r="L12" s="29">
        <v>16.7</v>
      </c>
      <c r="M12" s="29">
        <v>0</v>
      </c>
      <c r="N12" s="29">
        <v>83.3</v>
      </c>
      <c r="O12" s="29">
        <v>0</v>
      </c>
      <c r="P12" s="29">
        <v>0</v>
      </c>
      <c r="Q12" s="29">
        <v>0</v>
      </c>
      <c r="R12" s="29">
        <v>0</v>
      </c>
      <c r="S12" s="29">
        <v>100</v>
      </c>
      <c r="T12" s="29">
        <v>0</v>
      </c>
      <c r="U12" s="29">
        <v>0</v>
      </c>
      <c r="V12" s="29">
        <v>0</v>
      </c>
      <c r="W12" s="29">
        <v>0</v>
      </c>
      <c r="X12" s="29">
        <v>0</v>
      </c>
      <c r="Y12" s="29">
        <v>100</v>
      </c>
      <c r="Z12" s="29">
        <v>0</v>
      </c>
      <c r="AA12" s="29">
        <v>16.7</v>
      </c>
      <c r="AB12" s="29">
        <v>0</v>
      </c>
      <c r="AC12" s="29">
        <v>0</v>
      </c>
      <c r="AD12" s="29">
        <v>0</v>
      </c>
      <c r="AE12" s="29">
        <v>83.3</v>
      </c>
      <c r="AF12" s="29">
        <v>0</v>
      </c>
      <c r="AG12" s="29">
        <v>0</v>
      </c>
      <c r="AH12" s="29">
        <v>0</v>
      </c>
      <c r="AI12" s="29">
        <v>100</v>
      </c>
      <c r="AJ12" s="29">
        <v>0</v>
      </c>
      <c r="AK12" s="29">
        <v>100</v>
      </c>
      <c r="AL12" s="29">
        <v>0</v>
      </c>
      <c r="AM12" s="29">
        <v>0</v>
      </c>
      <c r="AN12" s="29">
        <v>0</v>
      </c>
      <c r="AO12" s="29">
        <v>0</v>
      </c>
      <c r="AP12" s="29">
        <v>100</v>
      </c>
      <c r="AQ12" s="29">
        <v>0</v>
      </c>
      <c r="AR12" s="29">
        <v>0</v>
      </c>
      <c r="AS12" s="29">
        <v>100</v>
      </c>
      <c r="AT12" s="29">
        <v>100</v>
      </c>
      <c r="AU12" s="29">
        <v>0</v>
      </c>
      <c r="AV12" s="29">
        <v>0</v>
      </c>
      <c r="AW12" s="29">
        <v>100</v>
      </c>
      <c r="AX12" s="29">
        <v>0</v>
      </c>
      <c r="AY12" s="29">
        <v>66.7</v>
      </c>
      <c r="AZ12" s="29">
        <v>0</v>
      </c>
      <c r="BA12" s="29">
        <v>83.3</v>
      </c>
      <c r="BB12" s="29">
        <v>83.3</v>
      </c>
      <c r="BC12" s="29">
        <v>16.7</v>
      </c>
      <c r="BD12" s="29">
        <v>0</v>
      </c>
      <c r="BE12" s="29">
        <v>0</v>
      </c>
      <c r="BF12" s="30">
        <v>50</v>
      </c>
    </row>
    <row r="13" spans="1:58" x14ac:dyDescent="0.5">
      <c r="A13" s="21" t="s">
        <v>169</v>
      </c>
      <c r="B13" s="21" t="s">
        <v>170</v>
      </c>
      <c r="C13" s="21" t="s">
        <v>171</v>
      </c>
      <c r="D13" s="23">
        <v>11</v>
      </c>
      <c r="E13" s="29">
        <v>0</v>
      </c>
      <c r="F13" s="29">
        <v>0</v>
      </c>
      <c r="G13" s="29">
        <v>0</v>
      </c>
      <c r="H13" s="29">
        <v>100</v>
      </c>
      <c r="I13" s="29">
        <v>0</v>
      </c>
      <c r="J13" s="29">
        <v>22.2</v>
      </c>
      <c r="K13" s="29">
        <v>0</v>
      </c>
      <c r="L13" s="29">
        <v>66.7</v>
      </c>
      <c r="M13" s="29">
        <v>0</v>
      </c>
      <c r="N13" s="29">
        <v>0</v>
      </c>
      <c r="O13" s="29">
        <v>11.1</v>
      </c>
      <c r="P13" s="29">
        <v>0</v>
      </c>
      <c r="Q13" s="29">
        <v>0</v>
      </c>
      <c r="R13" s="29">
        <v>0</v>
      </c>
      <c r="S13" s="29">
        <v>100</v>
      </c>
      <c r="T13" s="29">
        <v>0</v>
      </c>
      <c r="U13" s="29">
        <v>0</v>
      </c>
      <c r="V13" s="29">
        <v>0</v>
      </c>
      <c r="W13" s="29">
        <v>60</v>
      </c>
      <c r="X13" s="29">
        <v>0</v>
      </c>
      <c r="Y13" s="29">
        <v>0</v>
      </c>
      <c r="Z13" s="29">
        <v>40</v>
      </c>
      <c r="AA13" s="29">
        <v>45.5</v>
      </c>
      <c r="AB13" s="29">
        <v>27.3</v>
      </c>
      <c r="AC13" s="29">
        <v>0</v>
      </c>
      <c r="AD13" s="29">
        <v>0</v>
      </c>
      <c r="AE13" s="29">
        <v>54.5</v>
      </c>
      <c r="AF13" s="29">
        <v>0</v>
      </c>
      <c r="AG13" s="29">
        <v>0</v>
      </c>
      <c r="AH13" s="29">
        <v>0</v>
      </c>
      <c r="AI13" s="29">
        <v>100</v>
      </c>
      <c r="AJ13" s="29">
        <v>0</v>
      </c>
      <c r="AK13" s="29">
        <v>0</v>
      </c>
      <c r="AL13" s="29">
        <v>100</v>
      </c>
      <c r="AM13" s="29">
        <v>100</v>
      </c>
      <c r="AN13" s="29">
        <v>90.9</v>
      </c>
      <c r="AO13" s="29">
        <v>45.5</v>
      </c>
      <c r="AP13" s="29">
        <v>45.5</v>
      </c>
      <c r="AQ13" s="29">
        <v>0</v>
      </c>
      <c r="AR13" s="29">
        <v>0</v>
      </c>
      <c r="AS13" s="29">
        <v>45.5</v>
      </c>
      <c r="AT13" s="29">
        <v>0</v>
      </c>
      <c r="AU13" s="29">
        <v>0</v>
      </c>
      <c r="AV13" s="29">
        <v>0</v>
      </c>
      <c r="AW13" s="29">
        <v>100</v>
      </c>
      <c r="AX13" s="29">
        <v>0</v>
      </c>
      <c r="AY13" s="29">
        <v>100</v>
      </c>
      <c r="AZ13" s="29">
        <v>72.7</v>
      </c>
      <c r="BA13" s="29">
        <v>45.5</v>
      </c>
      <c r="BB13" s="29">
        <v>9.1</v>
      </c>
      <c r="BC13" s="29">
        <v>0</v>
      </c>
      <c r="BD13" s="29">
        <v>0</v>
      </c>
      <c r="BE13" s="29">
        <v>0</v>
      </c>
      <c r="BF13" s="30">
        <v>45.5</v>
      </c>
    </row>
    <row r="14" spans="1:58" x14ac:dyDescent="0.5">
      <c r="A14" s="21" t="s">
        <v>173</v>
      </c>
      <c r="B14" s="21" t="s">
        <v>174</v>
      </c>
      <c r="C14" s="21" t="s">
        <v>175</v>
      </c>
      <c r="D14" s="23">
        <v>12</v>
      </c>
      <c r="E14" s="29">
        <v>0</v>
      </c>
      <c r="F14" s="29">
        <v>0</v>
      </c>
      <c r="G14" s="29">
        <v>50</v>
      </c>
      <c r="H14" s="29">
        <v>50</v>
      </c>
      <c r="I14" s="29">
        <v>0</v>
      </c>
      <c r="J14" s="29">
        <v>0</v>
      </c>
      <c r="K14" s="29">
        <v>0</v>
      </c>
      <c r="L14" s="29">
        <v>100</v>
      </c>
      <c r="M14" s="29">
        <v>0</v>
      </c>
      <c r="N14" s="29">
        <v>0</v>
      </c>
      <c r="O14" s="29">
        <v>0</v>
      </c>
      <c r="P14" s="29">
        <v>0</v>
      </c>
      <c r="Q14" s="29">
        <v>0</v>
      </c>
      <c r="R14" s="29">
        <v>25</v>
      </c>
      <c r="S14" s="29">
        <v>75</v>
      </c>
      <c r="T14" s="29">
        <v>0</v>
      </c>
      <c r="U14" s="29">
        <v>0</v>
      </c>
      <c r="V14" s="29">
        <v>0</v>
      </c>
      <c r="W14" s="29">
        <v>100</v>
      </c>
      <c r="X14" s="29">
        <v>0</v>
      </c>
      <c r="Y14" s="29">
        <v>0</v>
      </c>
      <c r="Z14" s="29">
        <v>0</v>
      </c>
      <c r="AA14" s="29">
        <v>33.299999999999997</v>
      </c>
      <c r="AB14" s="29">
        <v>33.299999999999997</v>
      </c>
      <c r="AC14" s="29">
        <v>0</v>
      </c>
      <c r="AD14" s="29">
        <v>0</v>
      </c>
      <c r="AE14" s="29">
        <v>33.299999999999997</v>
      </c>
      <c r="AF14" s="29">
        <v>0</v>
      </c>
      <c r="AG14" s="29">
        <v>75</v>
      </c>
      <c r="AH14" s="29">
        <v>0</v>
      </c>
      <c r="AI14" s="29">
        <v>25</v>
      </c>
      <c r="AJ14" s="29">
        <v>0</v>
      </c>
      <c r="AK14" s="29">
        <v>0</v>
      </c>
      <c r="AL14" s="29">
        <v>100</v>
      </c>
      <c r="AM14" s="29">
        <v>100</v>
      </c>
      <c r="AN14" s="29">
        <v>91.7</v>
      </c>
      <c r="AO14" s="29">
        <v>41.7</v>
      </c>
      <c r="AP14" s="29">
        <v>100</v>
      </c>
      <c r="AQ14" s="29">
        <v>0</v>
      </c>
      <c r="AR14" s="29">
        <v>0</v>
      </c>
      <c r="AS14" s="29">
        <v>0</v>
      </c>
      <c r="AT14" s="29">
        <v>0</v>
      </c>
      <c r="AU14" s="29">
        <v>0</v>
      </c>
      <c r="AV14" s="29">
        <v>0</v>
      </c>
      <c r="AW14" s="29">
        <v>100</v>
      </c>
      <c r="AX14" s="29">
        <v>0</v>
      </c>
      <c r="AY14" s="29">
        <v>100</v>
      </c>
      <c r="AZ14" s="29">
        <v>66.7</v>
      </c>
      <c r="BA14" s="29">
        <v>75</v>
      </c>
      <c r="BB14" s="29">
        <v>0</v>
      </c>
      <c r="BC14" s="29">
        <v>0</v>
      </c>
      <c r="BD14" s="29">
        <v>0</v>
      </c>
      <c r="BE14" s="29">
        <v>0</v>
      </c>
      <c r="BF14" s="30">
        <v>8.3000000000000007</v>
      </c>
    </row>
    <row r="15" spans="1:58" x14ac:dyDescent="0.5">
      <c r="A15" s="21" t="s">
        <v>173</v>
      </c>
      <c r="B15" s="21" t="s">
        <v>176</v>
      </c>
      <c r="C15" s="21" t="s">
        <v>177</v>
      </c>
      <c r="D15" s="23">
        <v>6</v>
      </c>
      <c r="E15" s="29">
        <v>0</v>
      </c>
      <c r="F15" s="29">
        <v>0</v>
      </c>
      <c r="G15" s="29">
        <v>0</v>
      </c>
      <c r="H15" s="29">
        <v>100</v>
      </c>
      <c r="I15" s="29">
        <v>0</v>
      </c>
      <c r="J15" s="29">
        <v>0</v>
      </c>
      <c r="K15" s="29">
        <v>0</v>
      </c>
      <c r="L15" s="29">
        <v>100</v>
      </c>
      <c r="M15" s="29">
        <v>0</v>
      </c>
      <c r="N15" s="29">
        <v>0</v>
      </c>
      <c r="O15" s="29">
        <v>0</v>
      </c>
      <c r="P15" s="29">
        <v>0</v>
      </c>
      <c r="Q15" s="29">
        <v>0</v>
      </c>
      <c r="R15" s="29">
        <v>0</v>
      </c>
      <c r="S15" s="29">
        <v>100</v>
      </c>
      <c r="T15" s="29">
        <v>0</v>
      </c>
      <c r="U15" s="29">
        <v>0</v>
      </c>
      <c r="V15" s="29">
        <v>0</v>
      </c>
      <c r="W15" s="29">
        <v>100</v>
      </c>
      <c r="X15" s="29">
        <v>0</v>
      </c>
      <c r="Y15" s="29">
        <v>0</v>
      </c>
      <c r="Z15" s="29">
        <v>0</v>
      </c>
      <c r="AA15" s="29">
        <v>16.7</v>
      </c>
      <c r="AB15" s="29">
        <v>0</v>
      </c>
      <c r="AC15" s="29">
        <v>0</v>
      </c>
      <c r="AD15" s="29">
        <v>0</v>
      </c>
      <c r="AE15" s="29">
        <v>83.3</v>
      </c>
      <c r="AF15" s="29">
        <v>0</v>
      </c>
      <c r="AG15" s="29">
        <v>0</v>
      </c>
      <c r="AH15" s="29">
        <v>0</v>
      </c>
      <c r="AI15" s="29">
        <v>100</v>
      </c>
      <c r="AJ15" s="29">
        <v>0</v>
      </c>
      <c r="AK15" s="29">
        <v>0</v>
      </c>
      <c r="AL15" s="29">
        <v>100</v>
      </c>
      <c r="AM15" s="29">
        <v>0</v>
      </c>
      <c r="AN15" s="29">
        <v>0</v>
      </c>
      <c r="AO15" s="29">
        <v>0</v>
      </c>
      <c r="AP15" s="29">
        <v>100</v>
      </c>
      <c r="AQ15" s="29">
        <v>0</v>
      </c>
      <c r="AR15" s="29">
        <v>0</v>
      </c>
      <c r="AS15" s="29">
        <v>0</v>
      </c>
      <c r="AT15" s="29">
        <v>0</v>
      </c>
      <c r="AU15" s="29">
        <v>0</v>
      </c>
      <c r="AV15" s="29">
        <v>0</v>
      </c>
      <c r="AW15" s="29">
        <v>100</v>
      </c>
      <c r="AX15" s="29">
        <v>0</v>
      </c>
      <c r="AY15" s="29">
        <v>83.3</v>
      </c>
      <c r="AZ15" s="29">
        <v>0</v>
      </c>
      <c r="BA15" s="29">
        <v>16.7</v>
      </c>
      <c r="BB15" s="29">
        <v>0</v>
      </c>
      <c r="BC15" s="29">
        <v>0</v>
      </c>
      <c r="BD15" s="29">
        <v>0</v>
      </c>
      <c r="BE15" s="29">
        <v>0</v>
      </c>
      <c r="BF15" s="30">
        <v>0</v>
      </c>
    </row>
    <row r="16" spans="1:58" x14ac:dyDescent="0.5">
      <c r="A16" s="21" t="s">
        <v>173</v>
      </c>
      <c r="B16" s="21" t="s">
        <v>178</v>
      </c>
      <c r="C16" s="21" t="s">
        <v>179</v>
      </c>
      <c r="D16" s="23">
        <v>6</v>
      </c>
      <c r="E16" s="29">
        <v>0</v>
      </c>
      <c r="F16" s="29">
        <v>0</v>
      </c>
      <c r="G16" s="29">
        <v>0</v>
      </c>
      <c r="H16" s="29">
        <v>100</v>
      </c>
      <c r="I16" s="29">
        <v>0</v>
      </c>
      <c r="J16" s="29">
        <v>0</v>
      </c>
      <c r="K16" s="29">
        <v>0</v>
      </c>
      <c r="L16" s="29">
        <v>100</v>
      </c>
      <c r="M16" s="29">
        <v>0</v>
      </c>
      <c r="N16" s="29">
        <v>0</v>
      </c>
      <c r="O16" s="29">
        <v>0</v>
      </c>
      <c r="P16" s="29">
        <v>0</v>
      </c>
      <c r="Q16" s="29">
        <v>0</v>
      </c>
      <c r="R16" s="29">
        <v>0</v>
      </c>
      <c r="S16" s="29">
        <v>100</v>
      </c>
      <c r="T16" s="29">
        <v>0</v>
      </c>
      <c r="U16" s="29">
        <v>0</v>
      </c>
      <c r="V16" s="29">
        <v>0</v>
      </c>
      <c r="W16" s="29">
        <v>100</v>
      </c>
      <c r="X16" s="29">
        <v>0</v>
      </c>
      <c r="Y16" s="29">
        <v>0</v>
      </c>
      <c r="Z16" s="29">
        <v>0</v>
      </c>
      <c r="AA16" s="29">
        <v>50</v>
      </c>
      <c r="AB16" s="29">
        <v>16.7</v>
      </c>
      <c r="AC16" s="29">
        <v>0</v>
      </c>
      <c r="AD16" s="29">
        <v>0</v>
      </c>
      <c r="AE16" s="29">
        <v>33.299999999999997</v>
      </c>
      <c r="AF16" s="29">
        <v>0</v>
      </c>
      <c r="AG16" s="29">
        <v>50</v>
      </c>
      <c r="AH16" s="29">
        <v>0</v>
      </c>
      <c r="AI16" s="29">
        <v>50</v>
      </c>
      <c r="AJ16" s="29">
        <v>0</v>
      </c>
      <c r="AK16" s="29">
        <v>0</v>
      </c>
      <c r="AL16" s="29">
        <v>100</v>
      </c>
      <c r="AM16" s="29">
        <v>16.7</v>
      </c>
      <c r="AN16" s="29">
        <v>0</v>
      </c>
      <c r="AO16" s="29">
        <v>0</v>
      </c>
      <c r="AP16" s="29">
        <v>83.3</v>
      </c>
      <c r="AQ16" s="29">
        <v>0</v>
      </c>
      <c r="AR16" s="29">
        <v>0</v>
      </c>
      <c r="AS16" s="29">
        <v>0</v>
      </c>
      <c r="AT16" s="29">
        <v>0</v>
      </c>
      <c r="AU16" s="29">
        <v>0</v>
      </c>
      <c r="AV16" s="29">
        <v>0</v>
      </c>
      <c r="AW16" s="29">
        <v>100</v>
      </c>
      <c r="AX16" s="29">
        <v>0</v>
      </c>
      <c r="AY16" s="29">
        <v>100</v>
      </c>
      <c r="AZ16" s="29">
        <v>0</v>
      </c>
      <c r="BA16" s="29">
        <v>16.7</v>
      </c>
      <c r="BB16" s="29">
        <v>0</v>
      </c>
      <c r="BC16" s="29">
        <v>0</v>
      </c>
      <c r="BD16" s="29">
        <v>0</v>
      </c>
      <c r="BE16" s="29">
        <v>0</v>
      </c>
      <c r="BF16" s="30">
        <v>0</v>
      </c>
    </row>
    <row r="17" spans="1:58" x14ac:dyDescent="0.5">
      <c r="A17" s="21" t="s">
        <v>173</v>
      </c>
      <c r="B17" s="21" t="s">
        <v>180</v>
      </c>
      <c r="C17" s="21" t="s">
        <v>181</v>
      </c>
      <c r="D17" s="23">
        <v>6</v>
      </c>
      <c r="E17" s="29">
        <v>0</v>
      </c>
      <c r="F17" s="29">
        <v>0</v>
      </c>
      <c r="G17" s="29">
        <v>0</v>
      </c>
      <c r="H17" s="29">
        <v>100</v>
      </c>
      <c r="I17" s="29">
        <v>0</v>
      </c>
      <c r="J17" s="29">
        <v>0</v>
      </c>
      <c r="K17" s="29">
        <v>0</v>
      </c>
      <c r="L17" s="29">
        <v>0</v>
      </c>
      <c r="M17" s="29">
        <v>0</v>
      </c>
      <c r="N17" s="29">
        <v>100</v>
      </c>
      <c r="O17" s="29">
        <v>0</v>
      </c>
      <c r="P17" s="29">
        <v>0</v>
      </c>
      <c r="Q17" s="29">
        <v>0</v>
      </c>
      <c r="R17" s="29">
        <v>0</v>
      </c>
      <c r="S17" s="29">
        <v>100</v>
      </c>
      <c r="T17" s="29">
        <v>0</v>
      </c>
      <c r="U17" s="29">
        <v>0</v>
      </c>
      <c r="V17" s="29">
        <v>0</v>
      </c>
      <c r="W17" s="29">
        <v>0</v>
      </c>
      <c r="X17" s="29">
        <v>0</v>
      </c>
      <c r="Y17" s="29">
        <v>100</v>
      </c>
      <c r="Z17" s="29">
        <v>0</v>
      </c>
      <c r="AA17" s="29">
        <v>16.7</v>
      </c>
      <c r="AB17" s="29">
        <v>83.3</v>
      </c>
      <c r="AC17" s="29">
        <v>50</v>
      </c>
      <c r="AD17" s="29">
        <v>0</v>
      </c>
      <c r="AE17" s="29">
        <v>16.7</v>
      </c>
      <c r="AF17" s="29">
        <v>0</v>
      </c>
      <c r="AG17" s="29">
        <v>100</v>
      </c>
      <c r="AH17" s="29">
        <v>0</v>
      </c>
      <c r="AI17" s="29">
        <v>0</v>
      </c>
      <c r="AJ17" s="29">
        <v>0</v>
      </c>
      <c r="AK17" s="29">
        <v>0</v>
      </c>
      <c r="AL17" s="29">
        <v>100</v>
      </c>
      <c r="AM17" s="29">
        <v>0</v>
      </c>
      <c r="AN17" s="29">
        <v>16.7</v>
      </c>
      <c r="AO17" s="29">
        <v>33.299999999999997</v>
      </c>
      <c r="AP17" s="29">
        <v>16.7</v>
      </c>
      <c r="AQ17" s="29">
        <v>16.7</v>
      </c>
      <c r="AR17" s="29">
        <v>0</v>
      </c>
      <c r="AS17" s="29">
        <v>16.7</v>
      </c>
      <c r="AT17" s="29">
        <v>66.7</v>
      </c>
      <c r="AU17" s="29">
        <v>0</v>
      </c>
      <c r="AV17" s="29">
        <v>0</v>
      </c>
      <c r="AW17" s="29">
        <v>100</v>
      </c>
      <c r="AX17" s="29">
        <v>0</v>
      </c>
      <c r="AY17" s="29">
        <v>83.3</v>
      </c>
      <c r="AZ17" s="29">
        <v>100</v>
      </c>
      <c r="BA17" s="29">
        <v>100</v>
      </c>
      <c r="BB17" s="29">
        <v>83.3</v>
      </c>
      <c r="BC17" s="29">
        <v>0</v>
      </c>
      <c r="BD17" s="29">
        <v>0</v>
      </c>
      <c r="BE17" s="29">
        <v>0</v>
      </c>
      <c r="BF17" s="30">
        <v>0</v>
      </c>
    </row>
    <row r="18" spans="1:58" x14ac:dyDescent="0.5">
      <c r="A18" s="21" t="s">
        <v>173</v>
      </c>
      <c r="B18" s="21" t="s">
        <v>182</v>
      </c>
      <c r="C18" s="21" t="s">
        <v>183</v>
      </c>
      <c r="D18" s="23">
        <v>6</v>
      </c>
      <c r="E18" s="29">
        <v>0</v>
      </c>
      <c r="F18" s="29">
        <v>0</v>
      </c>
      <c r="G18" s="29">
        <v>0</v>
      </c>
      <c r="H18" s="29">
        <v>100</v>
      </c>
      <c r="I18" s="29">
        <v>0</v>
      </c>
      <c r="J18" s="29">
        <v>0</v>
      </c>
      <c r="K18" s="29">
        <v>0</v>
      </c>
      <c r="L18" s="29">
        <v>33.299999999999997</v>
      </c>
      <c r="M18" s="29">
        <v>0</v>
      </c>
      <c r="N18" s="29">
        <v>50</v>
      </c>
      <c r="O18" s="29">
        <v>16.7</v>
      </c>
      <c r="P18" s="29">
        <v>0</v>
      </c>
      <c r="Q18" s="29">
        <v>0</v>
      </c>
      <c r="R18" s="29">
        <v>0</v>
      </c>
      <c r="S18" s="29">
        <v>100</v>
      </c>
      <c r="T18" s="29">
        <v>0</v>
      </c>
      <c r="U18" s="29">
        <v>0</v>
      </c>
      <c r="V18" s="29">
        <v>0</v>
      </c>
      <c r="W18" s="29">
        <v>33.299999999999997</v>
      </c>
      <c r="X18" s="29">
        <v>0</v>
      </c>
      <c r="Y18" s="29">
        <v>66.7</v>
      </c>
      <c r="Z18" s="29">
        <v>0</v>
      </c>
      <c r="AA18" s="29">
        <v>33.299999999999997</v>
      </c>
      <c r="AB18" s="29">
        <v>33.299999999999997</v>
      </c>
      <c r="AC18" s="29">
        <v>16.7</v>
      </c>
      <c r="AD18" s="29">
        <v>0</v>
      </c>
      <c r="AE18" s="29">
        <v>33.299999999999997</v>
      </c>
      <c r="AF18" s="29">
        <v>0</v>
      </c>
      <c r="AG18" s="29">
        <v>100</v>
      </c>
      <c r="AH18" s="29">
        <v>0</v>
      </c>
      <c r="AI18" s="29">
        <v>0</v>
      </c>
      <c r="AJ18" s="29">
        <v>0</v>
      </c>
      <c r="AK18" s="29">
        <v>66.7</v>
      </c>
      <c r="AL18" s="29">
        <v>33.299999999999997</v>
      </c>
      <c r="AM18" s="29">
        <v>33.299999999999997</v>
      </c>
      <c r="AN18" s="29">
        <v>33.299999999999997</v>
      </c>
      <c r="AO18" s="29">
        <v>0</v>
      </c>
      <c r="AP18" s="29">
        <v>66.7</v>
      </c>
      <c r="AQ18" s="29">
        <v>0</v>
      </c>
      <c r="AR18" s="29">
        <v>0</v>
      </c>
      <c r="AS18" s="29">
        <v>33.299999999999997</v>
      </c>
      <c r="AT18" s="29">
        <v>50</v>
      </c>
      <c r="AU18" s="29">
        <v>0</v>
      </c>
      <c r="AV18" s="29">
        <v>0</v>
      </c>
      <c r="AW18" s="29">
        <v>100</v>
      </c>
      <c r="AX18" s="29">
        <v>0</v>
      </c>
      <c r="AY18" s="29">
        <v>66.7</v>
      </c>
      <c r="AZ18" s="29">
        <v>50</v>
      </c>
      <c r="BA18" s="29">
        <v>83.3</v>
      </c>
      <c r="BB18" s="29">
        <v>66.7</v>
      </c>
      <c r="BC18" s="29">
        <v>0</v>
      </c>
      <c r="BD18" s="29">
        <v>0</v>
      </c>
      <c r="BE18" s="29">
        <v>0</v>
      </c>
      <c r="BF18" s="30">
        <v>0</v>
      </c>
    </row>
    <row r="19" spans="1:58" x14ac:dyDescent="0.5">
      <c r="A19" s="21" t="s">
        <v>173</v>
      </c>
      <c r="B19" s="21" t="s">
        <v>184</v>
      </c>
      <c r="C19" s="21" t="s">
        <v>185</v>
      </c>
      <c r="D19" s="23">
        <v>6</v>
      </c>
      <c r="E19" s="29">
        <v>0</v>
      </c>
      <c r="F19" s="29">
        <v>0</v>
      </c>
      <c r="G19" s="29">
        <v>0</v>
      </c>
      <c r="H19" s="29">
        <v>100</v>
      </c>
      <c r="I19" s="29">
        <v>0</v>
      </c>
      <c r="J19" s="29">
        <v>0</v>
      </c>
      <c r="K19" s="29">
        <v>0</v>
      </c>
      <c r="L19" s="29">
        <v>100</v>
      </c>
      <c r="M19" s="29">
        <v>0</v>
      </c>
      <c r="N19" s="29">
        <v>0</v>
      </c>
      <c r="O19" s="29">
        <v>0</v>
      </c>
      <c r="P19" s="29">
        <v>33.299999999999997</v>
      </c>
      <c r="Q19" s="29">
        <v>0</v>
      </c>
      <c r="R19" s="29">
        <v>0</v>
      </c>
      <c r="S19" s="29">
        <v>66.7</v>
      </c>
      <c r="T19" s="29">
        <v>0</v>
      </c>
      <c r="U19" s="29">
        <v>0</v>
      </c>
      <c r="V19" s="29">
        <v>0</v>
      </c>
      <c r="W19" s="29">
        <v>100</v>
      </c>
      <c r="X19" s="29">
        <v>0</v>
      </c>
      <c r="Y19" s="29">
        <v>0</v>
      </c>
      <c r="Z19" s="29">
        <v>0</v>
      </c>
      <c r="AA19" s="29">
        <v>100</v>
      </c>
      <c r="AB19" s="29">
        <v>0</v>
      </c>
      <c r="AC19" s="29">
        <v>0</v>
      </c>
      <c r="AD19" s="29">
        <v>0</v>
      </c>
      <c r="AE19" s="29">
        <v>0</v>
      </c>
      <c r="AF19" s="29">
        <v>0</v>
      </c>
      <c r="AG19" s="29">
        <v>0</v>
      </c>
      <c r="AH19" s="29">
        <v>0</v>
      </c>
      <c r="AI19" s="29">
        <v>100</v>
      </c>
      <c r="AJ19" s="29">
        <v>0</v>
      </c>
      <c r="AK19" s="29">
        <v>100</v>
      </c>
      <c r="AL19" s="29">
        <v>0</v>
      </c>
      <c r="AM19" s="29">
        <v>0</v>
      </c>
      <c r="AN19" s="29">
        <v>0</v>
      </c>
      <c r="AO19" s="29">
        <v>0</v>
      </c>
      <c r="AP19" s="29">
        <v>100</v>
      </c>
      <c r="AQ19" s="29">
        <v>0</v>
      </c>
      <c r="AR19" s="29">
        <v>0</v>
      </c>
      <c r="AS19" s="29">
        <v>0</v>
      </c>
      <c r="AT19" s="29">
        <v>0</v>
      </c>
      <c r="AU19" s="29">
        <v>0</v>
      </c>
      <c r="AV19" s="29">
        <v>0</v>
      </c>
      <c r="AW19" s="29">
        <v>100</v>
      </c>
      <c r="AX19" s="29">
        <v>0</v>
      </c>
      <c r="AY19" s="29">
        <v>0</v>
      </c>
      <c r="AZ19" s="29">
        <v>0</v>
      </c>
      <c r="BA19" s="29">
        <v>100</v>
      </c>
      <c r="BB19" s="29">
        <v>0</v>
      </c>
      <c r="BC19" s="29">
        <v>0</v>
      </c>
      <c r="BD19" s="29">
        <v>0</v>
      </c>
      <c r="BE19" s="29">
        <v>0</v>
      </c>
      <c r="BF19" s="30">
        <v>0</v>
      </c>
    </row>
    <row r="20" spans="1:58" x14ac:dyDescent="0.5">
      <c r="A20" s="21" t="s">
        <v>173</v>
      </c>
      <c r="B20" s="21" t="s">
        <v>186</v>
      </c>
      <c r="C20" s="21" t="s">
        <v>187</v>
      </c>
      <c r="D20" s="23">
        <v>6</v>
      </c>
      <c r="E20" s="29">
        <v>0</v>
      </c>
      <c r="F20" s="29">
        <v>0</v>
      </c>
      <c r="G20" s="29">
        <v>0</v>
      </c>
      <c r="H20" s="29">
        <v>100</v>
      </c>
      <c r="I20" s="29">
        <v>0</v>
      </c>
      <c r="J20" s="29">
        <v>0</v>
      </c>
      <c r="K20" s="29">
        <v>0</v>
      </c>
      <c r="L20" s="29">
        <v>100</v>
      </c>
      <c r="M20" s="29">
        <v>0</v>
      </c>
      <c r="N20" s="29">
        <v>0</v>
      </c>
      <c r="O20" s="29">
        <v>0</v>
      </c>
      <c r="P20" s="29">
        <v>0</v>
      </c>
      <c r="Q20" s="29">
        <v>0</v>
      </c>
      <c r="R20" s="29">
        <v>0</v>
      </c>
      <c r="S20" s="29">
        <v>100</v>
      </c>
      <c r="T20" s="29">
        <v>0</v>
      </c>
      <c r="U20" s="29">
        <v>0</v>
      </c>
      <c r="V20" s="29">
        <v>0</v>
      </c>
      <c r="W20" s="29">
        <v>100</v>
      </c>
      <c r="X20" s="29">
        <v>0</v>
      </c>
      <c r="Y20" s="29">
        <v>0</v>
      </c>
      <c r="Z20" s="29">
        <v>0</v>
      </c>
      <c r="AA20" s="29">
        <v>16.7</v>
      </c>
      <c r="AB20" s="29">
        <v>0</v>
      </c>
      <c r="AC20" s="29">
        <v>0</v>
      </c>
      <c r="AD20" s="29">
        <v>0</v>
      </c>
      <c r="AE20" s="29">
        <v>83.3</v>
      </c>
      <c r="AF20" s="29">
        <v>0</v>
      </c>
      <c r="AG20" s="29">
        <v>100</v>
      </c>
      <c r="AH20" s="29">
        <v>0</v>
      </c>
      <c r="AI20" s="29">
        <v>0</v>
      </c>
      <c r="AJ20" s="29">
        <v>0</v>
      </c>
      <c r="AK20" s="29">
        <v>0</v>
      </c>
      <c r="AL20" s="29">
        <v>100</v>
      </c>
      <c r="AM20" s="29">
        <v>16.7</v>
      </c>
      <c r="AN20" s="29">
        <v>0</v>
      </c>
      <c r="AO20" s="29">
        <v>0</v>
      </c>
      <c r="AP20" s="29">
        <v>100</v>
      </c>
      <c r="AQ20" s="29">
        <v>0</v>
      </c>
      <c r="AR20" s="29">
        <v>0</v>
      </c>
      <c r="AS20" s="29">
        <v>0</v>
      </c>
      <c r="AT20" s="29">
        <v>0</v>
      </c>
      <c r="AU20" s="29">
        <v>0</v>
      </c>
      <c r="AV20" s="29">
        <v>0</v>
      </c>
      <c r="AW20" s="29">
        <v>100</v>
      </c>
      <c r="AX20" s="29">
        <v>0</v>
      </c>
      <c r="AY20" s="29">
        <v>83.3</v>
      </c>
      <c r="AZ20" s="29">
        <v>0</v>
      </c>
      <c r="BA20" s="29">
        <v>50</v>
      </c>
      <c r="BB20" s="29">
        <v>0</v>
      </c>
      <c r="BC20" s="29">
        <v>0</v>
      </c>
      <c r="BD20" s="29">
        <v>0</v>
      </c>
      <c r="BE20" s="29">
        <v>0</v>
      </c>
      <c r="BF20" s="30">
        <v>0</v>
      </c>
    </row>
    <row r="21" spans="1:58" x14ac:dyDescent="0.5">
      <c r="A21" s="21" t="s">
        <v>173</v>
      </c>
      <c r="B21" s="21" t="s">
        <v>188</v>
      </c>
      <c r="C21" s="21" t="s">
        <v>189</v>
      </c>
      <c r="D21" s="23">
        <v>6</v>
      </c>
      <c r="E21" s="29">
        <v>0</v>
      </c>
      <c r="F21" s="29">
        <v>0</v>
      </c>
      <c r="G21" s="29">
        <v>0</v>
      </c>
      <c r="H21" s="29">
        <v>100</v>
      </c>
      <c r="I21" s="29">
        <v>0</v>
      </c>
      <c r="J21" s="29">
        <v>0</v>
      </c>
      <c r="K21" s="29">
        <v>0</v>
      </c>
      <c r="L21" s="29">
        <v>100</v>
      </c>
      <c r="M21" s="29">
        <v>0</v>
      </c>
      <c r="N21" s="29">
        <v>0</v>
      </c>
      <c r="O21" s="29">
        <v>0</v>
      </c>
      <c r="P21" s="29">
        <v>0</v>
      </c>
      <c r="Q21" s="29">
        <v>0</v>
      </c>
      <c r="R21" s="29">
        <v>0</v>
      </c>
      <c r="S21" s="29">
        <v>100</v>
      </c>
      <c r="T21" s="29">
        <v>0</v>
      </c>
      <c r="U21" s="29">
        <v>0</v>
      </c>
      <c r="V21" s="29">
        <v>0</v>
      </c>
      <c r="W21" s="29">
        <v>100</v>
      </c>
      <c r="X21" s="29">
        <v>0</v>
      </c>
      <c r="Y21" s="29">
        <v>0</v>
      </c>
      <c r="Z21" s="29">
        <v>0</v>
      </c>
      <c r="AA21" s="29">
        <v>100</v>
      </c>
      <c r="AB21" s="29">
        <v>0</v>
      </c>
      <c r="AC21" s="29">
        <v>0</v>
      </c>
      <c r="AD21" s="29">
        <v>0</v>
      </c>
      <c r="AE21" s="29">
        <v>0</v>
      </c>
      <c r="AF21" s="29">
        <v>0</v>
      </c>
      <c r="AG21" s="29">
        <v>16.7</v>
      </c>
      <c r="AH21" s="29">
        <v>0</v>
      </c>
      <c r="AI21" s="29">
        <v>83.3</v>
      </c>
      <c r="AJ21" s="29">
        <v>0</v>
      </c>
      <c r="AK21" s="29">
        <v>100</v>
      </c>
      <c r="AL21" s="29">
        <v>0</v>
      </c>
      <c r="AM21" s="29">
        <v>0</v>
      </c>
      <c r="AN21" s="29">
        <v>0</v>
      </c>
      <c r="AO21" s="29">
        <v>0</v>
      </c>
      <c r="AP21" s="29">
        <v>0</v>
      </c>
      <c r="AQ21" s="29">
        <v>0</v>
      </c>
      <c r="AR21" s="29">
        <v>0</v>
      </c>
      <c r="AS21" s="29">
        <v>0</v>
      </c>
      <c r="AT21" s="29">
        <v>100</v>
      </c>
      <c r="AU21" s="29">
        <v>0</v>
      </c>
      <c r="AV21" s="29">
        <v>0</v>
      </c>
      <c r="AW21" s="29">
        <v>100</v>
      </c>
      <c r="AX21" s="29">
        <v>0</v>
      </c>
      <c r="AY21" s="29">
        <v>100</v>
      </c>
      <c r="AZ21" s="29">
        <v>0</v>
      </c>
      <c r="BA21" s="29">
        <v>0</v>
      </c>
      <c r="BB21" s="29">
        <v>0</v>
      </c>
      <c r="BC21" s="29">
        <v>0</v>
      </c>
      <c r="BD21" s="29">
        <v>0</v>
      </c>
      <c r="BE21" s="29">
        <v>0</v>
      </c>
      <c r="BF21" s="30">
        <v>0</v>
      </c>
    </row>
    <row r="22" spans="1:58" x14ac:dyDescent="0.5">
      <c r="A22" s="21" t="s">
        <v>173</v>
      </c>
      <c r="B22" s="21" t="s">
        <v>190</v>
      </c>
      <c r="C22" s="21" t="s">
        <v>191</v>
      </c>
      <c r="D22" s="23">
        <v>6</v>
      </c>
      <c r="E22" s="29">
        <v>0</v>
      </c>
      <c r="F22" s="29">
        <v>0</v>
      </c>
      <c r="G22" s="29">
        <v>0</v>
      </c>
      <c r="H22" s="29">
        <v>100</v>
      </c>
      <c r="I22" s="29">
        <v>0</v>
      </c>
      <c r="J22" s="29">
        <v>0</v>
      </c>
      <c r="K22" s="29">
        <v>0</v>
      </c>
      <c r="L22" s="29">
        <v>100</v>
      </c>
      <c r="M22" s="29">
        <v>0</v>
      </c>
      <c r="N22" s="29">
        <v>0</v>
      </c>
      <c r="O22" s="29">
        <v>0</v>
      </c>
      <c r="P22" s="29">
        <v>0</v>
      </c>
      <c r="Q22" s="29">
        <v>0</v>
      </c>
      <c r="R22" s="29">
        <v>0</v>
      </c>
      <c r="S22" s="29">
        <v>100</v>
      </c>
      <c r="T22" s="29">
        <v>0</v>
      </c>
      <c r="U22" s="29">
        <v>0</v>
      </c>
      <c r="V22" s="29">
        <v>0</v>
      </c>
      <c r="W22" s="29">
        <v>100</v>
      </c>
      <c r="X22" s="29">
        <v>0</v>
      </c>
      <c r="Y22" s="29">
        <v>0</v>
      </c>
      <c r="Z22" s="29">
        <v>0</v>
      </c>
      <c r="AA22" s="29">
        <v>16.7</v>
      </c>
      <c r="AB22" s="29">
        <v>16.7</v>
      </c>
      <c r="AC22" s="29">
        <v>0</v>
      </c>
      <c r="AD22" s="29">
        <v>0</v>
      </c>
      <c r="AE22" s="29">
        <v>66.7</v>
      </c>
      <c r="AF22" s="29">
        <v>0</v>
      </c>
      <c r="AG22" s="29">
        <v>100</v>
      </c>
      <c r="AH22" s="29">
        <v>0</v>
      </c>
      <c r="AI22" s="29">
        <v>0</v>
      </c>
      <c r="AJ22" s="29">
        <v>0</v>
      </c>
      <c r="AK22" s="29">
        <v>100</v>
      </c>
      <c r="AL22" s="29">
        <v>0</v>
      </c>
      <c r="AM22" s="29">
        <v>0</v>
      </c>
      <c r="AN22" s="29">
        <v>0</v>
      </c>
      <c r="AO22" s="29">
        <v>0</v>
      </c>
      <c r="AP22" s="29">
        <v>100</v>
      </c>
      <c r="AQ22" s="29">
        <v>0</v>
      </c>
      <c r="AR22" s="29">
        <v>0</v>
      </c>
      <c r="AS22" s="29">
        <v>0</v>
      </c>
      <c r="AT22" s="29">
        <v>0</v>
      </c>
      <c r="AU22" s="29">
        <v>0</v>
      </c>
      <c r="AV22" s="29">
        <v>0</v>
      </c>
      <c r="AW22" s="29">
        <v>100</v>
      </c>
      <c r="AX22" s="29">
        <v>0</v>
      </c>
      <c r="AY22" s="29">
        <v>100</v>
      </c>
      <c r="AZ22" s="29">
        <v>0</v>
      </c>
      <c r="BA22" s="29">
        <v>0</v>
      </c>
      <c r="BB22" s="29">
        <v>0</v>
      </c>
      <c r="BC22" s="29">
        <v>0</v>
      </c>
      <c r="BD22" s="29">
        <v>0</v>
      </c>
      <c r="BE22" s="29">
        <v>0</v>
      </c>
      <c r="BF22" s="30">
        <v>0</v>
      </c>
    </row>
    <row r="23" spans="1:58" x14ac:dyDescent="0.5">
      <c r="A23" s="21" t="s">
        <v>173</v>
      </c>
      <c r="B23" s="21" t="s">
        <v>192</v>
      </c>
      <c r="C23" s="21" t="s">
        <v>193</v>
      </c>
      <c r="D23" s="23">
        <v>6</v>
      </c>
      <c r="E23" s="29">
        <v>0</v>
      </c>
      <c r="F23" s="29">
        <v>0</v>
      </c>
      <c r="G23" s="29">
        <v>0</v>
      </c>
      <c r="H23" s="29">
        <v>100</v>
      </c>
      <c r="I23" s="29">
        <v>0</v>
      </c>
      <c r="J23" s="29">
        <v>0</v>
      </c>
      <c r="K23" s="29">
        <v>0</v>
      </c>
      <c r="L23" s="29">
        <v>100</v>
      </c>
      <c r="M23" s="29">
        <v>0</v>
      </c>
      <c r="N23" s="29">
        <v>0</v>
      </c>
      <c r="O23" s="29">
        <v>0</v>
      </c>
      <c r="P23" s="29">
        <v>0</v>
      </c>
      <c r="Q23" s="29">
        <v>0</v>
      </c>
      <c r="R23" s="29">
        <v>0</v>
      </c>
      <c r="S23" s="29">
        <v>100</v>
      </c>
      <c r="T23" s="29">
        <v>0</v>
      </c>
      <c r="U23" s="29">
        <v>0</v>
      </c>
      <c r="V23" s="29">
        <v>0</v>
      </c>
      <c r="W23" s="29">
        <v>100</v>
      </c>
      <c r="X23" s="29">
        <v>0</v>
      </c>
      <c r="Y23" s="29">
        <v>0</v>
      </c>
      <c r="Z23" s="29">
        <v>0</v>
      </c>
      <c r="AA23" s="29">
        <v>50</v>
      </c>
      <c r="AB23" s="29">
        <v>0</v>
      </c>
      <c r="AC23" s="29">
        <v>0</v>
      </c>
      <c r="AD23" s="29">
        <v>0</v>
      </c>
      <c r="AE23" s="29">
        <v>50</v>
      </c>
      <c r="AF23" s="29">
        <v>0</v>
      </c>
      <c r="AG23" s="29">
        <v>100</v>
      </c>
      <c r="AH23" s="29">
        <v>0</v>
      </c>
      <c r="AI23" s="29">
        <v>0</v>
      </c>
      <c r="AJ23" s="29">
        <v>0</v>
      </c>
      <c r="AK23" s="29">
        <v>0</v>
      </c>
      <c r="AL23" s="29">
        <v>100</v>
      </c>
      <c r="AM23" s="29">
        <v>0</v>
      </c>
      <c r="AN23" s="29">
        <v>0</v>
      </c>
      <c r="AO23" s="29">
        <v>0</v>
      </c>
      <c r="AP23" s="29">
        <v>100</v>
      </c>
      <c r="AQ23" s="29">
        <v>0</v>
      </c>
      <c r="AR23" s="29">
        <v>0</v>
      </c>
      <c r="AS23" s="29">
        <v>0</v>
      </c>
      <c r="AT23" s="29">
        <v>0</v>
      </c>
      <c r="AU23" s="29">
        <v>0</v>
      </c>
      <c r="AV23" s="29">
        <v>0</v>
      </c>
      <c r="AW23" s="29">
        <v>100</v>
      </c>
      <c r="AX23" s="29">
        <v>0</v>
      </c>
      <c r="AY23" s="29">
        <v>83.3</v>
      </c>
      <c r="AZ23" s="29">
        <v>0</v>
      </c>
      <c r="BA23" s="29">
        <v>50</v>
      </c>
      <c r="BB23" s="29">
        <v>0</v>
      </c>
      <c r="BC23" s="29">
        <v>0</v>
      </c>
      <c r="BD23" s="29">
        <v>0</v>
      </c>
      <c r="BE23" s="29">
        <v>0</v>
      </c>
      <c r="BF23" s="30">
        <v>0</v>
      </c>
    </row>
    <row r="24" spans="1:58" x14ac:dyDescent="0.5">
      <c r="A24" s="21" t="s">
        <v>173</v>
      </c>
      <c r="B24" s="21" t="s">
        <v>194</v>
      </c>
      <c r="C24" s="21" t="s">
        <v>195</v>
      </c>
      <c r="D24" s="23">
        <v>7</v>
      </c>
      <c r="E24" s="29">
        <v>0</v>
      </c>
      <c r="F24" s="29">
        <v>0</v>
      </c>
      <c r="G24" s="29">
        <v>0</v>
      </c>
      <c r="H24" s="29">
        <v>100</v>
      </c>
      <c r="I24" s="29">
        <v>0</v>
      </c>
      <c r="J24" s="29">
        <v>0</v>
      </c>
      <c r="K24" s="29">
        <v>0</v>
      </c>
      <c r="L24" s="29">
        <v>100</v>
      </c>
      <c r="M24" s="29">
        <v>0</v>
      </c>
      <c r="N24" s="29">
        <v>0</v>
      </c>
      <c r="O24" s="29">
        <v>0</v>
      </c>
      <c r="P24" s="29">
        <v>0</v>
      </c>
      <c r="Q24" s="29">
        <v>0</v>
      </c>
      <c r="R24" s="29">
        <v>0</v>
      </c>
      <c r="S24" s="29">
        <v>100</v>
      </c>
      <c r="T24" s="29">
        <v>0</v>
      </c>
      <c r="U24" s="29">
        <v>0</v>
      </c>
      <c r="V24" s="29">
        <v>0</v>
      </c>
      <c r="W24" s="29">
        <v>100</v>
      </c>
      <c r="X24" s="29">
        <v>0</v>
      </c>
      <c r="Y24" s="29">
        <v>0</v>
      </c>
      <c r="Z24" s="29">
        <v>0</v>
      </c>
      <c r="AA24" s="29">
        <v>100</v>
      </c>
      <c r="AB24" s="29">
        <v>71.400000000000006</v>
      </c>
      <c r="AC24" s="29">
        <v>0</v>
      </c>
      <c r="AD24" s="29">
        <v>0</v>
      </c>
      <c r="AE24" s="29">
        <v>0</v>
      </c>
      <c r="AF24" s="29">
        <v>0</v>
      </c>
      <c r="AG24" s="29">
        <v>100</v>
      </c>
      <c r="AH24" s="29">
        <v>0</v>
      </c>
      <c r="AI24" s="29">
        <v>0</v>
      </c>
      <c r="AJ24" s="29">
        <v>0</v>
      </c>
      <c r="AK24" s="29">
        <v>100</v>
      </c>
      <c r="AL24" s="29">
        <v>0</v>
      </c>
      <c r="AM24" s="29">
        <v>0</v>
      </c>
      <c r="AN24" s="29">
        <v>0</v>
      </c>
      <c r="AO24" s="29">
        <v>0</v>
      </c>
      <c r="AP24" s="29">
        <v>100</v>
      </c>
      <c r="AQ24" s="29">
        <v>0</v>
      </c>
      <c r="AR24" s="29">
        <v>0</v>
      </c>
      <c r="AS24" s="29">
        <v>0</v>
      </c>
      <c r="AT24" s="29">
        <v>0</v>
      </c>
      <c r="AU24" s="29">
        <v>0</v>
      </c>
      <c r="AV24" s="29">
        <v>0</v>
      </c>
      <c r="AW24" s="29">
        <v>100</v>
      </c>
      <c r="AX24" s="29">
        <v>0</v>
      </c>
      <c r="AY24" s="29">
        <v>0</v>
      </c>
      <c r="AZ24" s="29">
        <v>0</v>
      </c>
      <c r="BA24" s="29">
        <v>100</v>
      </c>
      <c r="BB24" s="29">
        <v>0</v>
      </c>
      <c r="BC24" s="29">
        <v>0</v>
      </c>
      <c r="BD24" s="29">
        <v>0</v>
      </c>
      <c r="BE24" s="29">
        <v>0</v>
      </c>
      <c r="BF24" s="30">
        <v>0</v>
      </c>
    </row>
    <row r="25" spans="1:58" x14ac:dyDescent="0.5">
      <c r="A25" s="21" t="s">
        <v>197</v>
      </c>
      <c r="B25" s="21" t="s">
        <v>198</v>
      </c>
      <c r="C25" s="21" t="s">
        <v>199</v>
      </c>
      <c r="D25" s="23">
        <v>6</v>
      </c>
      <c r="E25" s="29">
        <v>0</v>
      </c>
      <c r="F25" s="29">
        <v>0</v>
      </c>
      <c r="G25" s="29">
        <v>0</v>
      </c>
      <c r="H25" s="29">
        <v>100</v>
      </c>
      <c r="I25" s="29">
        <v>0</v>
      </c>
      <c r="J25" s="29">
        <v>0</v>
      </c>
      <c r="K25" s="29">
        <v>0</v>
      </c>
      <c r="L25" s="29">
        <v>16.7</v>
      </c>
      <c r="M25" s="29">
        <v>83.3</v>
      </c>
      <c r="N25" s="29">
        <v>0</v>
      </c>
      <c r="O25" s="29">
        <v>0</v>
      </c>
      <c r="P25" s="29">
        <v>0</v>
      </c>
      <c r="Q25" s="29">
        <v>0</v>
      </c>
      <c r="R25" s="29">
        <v>0</v>
      </c>
      <c r="S25" s="29">
        <v>100</v>
      </c>
      <c r="T25" s="29">
        <v>0</v>
      </c>
      <c r="U25" s="29">
        <v>0</v>
      </c>
      <c r="V25" s="29">
        <v>0</v>
      </c>
      <c r="W25" s="29">
        <v>0</v>
      </c>
      <c r="X25" s="29">
        <v>100</v>
      </c>
      <c r="Y25" s="29">
        <v>0</v>
      </c>
      <c r="Z25" s="29">
        <v>0</v>
      </c>
      <c r="AA25" s="29">
        <v>0</v>
      </c>
      <c r="AB25" s="29">
        <v>0</v>
      </c>
      <c r="AC25" s="29">
        <v>0</v>
      </c>
      <c r="AD25" s="29">
        <v>0</v>
      </c>
      <c r="AE25" s="29">
        <v>100</v>
      </c>
      <c r="AF25" s="29">
        <v>0</v>
      </c>
      <c r="AG25" s="29">
        <v>0</v>
      </c>
      <c r="AH25" s="29">
        <v>0</v>
      </c>
      <c r="AI25" s="29">
        <v>0</v>
      </c>
      <c r="AJ25" s="29">
        <v>0</v>
      </c>
      <c r="AK25" s="29">
        <v>0</v>
      </c>
      <c r="AL25" s="29">
        <v>100</v>
      </c>
      <c r="AM25" s="29">
        <v>100</v>
      </c>
      <c r="AN25" s="29">
        <v>50</v>
      </c>
      <c r="AO25" s="29">
        <v>33.299999999999997</v>
      </c>
      <c r="AP25" s="29">
        <v>50</v>
      </c>
      <c r="AQ25" s="29">
        <v>16.7</v>
      </c>
      <c r="AR25" s="29">
        <v>0</v>
      </c>
      <c r="AS25" s="29">
        <v>0</v>
      </c>
      <c r="AT25" s="29">
        <v>0</v>
      </c>
      <c r="AU25" s="29">
        <v>0</v>
      </c>
      <c r="AV25" s="29">
        <v>0</v>
      </c>
      <c r="AW25" s="29">
        <v>100</v>
      </c>
      <c r="AX25" s="29">
        <v>0</v>
      </c>
      <c r="AY25" s="29">
        <v>100</v>
      </c>
      <c r="AZ25" s="29">
        <v>0</v>
      </c>
      <c r="BA25" s="29">
        <v>0</v>
      </c>
      <c r="BB25" s="29">
        <v>0</v>
      </c>
      <c r="BC25" s="29">
        <v>0</v>
      </c>
      <c r="BD25" s="29">
        <v>0</v>
      </c>
      <c r="BE25" s="29">
        <v>0</v>
      </c>
      <c r="BF25" s="30">
        <v>0</v>
      </c>
    </row>
    <row r="26" spans="1:58" x14ac:dyDescent="0.5">
      <c r="A26" s="21" t="s">
        <v>201</v>
      </c>
      <c r="B26" s="21" t="s">
        <v>201</v>
      </c>
      <c r="C26" s="21" t="s">
        <v>202</v>
      </c>
      <c r="D26" s="23">
        <v>5</v>
      </c>
      <c r="E26" s="29">
        <v>0</v>
      </c>
      <c r="F26" s="29">
        <v>0</v>
      </c>
      <c r="G26" s="29">
        <v>0</v>
      </c>
      <c r="H26" s="29">
        <v>100</v>
      </c>
      <c r="I26" s="29">
        <v>0</v>
      </c>
      <c r="J26" s="29">
        <v>0</v>
      </c>
      <c r="K26" s="29">
        <v>0</v>
      </c>
      <c r="L26" s="29">
        <v>20</v>
      </c>
      <c r="M26" s="29">
        <v>0</v>
      </c>
      <c r="N26" s="29">
        <v>0</v>
      </c>
      <c r="O26" s="29">
        <v>80</v>
      </c>
      <c r="P26" s="29">
        <v>0</v>
      </c>
      <c r="Q26" s="29">
        <v>0</v>
      </c>
      <c r="R26" s="29">
        <v>0</v>
      </c>
      <c r="S26" s="29">
        <v>100</v>
      </c>
      <c r="T26" s="29">
        <v>0</v>
      </c>
      <c r="U26" s="29">
        <v>0</v>
      </c>
      <c r="V26" s="29">
        <v>0</v>
      </c>
      <c r="W26" s="29">
        <v>20</v>
      </c>
      <c r="X26" s="29">
        <v>0</v>
      </c>
      <c r="Y26" s="29">
        <v>0</v>
      </c>
      <c r="Z26" s="29">
        <v>80</v>
      </c>
      <c r="AA26" s="29">
        <v>0</v>
      </c>
      <c r="AB26" s="29">
        <v>0</v>
      </c>
      <c r="AC26" s="29">
        <v>0</v>
      </c>
      <c r="AD26" s="29">
        <v>20</v>
      </c>
      <c r="AE26" s="29">
        <v>80</v>
      </c>
      <c r="AF26" s="29">
        <v>0</v>
      </c>
      <c r="AG26" s="29">
        <v>100</v>
      </c>
      <c r="AH26" s="29">
        <v>0</v>
      </c>
      <c r="AI26" s="29">
        <v>0</v>
      </c>
      <c r="AJ26" s="29">
        <v>0</v>
      </c>
      <c r="AK26" s="29">
        <v>0</v>
      </c>
      <c r="AL26" s="29">
        <v>100</v>
      </c>
      <c r="AM26" s="29">
        <v>80</v>
      </c>
      <c r="AN26" s="29">
        <v>0</v>
      </c>
      <c r="AO26" s="29">
        <v>0</v>
      </c>
      <c r="AP26" s="29">
        <v>100</v>
      </c>
      <c r="AQ26" s="29">
        <v>0</v>
      </c>
      <c r="AR26" s="29">
        <v>0</v>
      </c>
      <c r="AS26" s="29">
        <v>0</v>
      </c>
      <c r="AT26" s="29">
        <v>0</v>
      </c>
      <c r="AU26" s="29">
        <v>0</v>
      </c>
      <c r="AV26" s="29">
        <v>40</v>
      </c>
      <c r="AW26" s="29">
        <v>60</v>
      </c>
      <c r="AX26" s="29">
        <v>0</v>
      </c>
      <c r="AY26" s="29">
        <v>60</v>
      </c>
      <c r="AZ26" s="29">
        <v>0</v>
      </c>
      <c r="BA26" s="29">
        <v>20</v>
      </c>
      <c r="BB26" s="29">
        <v>60</v>
      </c>
      <c r="BC26" s="29">
        <v>0</v>
      </c>
      <c r="BD26" s="29">
        <v>0</v>
      </c>
      <c r="BE26" s="29">
        <v>0</v>
      </c>
      <c r="BF26" s="30">
        <v>0</v>
      </c>
    </row>
    <row r="27" spans="1:58" x14ac:dyDescent="0.5">
      <c r="A27" s="21" t="s">
        <v>204</v>
      </c>
      <c r="B27" s="21" t="s">
        <v>204</v>
      </c>
      <c r="C27" s="21" t="s">
        <v>205</v>
      </c>
      <c r="D27" s="23">
        <v>6</v>
      </c>
      <c r="E27" s="29">
        <v>100</v>
      </c>
      <c r="F27" s="29">
        <v>0</v>
      </c>
      <c r="G27" s="29">
        <v>0</v>
      </c>
      <c r="H27" s="29">
        <v>0</v>
      </c>
      <c r="I27" s="29">
        <v>0</v>
      </c>
      <c r="J27" s="29">
        <v>0</v>
      </c>
      <c r="K27" s="29">
        <v>0</v>
      </c>
      <c r="L27" s="29">
        <v>100</v>
      </c>
      <c r="M27" s="29">
        <v>0</v>
      </c>
      <c r="N27" s="29">
        <v>0</v>
      </c>
      <c r="O27" s="29">
        <v>0</v>
      </c>
      <c r="P27" s="29">
        <v>100</v>
      </c>
      <c r="Q27" s="29">
        <v>0</v>
      </c>
      <c r="R27" s="29">
        <v>0</v>
      </c>
      <c r="S27" s="29">
        <v>0</v>
      </c>
      <c r="T27" s="29">
        <v>0</v>
      </c>
      <c r="U27" s="29">
        <v>0</v>
      </c>
      <c r="V27" s="29">
        <v>0</v>
      </c>
      <c r="W27" s="29">
        <v>100</v>
      </c>
      <c r="X27" s="29">
        <v>0</v>
      </c>
      <c r="Y27" s="29">
        <v>0</v>
      </c>
      <c r="Z27" s="29">
        <v>0</v>
      </c>
      <c r="AA27" s="29">
        <v>100</v>
      </c>
      <c r="AB27" s="29">
        <v>100</v>
      </c>
      <c r="AC27" s="29">
        <v>100</v>
      </c>
      <c r="AD27" s="29">
        <v>0</v>
      </c>
      <c r="AE27" s="29">
        <v>0</v>
      </c>
      <c r="AF27" s="29">
        <v>0</v>
      </c>
      <c r="AG27" s="29">
        <v>100</v>
      </c>
      <c r="AH27" s="29">
        <v>0</v>
      </c>
      <c r="AI27" s="29">
        <v>0</v>
      </c>
      <c r="AJ27" s="29">
        <v>0</v>
      </c>
      <c r="AK27" s="29">
        <v>0</v>
      </c>
      <c r="AL27" s="29">
        <v>100</v>
      </c>
      <c r="AM27" s="29">
        <v>0</v>
      </c>
      <c r="AN27" s="29">
        <v>0</v>
      </c>
      <c r="AO27" s="29">
        <v>0</v>
      </c>
      <c r="AP27" s="29">
        <v>100</v>
      </c>
      <c r="AQ27" s="29">
        <v>0</v>
      </c>
      <c r="AR27" s="29">
        <v>0</v>
      </c>
      <c r="AS27" s="29">
        <v>0</v>
      </c>
      <c r="AT27" s="29">
        <v>0</v>
      </c>
      <c r="AU27" s="29">
        <v>0</v>
      </c>
      <c r="AV27" s="29">
        <v>0</v>
      </c>
      <c r="AW27" s="29">
        <v>100</v>
      </c>
      <c r="AX27" s="29">
        <v>0</v>
      </c>
      <c r="AY27" s="29">
        <v>100</v>
      </c>
      <c r="AZ27" s="29">
        <v>0</v>
      </c>
      <c r="BA27" s="29">
        <v>0</v>
      </c>
      <c r="BB27" s="29">
        <v>0</v>
      </c>
      <c r="BC27" s="29">
        <v>0</v>
      </c>
      <c r="BD27" s="29">
        <v>0</v>
      </c>
      <c r="BE27" s="29">
        <v>0</v>
      </c>
      <c r="BF27" s="30">
        <v>0</v>
      </c>
    </row>
    <row r="28" spans="1:58" x14ac:dyDescent="0.5">
      <c r="A28" s="21" t="s">
        <v>204</v>
      </c>
      <c r="B28" s="21" t="s">
        <v>206</v>
      </c>
      <c r="C28" s="21" t="s">
        <v>207</v>
      </c>
      <c r="D28" s="23">
        <v>6</v>
      </c>
      <c r="E28" s="29">
        <v>100</v>
      </c>
      <c r="F28" s="29">
        <v>0</v>
      </c>
      <c r="G28" s="29">
        <v>0</v>
      </c>
      <c r="H28" s="29">
        <v>0</v>
      </c>
      <c r="I28" s="29">
        <v>0</v>
      </c>
      <c r="J28" s="29">
        <v>0</v>
      </c>
      <c r="K28" s="29">
        <v>0</v>
      </c>
      <c r="L28" s="29">
        <v>100</v>
      </c>
      <c r="M28" s="29">
        <v>0</v>
      </c>
      <c r="N28" s="29">
        <v>0</v>
      </c>
      <c r="O28" s="29">
        <v>0</v>
      </c>
      <c r="P28" s="29">
        <v>100</v>
      </c>
      <c r="Q28" s="29">
        <v>0</v>
      </c>
      <c r="R28" s="29">
        <v>0</v>
      </c>
      <c r="S28" s="29">
        <v>0</v>
      </c>
      <c r="T28" s="29">
        <v>0</v>
      </c>
      <c r="U28" s="29">
        <v>0</v>
      </c>
      <c r="V28" s="29">
        <v>0</v>
      </c>
      <c r="W28" s="29">
        <v>100</v>
      </c>
      <c r="X28" s="29">
        <v>0</v>
      </c>
      <c r="Y28" s="29">
        <v>0</v>
      </c>
      <c r="Z28" s="29">
        <v>0</v>
      </c>
      <c r="AA28" s="29">
        <v>100</v>
      </c>
      <c r="AB28" s="29">
        <v>0</v>
      </c>
      <c r="AC28" s="29">
        <v>0</v>
      </c>
      <c r="AD28" s="29">
        <v>0</v>
      </c>
      <c r="AE28" s="29">
        <v>0</v>
      </c>
      <c r="AF28" s="29">
        <v>0</v>
      </c>
      <c r="AG28" s="29">
        <v>100</v>
      </c>
      <c r="AH28" s="29">
        <v>0</v>
      </c>
      <c r="AI28" s="29">
        <v>0</v>
      </c>
      <c r="AJ28" s="29">
        <v>0</v>
      </c>
      <c r="AK28" s="29">
        <v>100</v>
      </c>
      <c r="AL28" s="29">
        <v>0</v>
      </c>
      <c r="AM28" s="29">
        <v>0</v>
      </c>
      <c r="AN28" s="29">
        <v>0</v>
      </c>
      <c r="AO28" s="29">
        <v>0</v>
      </c>
      <c r="AP28" s="29">
        <v>100</v>
      </c>
      <c r="AQ28" s="29">
        <v>0</v>
      </c>
      <c r="AR28" s="29">
        <v>0</v>
      </c>
      <c r="AS28" s="29">
        <v>0</v>
      </c>
      <c r="AT28" s="29">
        <v>0</v>
      </c>
      <c r="AU28" s="29">
        <v>0</v>
      </c>
      <c r="AV28" s="29">
        <v>0</v>
      </c>
      <c r="AW28" s="29">
        <v>100</v>
      </c>
      <c r="AX28" s="29">
        <v>0</v>
      </c>
      <c r="AY28" s="29">
        <v>100</v>
      </c>
      <c r="AZ28" s="29">
        <v>0</v>
      </c>
      <c r="BA28" s="29">
        <v>0</v>
      </c>
      <c r="BB28" s="29">
        <v>0</v>
      </c>
      <c r="BC28" s="29">
        <v>0</v>
      </c>
      <c r="BD28" s="29">
        <v>0</v>
      </c>
      <c r="BE28" s="29">
        <v>0</v>
      </c>
      <c r="BF28" s="30">
        <v>0</v>
      </c>
    </row>
    <row r="29" spans="1:58" x14ac:dyDescent="0.5">
      <c r="A29" s="21" t="s">
        <v>204</v>
      </c>
      <c r="B29" s="21" t="s">
        <v>208</v>
      </c>
      <c r="C29" s="21" t="s">
        <v>209</v>
      </c>
      <c r="D29" s="23">
        <v>6</v>
      </c>
      <c r="E29" s="29">
        <v>100</v>
      </c>
      <c r="F29" s="29">
        <v>0</v>
      </c>
      <c r="G29" s="29">
        <v>0</v>
      </c>
      <c r="H29" s="29">
        <v>0</v>
      </c>
      <c r="I29" s="29">
        <v>0</v>
      </c>
      <c r="J29" s="29">
        <v>0</v>
      </c>
      <c r="K29" s="29">
        <v>0</v>
      </c>
      <c r="L29" s="29">
        <v>100</v>
      </c>
      <c r="M29" s="29">
        <v>0</v>
      </c>
      <c r="N29" s="29">
        <v>0</v>
      </c>
      <c r="O29" s="29">
        <v>0</v>
      </c>
      <c r="P29" s="29">
        <v>100</v>
      </c>
      <c r="Q29" s="29">
        <v>0</v>
      </c>
      <c r="R29" s="29">
        <v>0</v>
      </c>
      <c r="S29" s="29">
        <v>0</v>
      </c>
      <c r="T29" s="29">
        <v>0</v>
      </c>
      <c r="U29" s="29">
        <v>0</v>
      </c>
      <c r="V29" s="29">
        <v>0</v>
      </c>
      <c r="W29" s="29">
        <v>100</v>
      </c>
      <c r="X29" s="29">
        <v>0</v>
      </c>
      <c r="Y29" s="29">
        <v>0</v>
      </c>
      <c r="Z29" s="29">
        <v>0</v>
      </c>
      <c r="AA29" s="29">
        <v>100</v>
      </c>
      <c r="AB29" s="29">
        <v>0</v>
      </c>
      <c r="AC29" s="29">
        <v>0</v>
      </c>
      <c r="AD29" s="29">
        <v>0</v>
      </c>
      <c r="AE29" s="29">
        <v>0</v>
      </c>
      <c r="AF29" s="29">
        <v>0</v>
      </c>
      <c r="AG29" s="29">
        <v>100</v>
      </c>
      <c r="AH29" s="29">
        <v>0</v>
      </c>
      <c r="AI29" s="29">
        <v>0</v>
      </c>
      <c r="AJ29" s="29">
        <v>0</v>
      </c>
      <c r="AK29" s="29">
        <v>100</v>
      </c>
      <c r="AL29" s="29">
        <v>0</v>
      </c>
      <c r="AM29" s="29">
        <v>0</v>
      </c>
      <c r="AN29" s="29">
        <v>0</v>
      </c>
      <c r="AO29" s="29">
        <v>0</v>
      </c>
      <c r="AP29" s="29">
        <v>100</v>
      </c>
      <c r="AQ29" s="29">
        <v>0</v>
      </c>
      <c r="AR29" s="29">
        <v>0</v>
      </c>
      <c r="AS29" s="29">
        <v>0</v>
      </c>
      <c r="AT29" s="29">
        <v>0</v>
      </c>
      <c r="AU29" s="29">
        <v>0</v>
      </c>
      <c r="AV29" s="29">
        <v>0</v>
      </c>
      <c r="AW29" s="29">
        <v>100</v>
      </c>
      <c r="AX29" s="29">
        <v>0</v>
      </c>
      <c r="AY29" s="29">
        <v>100</v>
      </c>
      <c r="AZ29" s="29">
        <v>0</v>
      </c>
      <c r="BA29" s="29">
        <v>0</v>
      </c>
      <c r="BB29" s="29">
        <v>0</v>
      </c>
      <c r="BC29" s="29">
        <v>0</v>
      </c>
      <c r="BD29" s="29">
        <v>0</v>
      </c>
      <c r="BE29" s="29">
        <v>0</v>
      </c>
      <c r="BF29" s="30">
        <v>0</v>
      </c>
    </row>
    <row r="30" spans="1:58" x14ac:dyDescent="0.5">
      <c r="A30" s="21" t="s">
        <v>204</v>
      </c>
      <c r="B30" s="21" t="s">
        <v>210</v>
      </c>
      <c r="C30" s="21" t="s">
        <v>211</v>
      </c>
      <c r="D30" s="23">
        <v>6</v>
      </c>
      <c r="E30" s="29">
        <v>100</v>
      </c>
      <c r="F30" s="29">
        <v>0</v>
      </c>
      <c r="G30" s="29">
        <v>0</v>
      </c>
      <c r="H30" s="29">
        <v>0</v>
      </c>
      <c r="I30" s="29">
        <v>0</v>
      </c>
      <c r="J30" s="29">
        <v>0</v>
      </c>
      <c r="K30" s="29">
        <v>0</v>
      </c>
      <c r="L30" s="29">
        <v>100</v>
      </c>
      <c r="M30" s="29">
        <v>0</v>
      </c>
      <c r="N30" s="29">
        <v>0</v>
      </c>
      <c r="O30" s="29">
        <v>0</v>
      </c>
      <c r="P30" s="29">
        <v>100</v>
      </c>
      <c r="Q30" s="29">
        <v>0</v>
      </c>
      <c r="R30" s="29">
        <v>0</v>
      </c>
      <c r="S30" s="29">
        <v>0</v>
      </c>
      <c r="T30" s="29">
        <v>0</v>
      </c>
      <c r="U30" s="29">
        <v>0</v>
      </c>
      <c r="V30" s="29">
        <v>0</v>
      </c>
      <c r="W30" s="29">
        <v>100</v>
      </c>
      <c r="X30" s="29">
        <v>0</v>
      </c>
      <c r="Y30" s="29">
        <v>0</v>
      </c>
      <c r="Z30" s="29">
        <v>0</v>
      </c>
      <c r="AA30" s="29">
        <v>100</v>
      </c>
      <c r="AB30" s="29">
        <v>83.3</v>
      </c>
      <c r="AC30" s="29">
        <v>0</v>
      </c>
      <c r="AD30" s="29">
        <v>0</v>
      </c>
      <c r="AE30" s="29">
        <v>0</v>
      </c>
      <c r="AF30" s="29">
        <v>0</v>
      </c>
      <c r="AG30" s="29">
        <v>100</v>
      </c>
      <c r="AH30" s="29">
        <v>0</v>
      </c>
      <c r="AI30" s="29">
        <v>0</v>
      </c>
      <c r="AJ30" s="29">
        <v>0</v>
      </c>
      <c r="AK30" s="29">
        <v>100</v>
      </c>
      <c r="AL30" s="29">
        <v>0</v>
      </c>
      <c r="AM30" s="29">
        <v>0</v>
      </c>
      <c r="AN30" s="29">
        <v>0</v>
      </c>
      <c r="AO30" s="29">
        <v>0</v>
      </c>
      <c r="AP30" s="29">
        <v>100</v>
      </c>
      <c r="AQ30" s="29">
        <v>0</v>
      </c>
      <c r="AR30" s="29">
        <v>0</v>
      </c>
      <c r="AS30" s="29">
        <v>0</v>
      </c>
      <c r="AT30" s="29">
        <v>0</v>
      </c>
      <c r="AU30" s="29">
        <v>0</v>
      </c>
      <c r="AV30" s="29">
        <v>0</v>
      </c>
      <c r="AW30" s="29">
        <v>100</v>
      </c>
      <c r="AX30" s="29">
        <v>0</v>
      </c>
      <c r="AY30" s="29">
        <v>100</v>
      </c>
      <c r="AZ30" s="29">
        <v>0</v>
      </c>
      <c r="BA30" s="29">
        <v>0</v>
      </c>
      <c r="BB30" s="29">
        <v>0</v>
      </c>
      <c r="BC30" s="29">
        <v>0</v>
      </c>
      <c r="BD30" s="29">
        <v>0</v>
      </c>
      <c r="BE30" s="29">
        <v>0</v>
      </c>
      <c r="BF30" s="30">
        <v>0</v>
      </c>
    </row>
    <row r="31" spans="1:58" x14ac:dyDescent="0.5">
      <c r="A31" s="21" t="s">
        <v>212</v>
      </c>
      <c r="B31" s="21" t="s">
        <v>213</v>
      </c>
      <c r="C31" s="21" t="s">
        <v>214</v>
      </c>
      <c r="D31" s="23">
        <v>7</v>
      </c>
      <c r="E31" s="29">
        <v>0</v>
      </c>
      <c r="F31" s="29">
        <v>0</v>
      </c>
      <c r="G31" s="29">
        <v>0</v>
      </c>
      <c r="H31" s="29">
        <v>100</v>
      </c>
      <c r="I31" s="29">
        <v>0</v>
      </c>
      <c r="J31" s="29">
        <v>0</v>
      </c>
      <c r="K31" s="29">
        <v>0</v>
      </c>
      <c r="L31" s="29">
        <v>0</v>
      </c>
      <c r="M31" s="29">
        <v>0</v>
      </c>
      <c r="N31" s="29">
        <v>0</v>
      </c>
      <c r="O31" s="29">
        <v>100</v>
      </c>
      <c r="P31" s="29">
        <v>0</v>
      </c>
      <c r="Q31" s="29">
        <v>0</v>
      </c>
      <c r="R31" s="29">
        <v>0</v>
      </c>
      <c r="S31" s="29">
        <v>100</v>
      </c>
      <c r="T31" s="29">
        <v>0</v>
      </c>
      <c r="U31" s="29">
        <v>0</v>
      </c>
      <c r="V31" s="29">
        <v>0</v>
      </c>
      <c r="W31" s="29">
        <v>0</v>
      </c>
      <c r="X31" s="29">
        <v>0</v>
      </c>
      <c r="Y31" s="29">
        <v>0</v>
      </c>
      <c r="Z31" s="29">
        <v>100</v>
      </c>
      <c r="AA31" s="29">
        <v>71.400000000000006</v>
      </c>
      <c r="AB31" s="29">
        <v>0</v>
      </c>
      <c r="AC31" s="29">
        <v>0</v>
      </c>
      <c r="AD31" s="29">
        <v>0</v>
      </c>
      <c r="AE31" s="29">
        <v>28.6</v>
      </c>
      <c r="AF31" s="29">
        <v>0</v>
      </c>
      <c r="AG31" s="29">
        <v>100</v>
      </c>
      <c r="AH31" s="29">
        <v>0</v>
      </c>
      <c r="AI31" s="29">
        <v>0</v>
      </c>
      <c r="AJ31" s="29">
        <v>0</v>
      </c>
      <c r="AK31" s="29">
        <v>0</v>
      </c>
      <c r="AL31" s="29">
        <v>100</v>
      </c>
      <c r="AM31" s="29">
        <v>85.7</v>
      </c>
      <c r="AN31" s="29">
        <v>0</v>
      </c>
      <c r="AO31" s="29">
        <v>0</v>
      </c>
      <c r="AP31" s="29">
        <v>100</v>
      </c>
      <c r="AQ31" s="29">
        <v>0</v>
      </c>
      <c r="AR31" s="29">
        <v>0</v>
      </c>
      <c r="AS31" s="29">
        <v>0</v>
      </c>
      <c r="AT31" s="29">
        <v>0</v>
      </c>
      <c r="AU31" s="29">
        <v>0</v>
      </c>
      <c r="AV31" s="29">
        <v>0</v>
      </c>
      <c r="AW31" s="29">
        <v>100</v>
      </c>
      <c r="AX31" s="29">
        <v>0</v>
      </c>
      <c r="AY31" s="29">
        <v>100</v>
      </c>
      <c r="AZ31" s="29">
        <v>0</v>
      </c>
      <c r="BA31" s="29">
        <v>100</v>
      </c>
      <c r="BB31" s="29">
        <v>0</v>
      </c>
      <c r="BC31" s="29">
        <v>0</v>
      </c>
      <c r="BD31" s="29">
        <v>0</v>
      </c>
      <c r="BE31" s="29">
        <v>0</v>
      </c>
      <c r="BF31" s="30">
        <v>0</v>
      </c>
    </row>
    <row r="32" spans="1:58" x14ac:dyDescent="0.5">
      <c r="A32" s="21" t="s">
        <v>212</v>
      </c>
      <c r="B32" s="21" t="s">
        <v>215</v>
      </c>
      <c r="C32" s="21" t="s">
        <v>216</v>
      </c>
      <c r="D32" s="23">
        <v>6</v>
      </c>
      <c r="E32" s="29">
        <v>0</v>
      </c>
      <c r="F32" s="29">
        <v>0</v>
      </c>
      <c r="G32" s="29">
        <v>0</v>
      </c>
      <c r="H32" s="29">
        <v>100</v>
      </c>
      <c r="I32" s="29">
        <v>0</v>
      </c>
      <c r="J32" s="29">
        <v>0</v>
      </c>
      <c r="K32" s="29">
        <v>0</v>
      </c>
      <c r="L32" s="29">
        <v>0</v>
      </c>
      <c r="M32" s="29">
        <v>0</v>
      </c>
      <c r="N32" s="29">
        <v>0</v>
      </c>
      <c r="O32" s="29">
        <v>100</v>
      </c>
      <c r="P32" s="29">
        <v>0</v>
      </c>
      <c r="Q32" s="29">
        <v>0</v>
      </c>
      <c r="R32" s="29">
        <v>0</v>
      </c>
      <c r="S32" s="29">
        <v>100</v>
      </c>
      <c r="T32" s="29">
        <v>0</v>
      </c>
      <c r="U32" s="29">
        <v>0</v>
      </c>
      <c r="V32" s="29">
        <v>0</v>
      </c>
      <c r="W32" s="29">
        <v>0</v>
      </c>
      <c r="X32" s="29">
        <v>0</v>
      </c>
      <c r="Y32" s="29">
        <v>0</v>
      </c>
      <c r="Z32" s="29">
        <v>100</v>
      </c>
      <c r="AA32" s="29">
        <v>66.7</v>
      </c>
      <c r="AB32" s="29">
        <v>0</v>
      </c>
      <c r="AC32" s="29">
        <v>0</v>
      </c>
      <c r="AD32" s="29">
        <v>0</v>
      </c>
      <c r="AE32" s="29">
        <v>33.299999999999997</v>
      </c>
      <c r="AF32" s="29">
        <v>0</v>
      </c>
      <c r="AG32" s="29">
        <v>100</v>
      </c>
      <c r="AH32" s="29">
        <v>0</v>
      </c>
      <c r="AI32" s="29">
        <v>0</v>
      </c>
      <c r="AJ32" s="29">
        <v>0</v>
      </c>
      <c r="AK32" s="29">
        <v>0</v>
      </c>
      <c r="AL32" s="29">
        <v>100</v>
      </c>
      <c r="AM32" s="29">
        <v>0</v>
      </c>
      <c r="AN32" s="29">
        <v>0</v>
      </c>
      <c r="AO32" s="29">
        <v>0</v>
      </c>
      <c r="AP32" s="29">
        <v>100</v>
      </c>
      <c r="AQ32" s="29">
        <v>0</v>
      </c>
      <c r="AR32" s="29">
        <v>0</v>
      </c>
      <c r="AS32" s="29">
        <v>0</v>
      </c>
      <c r="AT32" s="29">
        <v>0</v>
      </c>
      <c r="AU32" s="29">
        <v>0</v>
      </c>
      <c r="AV32" s="29">
        <v>0</v>
      </c>
      <c r="AW32" s="29">
        <v>100</v>
      </c>
      <c r="AX32" s="29">
        <v>0</v>
      </c>
      <c r="AY32" s="29">
        <v>100</v>
      </c>
      <c r="AZ32" s="29">
        <v>0</v>
      </c>
      <c r="BA32" s="29">
        <v>100</v>
      </c>
      <c r="BB32" s="29">
        <v>0</v>
      </c>
      <c r="BC32" s="29">
        <v>0</v>
      </c>
      <c r="BD32" s="29">
        <v>0</v>
      </c>
      <c r="BE32" s="29">
        <v>0</v>
      </c>
      <c r="BF32" s="30">
        <v>0</v>
      </c>
    </row>
    <row r="33" spans="1:58" x14ac:dyDescent="0.5">
      <c r="A33" s="21" t="s">
        <v>217</v>
      </c>
      <c r="B33" s="21" t="s">
        <v>218</v>
      </c>
      <c r="C33" s="21" t="s">
        <v>219</v>
      </c>
      <c r="D33" s="23">
        <v>6</v>
      </c>
      <c r="E33" s="29">
        <v>0</v>
      </c>
      <c r="F33" s="29">
        <v>0</v>
      </c>
      <c r="G33" s="29">
        <v>16.7</v>
      </c>
      <c r="H33" s="29">
        <v>83.3</v>
      </c>
      <c r="I33" s="29">
        <v>0</v>
      </c>
      <c r="J33" s="29">
        <v>0</v>
      </c>
      <c r="K33" s="29">
        <v>0</v>
      </c>
      <c r="L33" s="29">
        <v>0</v>
      </c>
      <c r="M33" s="29">
        <v>0</v>
      </c>
      <c r="N33" s="29">
        <v>0</v>
      </c>
      <c r="O33" s="29">
        <v>100</v>
      </c>
      <c r="P33" s="29">
        <v>0</v>
      </c>
      <c r="Q33" s="29">
        <v>0</v>
      </c>
      <c r="R33" s="29">
        <v>0</v>
      </c>
      <c r="S33" s="29">
        <v>100</v>
      </c>
      <c r="T33" s="29">
        <v>0</v>
      </c>
      <c r="U33" s="29">
        <v>0</v>
      </c>
      <c r="V33" s="29">
        <v>0</v>
      </c>
      <c r="W33" s="29">
        <v>0</v>
      </c>
      <c r="X33" s="29">
        <v>0</v>
      </c>
      <c r="Y33" s="29">
        <v>0</v>
      </c>
      <c r="Z33" s="29">
        <v>100</v>
      </c>
      <c r="AA33" s="29">
        <v>100</v>
      </c>
      <c r="AB33" s="29">
        <v>0</v>
      </c>
      <c r="AC33" s="29">
        <v>0</v>
      </c>
      <c r="AD33" s="29">
        <v>0</v>
      </c>
      <c r="AE33" s="29">
        <v>0</v>
      </c>
      <c r="AF33" s="29">
        <v>0</v>
      </c>
      <c r="AG33" s="29">
        <v>100</v>
      </c>
      <c r="AH33" s="29">
        <v>0</v>
      </c>
      <c r="AI33" s="29">
        <v>0</v>
      </c>
      <c r="AJ33" s="29">
        <v>0</v>
      </c>
      <c r="AK33" s="29">
        <v>0</v>
      </c>
      <c r="AL33" s="29">
        <v>100</v>
      </c>
      <c r="AM33" s="29">
        <v>0</v>
      </c>
      <c r="AN33" s="29">
        <v>0</v>
      </c>
      <c r="AO33" s="29">
        <v>0</v>
      </c>
      <c r="AP33" s="29">
        <v>100</v>
      </c>
      <c r="AQ33" s="29">
        <v>0</v>
      </c>
      <c r="AR33" s="29">
        <v>0</v>
      </c>
      <c r="AS33" s="29">
        <v>0</v>
      </c>
      <c r="AT33" s="29">
        <v>0</v>
      </c>
      <c r="AU33" s="29">
        <v>0</v>
      </c>
      <c r="AV33" s="29">
        <v>0</v>
      </c>
      <c r="AW33" s="29">
        <v>100</v>
      </c>
      <c r="AX33" s="29">
        <v>0</v>
      </c>
      <c r="AY33" s="29">
        <v>100</v>
      </c>
      <c r="AZ33" s="29">
        <v>0</v>
      </c>
      <c r="BA33" s="29">
        <v>0</v>
      </c>
      <c r="BB33" s="29">
        <v>0</v>
      </c>
      <c r="BC33" s="29">
        <v>0</v>
      </c>
      <c r="BD33" s="29">
        <v>0</v>
      </c>
      <c r="BE33" s="29">
        <v>0</v>
      </c>
      <c r="BF33" s="30">
        <v>0</v>
      </c>
    </row>
    <row r="34" spans="1:58" x14ac:dyDescent="0.5">
      <c r="A34" s="21" t="s">
        <v>220</v>
      </c>
      <c r="B34" s="21" t="s">
        <v>221</v>
      </c>
      <c r="C34" s="21" t="s">
        <v>222</v>
      </c>
      <c r="D34" s="23">
        <v>6</v>
      </c>
      <c r="E34" s="29">
        <v>0</v>
      </c>
      <c r="F34" s="29">
        <v>33.299999999999997</v>
      </c>
      <c r="G34" s="29">
        <v>0</v>
      </c>
      <c r="H34" s="29">
        <v>66.7</v>
      </c>
      <c r="I34" s="29">
        <v>0</v>
      </c>
      <c r="J34" s="29">
        <v>0</v>
      </c>
      <c r="K34" s="29">
        <v>0</v>
      </c>
      <c r="L34" s="29">
        <v>0</v>
      </c>
      <c r="M34" s="29">
        <v>33.299999999999997</v>
      </c>
      <c r="N34" s="29">
        <v>0</v>
      </c>
      <c r="O34" s="29">
        <v>66.7</v>
      </c>
      <c r="P34" s="29">
        <v>0</v>
      </c>
      <c r="Q34" s="29">
        <v>0</v>
      </c>
      <c r="R34" s="29">
        <v>0</v>
      </c>
      <c r="S34" s="29">
        <v>100</v>
      </c>
      <c r="T34" s="29">
        <v>0</v>
      </c>
      <c r="U34" s="29">
        <v>0</v>
      </c>
      <c r="V34" s="29">
        <v>0</v>
      </c>
      <c r="W34" s="29">
        <v>0</v>
      </c>
      <c r="X34" s="29">
        <v>33.299999999999997</v>
      </c>
      <c r="Y34" s="29">
        <v>0</v>
      </c>
      <c r="Z34" s="29">
        <v>66.7</v>
      </c>
      <c r="AA34" s="29">
        <v>83.3</v>
      </c>
      <c r="AB34" s="29">
        <v>0</v>
      </c>
      <c r="AC34" s="29">
        <v>0</v>
      </c>
      <c r="AD34" s="29">
        <v>0</v>
      </c>
      <c r="AE34" s="29">
        <v>16.7</v>
      </c>
      <c r="AF34" s="29">
        <v>20</v>
      </c>
      <c r="AG34" s="29">
        <v>0</v>
      </c>
      <c r="AH34" s="29">
        <v>0</v>
      </c>
      <c r="AI34" s="29">
        <v>80</v>
      </c>
      <c r="AJ34" s="29">
        <v>0</v>
      </c>
      <c r="AK34" s="29">
        <v>0</v>
      </c>
      <c r="AL34" s="29">
        <v>100</v>
      </c>
      <c r="AM34" s="29">
        <v>100</v>
      </c>
      <c r="AN34" s="29">
        <v>66.7</v>
      </c>
      <c r="AO34" s="29">
        <v>50</v>
      </c>
      <c r="AP34" s="29">
        <v>100</v>
      </c>
      <c r="AQ34" s="29">
        <v>16.7</v>
      </c>
      <c r="AR34" s="29">
        <v>0</v>
      </c>
      <c r="AS34" s="29">
        <v>0</v>
      </c>
      <c r="AT34" s="29">
        <v>0</v>
      </c>
      <c r="AU34" s="29">
        <v>0</v>
      </c>
      <c r="AV34" s="29">
        <v>0</v>
      </c>
      <c r="AW34" s="29">
        <v>100</v>
      </c>
      <c r="AX34" s="29">
        <v>0</v>
      </c>
      <c r="AY34" s="29">
        <v>100</v>
      </c>
      <c r="AZ34" s="29">
        <v>0</v>
      </c>
      <c r="BA34" s="29">
        <v>83.3</v>
      </c>
      <c r="BB34" s="29">
        <v>0</v>
      </c>
      <c r="BC34" s="29">
        <v>0</v>
      </c>
      <c r="BD34" s="29">
        <v>0</v>
      </c>
      <c r="BE34" s="29">
        <v>0</v>
      </c>
      <c r="BF34" s="30">
        <v>0</v>
      </c>
    </row>
    <row r="35" spans="1:58" x14ac:dyDescent="0.5">
      <c r="A35" s="21" t="s">
        <v>224</v>
      </c>
      <c r="B35" s="21" t="s">
        <v>225</v>
      </c>
      <c r="C35" s="21" t="s">
        <v>226</v>
      </c>
      <c r="D35" s="23">
        <v>6</v>
      </c>
      <c r="E35" s="29">
        <v>0</v>
      </c>
      <c r="F35" s="29">
        <v>0</v>
      </c>
      <c r="G35" s="29">
        <v>0</v>
      </c>
      <c r="H35" s="29">
        <v>100</v>
      </c>
      <c r="I35" s="29">
        <v>0</v>
      </c>
      <c r="J35" s="29">
        <v>0</v>
      </c>
      <c r="K35" s="29">
        <v>0</v>
      </c>
      <c r="L35" s="29">
        <v>50</v>
      </c>
      <c r="M35" s="29">
        <v>0</v>
      </c>
      <c r="N35" s="29">
        <v>0</v>
      </c>
      <c r="O35" s="29">
        <v>50</v>
      </c>
      <c r="P35" s="29">
        <v>0</v>
      </c>
      <c r="Q35" s="29">
        <v>0</v>
      </c>
      <c r="R35" s="29">
        <v>0</v>
      </c>
      <c r="S35" s="29">
        <v>100</v>
      </c>
      <c r="T35" s="29">
        <v>0</v>
      </c>
      <c r="U35" s="29">
        <v>0</v>
      </c>
      <c r="V35" s="29">
        <v>0</v>
      </c>
      <c r="W35" s="29">
        <v>50</v>
      </c>
      <c r="X35" s="29">
        <v>0</v>
      </c>
      <c r="Y35" s="29">
        <v>0</v>
      </c>
      <c r="Z35" s="29">
        <v>50</v>
      </c>
      <c r="AA35" s="29">
        <v>100</v>
      </c>
      <c r="AB35" s="29">
        <v>100</v>
      </c>
      <c r="AC35" s="29">
        <v>100</v>
      </c>
      <c r="AD35" s="29">
        <v>0</v>
      </c>
      <c r="AE35" s="29">
        <v>0</v>
      </c>
      <c r="AF35" s="29">
        <v>0</v>
      </c>
      <c r="AG35" s="29">
        <v>0</v>
      </c>
      <c r="AH35" s="29">
        <v>0</v>
      </c>
      <c r="AI35" s="29">
        <v>100</v>
      </c>
      <c r="AJ35" s="29">
        <v>0</v>
      </c>
      <c r="AK35" s="29">
        <v>0</v>
      </c>
      <c r="AL35" s="29">
        <v>100</v>
      </c>
      <c r="AM35" s="29">
        <v>100</v>
      </c>
      <c r="AN35" s="29">
        <v>0</v>
      </c>
      <c r="AO35" s="29">
        <v>100</v>
      </c>
      <c r="AP35" s="29">
        <v>100</v>
      </c>
      <c r="AQ35" s="29">
        <v>0</v>
      </c>
      <c r="AR35" s="29">
        <v>0</v>
      </c>
      <c r="AS35" s="29">
        <v>0</v>
      </c>
      <c r="AT35" s="29">
        <v>0</v>
      </c>
      <c r="AU35" s="29">
        <v>0</v>
      </c>
      <c r="AV35" s="29">
        <v>0</v>
      </c>
      <c r="AW35" s="29">
        <v>100</v>
      </c>
      <c r="AX35" s="29">
        <v>0</v>
      </c>
      <c r="AY35" s="29">
        <v>100</v>
      </c>
      <c r="AZ35" s="29">
        <v>0</v>
      </c>
      <c r="BA35" s="29">
        <v>100</v>
      </c>
      <c r="BB35" s="29">
        <v>0</v>
      </c>
      <c r="BC35" s="29">
        <v>0</v>
      </c>
      <c r="BD35" s="29">
        <v>0</v>
      </c>
      <c r="BE35" s="29">
        <v>0</v>
      </c>
      <c r="BF35" s="30">
        <v>0</v>
      </c>
    </row>
    <row r="36" spans="1:58" x14ac:dyDescent="0.5">
      <c r="A36" s="21" t="s">
        <v>224</v>
      </c>
      <c r="B36" s="21" t="s">
        <v>227</v>
      </c>
      <c r="C36" s="21" t="s">
        <v>228</v>
      </c>
      <c r="D36" s="23">
        <v>6</v>
      </c>
      <c r="E36" s="29">
        <v>0</v>
      </c>
      <c r="F36" s="29">
        <v>0</v>
      </c>
      <c r="G36" s="29">
        <v>33.299999999999997</v>
      </c>
      <c r="H36" s="29">
        <v>66.7</v>
      </c>
      <c r="I36" s="29">
        <v>0</v>
      </c>
      <c r="J36" s="29">
        <v>0</v>
      </c>
      <c r="K36" s="29">
        <v>0</v>
      </c>
      <c r="L36" s="29">
        <v>0</v>
      </c>
      <c r="M36" s="29">
        <v>0</v>
      </c>
      <c r="N36" s="29">
        <v>0</v>
      </c>
      <c r="O36" s="29">
        <v>100</v>
      </c>
      <c r="P36" s="29">
        <v>0</v>
      </c>
      <c r="Q36" s="29">
        <v>0</v>
      </c>
      <c r="R36" s="29">
        <v>16.7</v>
      </c>
      <c r="S36" s="29">
        <v>83.3</v>
      </c>
      <c r="T36" s="29">
        <v>0</v>
      </c>
      <c r="U36" s="29">
        <v>0</v>
      </c>
      <c r="V36" s="29">
        <v>0</v>
      </c>
      <c r="W36" s="29">
        <v>0</v>
      </c>
      <c r="X36" s="29">
        <v>0</v>
      </c>
      <c r="Y36" s="29">
        <v>0</v>
      </c>
      <c r="Z36" s="29">
        <v>100</v>
      </c>
      <c r="AA36" s="29">
        <v>83.3</v>
      </c>
      <c r="AB36" s="29">
        <v>0</v>
      </c>
      <c r="AC36" s="29">
        <v>0</v>
      </c>
      <c r="AD36" s="29">
        <v>0</v>
      </c>
      <c r="AE36" s="29">
        <v>16.7</v>
      </c>
      <c r="AF36" s="29">
        <v>0</v>
      </c>
      <c r="AG36" s="29">
        <v>20</v>
      </c>
      <c r="AH36" s="29">
        <v>0</v>
      </c>
      <c r="AI36" s="29">
        <v>80</v>
      </c>
      <c r="AJ36" s="29">
        <v>0</v>
      </c>
      <c r="AK36" s="29">
        <v>0</v>
      </c>
      <c r="AL36" s="29">
        <v>100</v>
      </c>
      <c r="AM36" s="29">
        <v>100</v>
      </c>
      <c r="AN36" s="29">
        <v>83.3</v>
      </c>
      <c r="AO36" s="29">
        <v>16.7</v>
      </c>
      <c r="AP36" s="29">
        <v>100</v>
      </c>
      <c r="AQ36" s="29">
        <v>0</v>
      </c>
      <c r="AR36" s="29">
        <v>0</v>
      </c>
      <c r="AS36" s="29">
        <v>0</v>
      </c>
      <c r="AT36" s="29">
        <v>0</v>
      </c>
      <c r="AU36" s="29">
        <v>0</v>
      </c>
      <c r="AV36" s="29">
        <v>0</v>
      </c>
      <c r="AW36" s="29">
        <v>100</v>
      </c>
      <c r="AX36" s="29">
        <v>0</v>
      </c>
      <c r="AY36" s="29">
        <v>100</v>
      </c>
      <c r="AZ36" s="29">
        <v>0</v>
      </c>
      <c r="BA36" s="29">
        <v>0</v>
      </c>
      <c r="BB36" s="29">
        <v>0</v>
      </c>
      <c r="BC36" s="29">
        <v>0</v>
      </c>
      <c r="BD36" s="29">
        <v>0</v>
      </c>
      <c r="BE36" s="29">
        <v>0</v>
      </c>
      <c r="BF36" s="30">
        <v>0</v>
      </c>
    </row>
    <row r="37" spans="1:58" x14ac:dyDescent="0.5">
      <c r="A37" s="21" t="s">
        <v>229</v>
      </c>
      <c r="B37" s="21" t="s">
        <v>230</v>
      </c>
      <c r="C37" s="21" t="s">
        <v>231</v>
      </c>
      <c r="D37" s="23">
        <v>6</v>
      </c>
      <c r="E37" s="29">
        <v>0</v>
      </c>
      <c r="F37" s="29">
        <v>0</v>
      </c>
      <c r="G37" s="29">
        <v>0</v>
      </c>
      <c r="H37" s="29">
        <v>100</v>
      </c>
      <c r="I37" s="29">
        <v>0</v>
      </c>
      <c r="J37" s="29">
        <v>0</v>
      </c>
      <c r="K37" s="29">
        <v>0</v>
      </c>
      <c r="L37" s="29">
        <v>0</v>
      </c>
      <c r="M37" s="29">
        <v>83.3</v>
      </c>
      <c r="N37" s="29">
        <v>16.7</v>
      </c>
      <c r="O37" s="29">
        <v>0</v>
      </c>
      <c r="P37" s="29">
        <v>0</v>
      </c>
      <c r="Q37" s="29">
        <v>0</v>
      </c>
      <c r="R37" s="29">
        <v>0</v>
      </c>
      <c r="S37" s="29">
        <v>100</v>
      </c>
      <c r="T37" s="29">
        <v>0</v>
      </c>
      <c r="U37" s="29">
        <v>0</v>
      </c>
      <c r="V37" s="29">
        <v>0</v>
      </c>
      <c r="W37" s="29">
        <v>33.299999999999997</v>
      </c>
      <c r="X37" s="29">
        <v>50</v>
      </c>
      <c r="Y37" s="29">
        <v>16.7</v>
      </c>
      <c r="Z37" s="29">
        <v>0</v>
      </c>
      <c r="AA37" s="29">
        <v>33.299999999999997</v>
      </c>
      <c r="AB37" s="29">
        <v>0</v>
      </c>
      <c r="AC37" s="29">
        <v>0</v>
      </c>
      <c r="AD37" s="29">
        <v>66.7</v>
      </c>
      <c r="AE37" s="29">
        <v>16.7</v>
      </c>
      <c r="AF37" s="29">
        <v>0</v>
      </c>
      <c r="AG37" s="29">
        <v>0</v>
      </c>
      <c r="AH37" s="29">
        <v>0</v>
      </c>
      <c r="AI37" s="29">
        <v>100</v>
      </c>
      <c r="AJ37" s="29">
        <v>33.299999999999997</v>
      </c>
      <c r="AK37" s="29">
        <v>66.7</v>
      </c>
      <c r="AL37" s="29">
        <v>0</v>
      </c>
      <c r="AM37" s="29">
        <v>0</v>
      </c>
      <c r="AN37" s="29">
        <v>0</v>
      </c>
      <c r="AO37" s="29">
        <v>0</v>
      </c>
      <c r="AP37" s="29">
        <v>0</v>
      </c>
      <c r="AQ37" s="29">
        <v>0</v>
      </c>
      <c r="AR37" s="29">
        <v>0</v>
      </c>
      <c r="AS37" s="29">
        <v>0</v>
      </c>
      <c r="AT37" s="29">
        <v>50</v>
      </c>
      <c r="AU37" s="29">
        <v>50</v>
      </c>
      <c r="AV37" s="29">
        <v>0</v>
      </c>
      <c r="AW37" s="29">
        <v>100</v>
      </c>
      <c r="AX37" s="29">
        <v>0</v>
      </c>
      <c r="AY37" s="29">
        <v>0</v>
      </c>
      <c r="AZ37" s="29">
        <v>0</v>
      </c>
      <c r="BA37" s="29">
        <v>16.7</v>
      </c>
      <c r="BB37" s="29">
        <v>0</v>
      </c>
      <c r="BC37" s="29">
        <v>0</v>
      </c>
      <c r="BD37" s="29">
        <v>16.7</v>
      </c>
      <c r="BE37" s="29">
        <v>66.7</v>
      </c>
      <c r="BF37" s="30">
        <v>0</v>
      </c>
    </row>
    <row r="38" spans="1:58" x14ac:dyDescent="0.5">
      <c r="A38" s="21" t="s">
        <v>229</v>
      </c>
      <c r="B38" s="21" t="s">
        <v>232</v>
      </c>
      <c r="C38" s="21" t="s">
        <v>233</v>
      </c>
      <c r="D38" s="23">
        <v>5</v>
      </c>
      <c r="E38" s="29">
        <v>0</v>
      </c>
      <c r="F38" s="29">
        <v>0</v>
      </c>
      <c r="G38" s="29">
        <v>20</v>
      </c>
      <c r="H38" s="29">
        <v>80</v>
      </c>
      <c r="I38" s="29">
        <v>0</v>
      </c>
      <c r="J38" s="29">
        <v>0</v>
      </c>
      <c r="K38" s="29">
        <v>0</v>
      </c>
      <c r="L38" s="29">
        <v>80</v>
      </c>
      <c r="M38" s="29">
        <v>20</v>
      </c>
      <c r="N38" s="29">
        <v>0</v>
      </c>
      <c r="O38" s="29">
        <v>0</v>
      </c>
      <c r="P38" s="29">
        <v>0</v>
      </c>
      <c r="Q38" s="29">
        <v>0</v>
      </c>
      <c r="R38" s="29">
        <v>0</v>
      </c>
      <c r="S38" s="29">
        <v>100</v>
      </c>
      <c r="T38" s="29">
        <v>0</v>
      </c>
      <c r="U38" s="29">
        <v>0</v>
      </c>
      <c r="V38" s="29">
        <v>0</v>
      </c>
      <c r="W38" s="29">
        <v>100</v>
      </c>
      <c r="X38" s="29">
        <v>0</v>
      </c>
      <c r="Y38" s="29">
        <v>0</v>
      </c>
      <c r="Z38" s="29">
        <v>0</v>
      </c>
      <c r="AA38" s="29">
        <v>60</v>
      </c>
      <c r="AB38" s="29">
        <v>0</v>
      </c>
      <c r="AC38" s="29">
        <v>0</v>
      </c>
      <c r="AD38" s="29">
        <v>20</v>
      </c>
      <c r="AE38" s="29">
        <v>20</v>
      </c>
      <c r="AF38" s="29">
        <v>0</v>
      </c>
      <c r="AG38" s="29">
        <v>25</v>
      </c>
      <c r="AH38" s="29">
        <v>0</v>
      </c>
      <c r="AI38" s="29">
        <v>75</v>
      </c>
      <c r="AJ38" s="29">
        <v>20</v>
      </c>
      <c r="AK38" s="29">
        <v>60</v>
      </c>
      <c r="AL38" s="29">
        <v>20</v>
      </c>
      <c r="AM38" s="29">
        <v>0</v>
      </c>
      <c r="AN38" s="29">
        <v>100</v>
      </c>
      <c r="AO38" s="29">
        <v>0</v>
      </c>
      <c r="AP38" s="29">
        <v>0</v>
      </c>
      <c r="AQ38" s="29">
        <v>0</v>
      </c>
      <c r="AR38" s="29">
        <v>0</v>
      </c>
      <c r="AS38" s="29">
        <v>0</v>
      </c>
      <c r="AT38" s="29">
        <v>0</v>
      </c>
      <c r="AU38" s="29">
        <v>0</v>
      </c>
      <c r="AV38" s="29">
        <v>0</v>
      </c>
      <c r="AW38" s="29">
        <v>100</v>
      </c>
      <c r="AX38" s="29">
        <v>0</v>
      </c>
      <c r="AY38" s="29">
        <v>40</v>
      </c>
      <c r="AZ38" s="29">
        <v>40</v>
      </c>
      <c r="BA38" s="29">
        <v>20</v>
      </c>
      <c r="BB38" s="29">
        <v>0</v>
      </c>
      <c r="BC38" s="29">
        <v>0</v>
      </c>
      <c r="BD38" s="29">
        <v>0</v>
      </c>
      <c r="BE38" s="29">
        <v>20</v>
      </c>
      <c r="BF38" s="30">
        <v>0</v>
      </c>
    </row>
    <row r="39" spans="1:58" x14ac:dyDescent="0.5">
      <c r="A39" s="21" t="s">
        <v>229</v>
      </c>
      <c r="B39" s="21" t="s">
        <v>234</v>
      </c>
      <c r="C39" s="21" t="s">
        <v>235</v>
      </c>
      <c r="D39" s="23">
        <v>5</v>
      </c>
      <c r="E39" s="29">
        <v>0</v>
      </c>
      <c r="F39" s="29">
        <v>0</v>
      </c>
      <c r="G39" s="29">
        <v>0</v>
      </c>
      <c r="H39" s="29">
        <v>100</v>
      </c>
      <c r="I39" s="29">
        <v>0</v>
      </c>
      <c r="J39" s="29">
        <v>0</v>
      </c>
      <c r="K39" s="29">
        <v>0</v>
      </c>
      <c r="L39" s="29">
        <v>100</v>
      </c>
      <c r="M39" s="29">
        <v>0</v>
      </c>
      <c r="N39" s="29">
        <v>0</v>
      </c>
      <c r="O39" s="29">
        <v>0</v>
      </c>
      <c r="P39" s="29">
        <v>0</v>
      </c>
      <c r="Q39" s="29">
        <v>0</v>
      </c>
      <c r="R39" s="29">
        <v>0</v>
      </c>
      <c r="S39" s="29">
        <v>100</v>
      </c>
      <c r="T39" s="29">
        <v>0</v>
      </c>
      <c r="U39" s="29">
        <v>0</v>
      </c>
      <c r="V39" s="29">
        <v>0</v>
      </c>
      <c r="W39" s="29">
        <v>100</v>
      </c>
      <c r="X39" s="29">
        <v>0</v>
      </c>
      <c r="Y39" s="29">
        <v>0</v>
      </c>
      <c r="Z39" s="29">
        <v>0</v>
      </c>
      <c r="AA39" s="29">
        <v>60</v>
      </c>
      <c r="AB39" s="29">
        <v>0</v>
      </c>
      <c r="AC39" s="29">
        <v>0</v>
      </c>
      <c r="AD39" s="29">
        <v>0</v>
      </c>
      <c r="AE39" s="29">
        <v>40</v>
      </c>
      <c r="AF39" s="29">
        <v>0</v>
      </c>
      <c r="AG39" s="29">
        <v>0</v>
      </c>
      <c r="AH39" s="29">
        <v>0</v>
      </c>
      <c r="AI39" s="29">
        <v>100</v>
      </c>
      <c r="AJ39" s="29">
        <v>0</v>
      </c>
      <c r="AK39" s="29">
        <v>100</v>
      </c>
      <c r="AL39" s="29">
        <v>0</v>
      </c>
      <c r="AM39" s="29">
        <v>0</v>
      </c>
      <c r="AN39" s="29">
        <v>0</v>
      </c>
      <c r="AO39" s="29">
        <v>0</v>
      </c>
      <c r="AP39" s="29">
        <v>60</v>
      </c>
      <c r="AQ39" s="29">
        <v>0</v>
      </c>
      <c r="AR39" s="29">
        <v>0</v>
      </c>
      <c r="AS39" s="29">
        <v>0</v>
      </c>
      <c r="AT39" s="29">
        <v>0</v>
      </c>
      <c r="AU39" s="29">
        <v>40</v>
      </c>
      <c r="AV39" s="29">
        <v>0</v>
      </c>
      <c r="AW39" s="29">
        <v>100</v>
      </c>
      <c r="AX39" s="29">
        <v>0</v>
      </c>
      <c r="AY39" s="29">
        <v>0</v>
      </c>
      <c r="AZ39" s="29">
        <v>0</v>
      </c>
      <c r="BA39" s="29">
        <v>100</v>
      </c>
      <c r="BB39" s="29">
        <v>0</v>
      </c>
      <c r="BC39" s="29">
        <v>0</v>
      </c>
      <c r="BD39" s="29">
        <v>0</v>
      </c>
      <c r="BE39" s="29">
        <v>0</v>
      </c>
      <c r="BF39" s="30">
        <v>0</v>
      </c>
    </row>
    <row r="40" spans="1:58" x14ac:dyDescent="0.5">
      <c r="A40" s="21" t="s">
        <v>236</v>
      </c>
      <c r="B40" s="21" t="s">
        <v>236</v>
      </c>
      <c r="C40" s="21" t="s">
        <v>237</v>
      </c>
      <c r="D40" s="23">
        <v>6</v>
      </c>
      <c r="E40" s="29">
        <v>0</v>
      </c>
      <c r="F40" s="29">
        <v>0</v>
      </c>
      <c r="G40" s="29">
        <v>0</v>
      </c>
      <c r="H40" s="29">
        <v>100</v>
      </c>
      <c r="I40" s="29">
        <v>0</v>
      </c>
      <c r="J40" s="29">
        <v>0</v>
      </c>
      <c r="K40" s="29">
        <v>0</v>
      </c>
      <c r="L40" s="29">
        <v>100</v>
      </c>
      <c r="M40" s="29">
        <v>0</v>
      </c>
      <c r="N40" s="29">
        <v>0</v>
      </c>
      <c r="O40" s="29">
        <v>0</v>
      </c>
      <c r="P40" s="29">
        <v>0</v>
      </c>
      <c r="Q40" s="29">
        <v>0</v>
      </c>
      <c r="R40" s="29">
        <v>0</v>
      </c>
      <c r="S40" s="29">
        <v>100</v>
      </c>
      <c r="T40" s="29">
        <v>0</v>
      </c>
      <c r="U40" s="29">
        <v>0</v>
      </c>
      <c r="V40" s="29">
        <v>0</v>
      </c>
      <c r="W40" s="29">
        <v>100</v>
      </c>
      <c r="X40" s="29">
        <v>0</v>
      </c>
      <c r="Y40" s="29">
        <v>0</v>
      </c>
      <c r="Z40" s="29">
        <v>0</v>
      </c>
      <c r="AA40" s="29">
        <v>100</v>
      </c>
      <c r="AB40" s="29">
        <v>0</v>
      </c>
      <c r="AC40" s="29">
        <v>0</v>
      </c>
      <c r="AD40" s="29">
        <v>0</v>
      </c>
      <c r="AE40" s="29">
        <v>0</v>
      </c>
      <c r="AF40" s="29">
        <v>0</v>
      </c>
      <c r="AG40" s="29">
        <v>0</v>
      </c>
      <c r="AH40" s="29">
        <v>0</v>
      </c>
      <c r="AI40" s="29">
        <v>100</v>
      </c>
      <c r="AJ40" s="29">
        <v>0</v>
      </c>
      <c r="AK40" s="29">
        <v>0</v>
      </c>
      <c r="AL40" s="29">
        <v>100</v>
      </c>
      <c r="AM40" s="29">
        <v>100</v>
      </c>
      <c r="AN40" s="29">
        <v>100</v>
      </c>
      <c r="AO40" s="29">
        <v>100</v>
      </c>
      <c r="AP40" s="29">
        <v>100</v>
      </c>
      <c r="AQ40" s="29">
        <v>0</v>
      </c>
      <c r="AR40" s="29">
        <v>0</v>
      </c>
      <c r="AS40" s="29">
        <v>0</v>
      </c>
      <c r="AT40" s="29">
        <v>0</v>
      </c>
      <c r="AU40" s="29">
        <v>0</v>
      </c>
      <c r="AV40" s="29">
        <v>0</v>
      </c>
      <c r="AW40" s="29">
        <v>100</v>
      </c>
      <c r="AX40" s="29">
        <v>0</v>
      </c>
      <c r="AY40" s="29">
        <v>100</v>
      </c>
      <c r="AZ40" s="29">
        <v>0</v>
      </c>
      <c r="BA40" s="29">
        <v>100</v>
      </c>
      <c r="BB40" s="29">
        <v>0</v>
      </c>
      <c r="BC40" s="29">
        <v>0</v>
      </c>
      <c r="BD40" s="29">
        <v>0</v>
      </c>
      <c r="BE40" s="29">
        <v>0</v>
      </c>
      <c r="BF40" s="30">
        <v>0</v>
      </c>
    </row>
    <row r="41" spans="1:58" x14ac:dyDescent="0.5">
      <c r="A41" s="21" t="s">
        <v>239</v>
      </c>
      <c r="B41" s="21" t="s">
        <v>240</v>
      </c>
      <c r="C41" s="21" t="s">
        <v>241</v>
      </c>
      <c r="D41" s="23">
        <v>6</v>
      </c>
      <c r="E41" s="29">
        <v>0</v>
      </c>
      <c r="F41" s="29">
        <v>0</v>
      </c>
      <c r="G41" s="29">
        <v>0</v>
      </c>
      <c r="H41" s="29">
        <v>100</v>
      </c>
      <c r="I41" s="29">
        <v>0</v>
      </c>
      <c r="J41" s="29">
        <v>0</v>
      </c>
      <c r="K41" s="29">
        <v>0</v>
      </c>
      <c r="L41" s="29">
        <v>16.7</v>
      </c>
      <c r="M41" s="29">
        <v>66.7</v>
      </c>
      <c r="N41" s="29">
        <v>0</v>
      </c>
      <c r="O41" s="29">
        <v>16.7</v>
      </c>
      <c r="P41" s="29">
        <v>16.7</v>
      </c>
      <c r="Q41" s="29">
        <v>0</v>
      </c>
      <c r="R41" s="29">
        <v>0</v>
      </c>
      <c r="S41" s="29">
        <v>83.3</v>
      </c>
      <c r="T41" s="29">
        <v>0</v>
      </c>
      <c r="U41" s="29">
        <v>0</v>
      </c>
      <c r="V41" s="29">
        <v>0</v>
      </c>
      <c r="W41" s="29">
        <v>16.7</v>
      </c>
      <c r="X41" s="29">
        <v>66.7</v>
      </c>
      <c r="Y41" s="29">
        <v>0</v>
      </c>
      <c r="Z41" s="29">
        <v>16.7</v>
      </c>
      <c r="AA41" s="29">
        <v>50</v>
      </c>
      <c r="AB41" s="29">
        <v>0</v>
      </c>
      <c r="AC41" s="29">
        <v>0</v>
      </c>
      <c r="AD41" s="29">
        <v>0</v>
      </c>
      <c r="AE41" s="29">
        <v>50</v>
      </c>
      <c r="AF41" s="29">
        <v>0</v>
      </c>
      <c r="AG41" s="29">
        <v>100</v>
      </c>
      <c r="AH41" s="29">
        <v>0</v>
      </c>
      <c r="AI41" s="29">
        <v>0</v>
      </c>
      <c r="AJ41" s="29">
        <v>0</v>
      </c>
      <c r="AK41" s="29">
        <v>0</v>
      </c>
      <c r="AL41" s="29">
        <v>100</v>
      </c>
      <c r="AM41" s="29">
        <v>100</v>
      </c>
      <c r="AN41" s="29">
        <v>0</v>
      </c>
      <c r="AO41" s="29">
        <v>16.7</v>
      </c>
      <c r="AP41" s="29">
        <v>100</v>
      </c>
      <c r="AQ41" s="29">
        <v>0</v>
      </c>
      <c r="AR41" s="29">
        <v>0</v>
      </c>
      <c r="AS41" s="29">
        <v>0</v>
      </c>
      <c r="AT41" s="29">
        <v>0</v>
      </c>
      <c r="AU41" s="29">
        <v>0</v>
      </c>
      <c r="AV41" s="29">
        <v>0</v>
      </c>
      <c r="AW41" s="29">
        <v>100</v>
      </c>
      <c r="AX41" s="29">
        <v>0</v>
      </c>
      <c r="AY41" s="29">
        <v>33.299999999999997</v>
      </c>
      <c r="AZ41" s="29">
        <v>0</v>
      </c>
      <c r="BA41" s="29">
        <v>33.299999999999997</v>
      </c>
      <c r="BB41" s="29">
        <v>0</v>
      </c>
      <c r="BC41" s="29">
        <v>0</v>
      </c>
      <c r="BD41" s="29">
        <v>16.7</v>
      </c>
      <c r="BE41" s="29">
        <v>16.7</v>
      </c>
      <c r="BF41" s="30">
        <v>0</v>
      </c>
    </row>
    <row r="42" spans="1:58" x14ac:dyDescent="0.5">
      <c r="A42" s="21" t="s">
        <v>239</v>
      </c>
      <c r="B42" s="21" t="s">
        <v>242</v>
      </c>
      <c r="C42" s="21" t="s">
        <v>243</v>
      </c>
      <c r="D42" s="23">
        <v>12</v>
      </c>
      <c r="E42" s="29">
        <v>8.3000000000000007</v>
      </c>
      <c r="F42" s="29">
        <v>8.3000000000000007</v>
      </c>
      <c r="G42" s="29">
        <v>8.3000000000000007</v>
      </c>
      <c r="H42" s="29">
        <v>75</v>
      </c>
      <c r="I42" s="29">
        <v>0</v>
      </c>
      <c r="J42" s="29">
        <v>0</v>
      </c>
      <c r="K42" s="29">
        <v>0</v>
      </c>
      <c r="L42" s="29">
        <v>16.7</v>
      </c>
      <c r="M42" s="29">
        <v>25</v>
      </c>
      <c r="N42" s="29">
        <v>0</v>
      </c>
      <c r="O42" s="29">
        <v>58.3</v>
      </c>
      <c r="P42" s="29">
        <v>18.2</v>
      </c>
      <c r="Q42" s="29">
        <v>0</v>
      </c>
      <c r="R42" s="29">
        <v>0</v>
      </c>
      <c r="S42" s="29">
        <v>81.8</v>
      </c>
      <c r="T42" s="29">
        <v>0</v>
      </c>
      <c r="U42" s="29">
        <v>0</v>
      </c>
      <c r="V42" s="29">
        <v>0</v>
      </c>
      <c r="W42" s="29">
        <v>18.2</v>
      </c>
      <c r="X42" s="29">
        <v>27.3</v>
      </c>
      <c r="Y42" s="29">
        <v>0</v>
      </c>
      <c r="Z42" s="29">
        <v>54.5</v>
      </c>
      <c r="AA42" s="29">
        <v>66.7</v>
      </c>
      <c r="AB42" s="29">
        <v>0</v>
      </c>
      <c r="AC42" s="29">
        <v>0</v>
      </c>
      <c r="AD42" s="29">
        <v>0</v>
      </c>
      <c r="AE42" s="29">
        <v>33.299999999999997</v>
      </c>
      <c r="AF42" s="29">
        <v>0</v>
      </c>
      <c r="AG42" s="29">
        <v>75</v>
      </c>
      <c r="AH42" s="29">
        <v>0</v>
      </c>
      <c r="AI42" s="29">
        <v>25</v>
      </c>
      <c r="AJ42" s="29">
        <v>8.3000000000000007</v>
      </c>
      <c r="AK42" s="29">
        <v>0</v>
      </c>
      <c r="AL42" s="29">
        <v>91.7</v>
      </c>
      <c r="AM42" s="29">
        <v>25</v>
      </c>
      <c r="AN42" s="29">
        <v>0</v>
      </c>
      <c r="AO42" s="29">
        <v>0</v>
      </c>
      <c r="AP42" s="29">
        <v>83.3</v>
      </c>
      <c r="AQ42" s="29">
        <v>0</v>
      </c>
      <c r="AR42" s="29">
        <v>0</v>
      </c>
      <c r="AS42" s="29">
        <v>0</v>
      </c>
      <c r="AT42" s="29">
        <v>0</v>
      </c>
      <c r="AU42" s="29">
        <v>0</v>
      </c>
      <c r="AV42" s="29">
        <v>16.7</v>
      </c>
      <c r="AW42" s="29">
        <v>83.3</v>
      </c>
      <c r="AX42" s="29">
        <v>0</v>
      </c>
      <c r="AY42" s="29">
        <v>75</v>
      </c>
      <c r="AZ42" s="29">
        <v>0</v>
      </c>
      <c r="BA42" s="29">
        <v>8.3000000000000007</v>
      </c>
      <c r="BB42" s="29">
        <v>0</v>
      </c>
      <c r="BC42" s="29">
        <v>0</v>
      </c>
      <c r="BD42" s="29">
        <v>0</v>
      </c>
      <c r="BE42" s="29">
        <v>16.7</v>
      </c>
      <c r="BF42" s="30">
        <v>0</v>
      </c>
    </row>
    <row r="43" spans="1:58" x14ac:dyDescent="0.5">
      <c r="A43" s="21" t="s">
        <v>244</v>
      </c>
      <c r="B43" s="21" t="s">
        <v>245</v>
      </c>
      <c r="C43" s="21" t="s">
        <v>246</v>
      </c>
      <c r="D43" s="23">
        <v>12</v>
      </c>
      <c r="E43" s="29">
        <v>0</v>
      </c>
      <c r="F43" s="29">
        <v>0</v>
      </c>
      <c r="G43" s="29">
        <v>50</v>
      </c>
      <c r="H43" s="29">
        <v>50</v>
      </c>
      <c r="I43" s="29">
        <v>0</v>
      </c>
      <c r="J43" s="29">
        <v>0</v>
      </c>
      <c r="K43" s="29">
        <v>0</v>
      </c>
      <c r="L43" s="29">
        <v>0</v>
      </c>
      <c r="M43" s="29">
        <v>0</v>
      </c>
      <c r="N43" s="29">
        <v>0</v>
      </c>
      <c r="O43" s="29">
        <v>100</v>
      </c>
      <c r="P43" s="29">
        <v>0</v>
      </c>
      <c r="Q43" s="29">
        <v>0</v>
      </c>
      <c r="R43" s="29">
        <v>50</v>
      </c>
      <c r="S43" s="29">
        <v>50</v>
      </c>
      <c r="T43" s="29">
        <v>0</v>
      </c>
      <c r="U43" s="29">
        <v>0</v>
      </c>
      <c r="V43" s="29">
        <v>0</v>
      </c>
      <c r="W43" s="29">
        <v>0</v>
      </c>
      <c r="X43" s="29">
        <v>0</v>
      </c>
      <c r="Y43" s="29">
        <v>0</v>
      </c>
      <c r="Z43" s="29">
        <v>100</v>
      </c>
      <c r="AA43" s="29">
        <v>50</v>
      </c>
      <c r="AB43" s="29">
        <v>0</v>
      </c>
      <c r="AC43" s="29">
        <v>0</v>
      </c>
      <c r="AD43" s="29">
        <v>0</v>
      </c>
      <c r="AE43" s="29">
        <v>50</v>
      </c>
      <c r="AF43" s="29">
        <v>0</v>
      </c>
      <c r="AG43" s="29">
        <v>100</v>
      </c>
      <c r="AH43" s="29">
        <v>0</v>
      </c>
      <c r="AI43" s="29">
        <v>0</v>
      </c>
      <c r="AJ43" s="29">
        <v>0</v>
      </c>
      <c r="AK43" s="29">
        <v>0</v>
      </c>
      <c r="AL43" s="29">
        <v>100</v>
      </c>
      <c r="AM43" s="29">
        <v>8.3000000000000007</v>
      </c>
      <c r="AN43" s="29">
        <v>0</v>
      </c>
      <c r="AO43" s="29">
        <v>0</v>
      </c>
      <c r="AP43" s="29">
        <v>100</v>
      </c>
      <c r="AQ43" s="29">
        <v>0</v>
      </c>
      <c r="AR43" s="29">
        <v>0</v>
      </c>
      <c r="AS43" s="29">
        <v>0</v>
      </c>
      <c r="AT43" s="29">
        <v>0</v>
      </c>
      <c r="AU43" s="29">
        <v>0</v>
      </c>
      <c r="AV43" s="29">
        <v>41.7</v>
      </c>
      <c r="AW43" s="29">
        <v>58.3</v>
      </c>
      <c r="AX43" s="29">
        <v>0</v>
      </c>
      <c r="AY43" s="29">
        <v>50</v>
      </c>
      <c r="AZ43" s="29">
        <v>0</v>
      </c>
      <c r="BA43" s="29">
        <v>0</v>
      </c>
      <c r="BB43" s="29">
        <v>0</v>
      </c>
      <c r="BC43" s="29">
        <v>0</v>
      </c>
      <c r="BD43" s="29">
        <v>0</v>
      </c>
      <c r="BE43" s="29">
        <v>50</v>
      </c>
      <c r="BF43" s="30">
        <v>0</v>
      </c>
    </row>
    <row r="44" spans="1:58" x14ac:dyDescent="0.5">
      <c r="A44" s="21" t="s">
        <v>248</v>
      </c>
      <c r="B44" s="21" t="s">
        <v>249</v>
      </c>
      <c r="C44" s="21" t="s">
        <v>250</v>
      </c>
      <c r="D44" s="23">
        <v>6</v>
      </c>
      <c r="E44" s="29">
        <v>0</v>
      </c>
      <c r="F44" s="29">
        <v>0</v>
      </c>
      <c r="G44" s="29">
        <v>0</v>
      </c>
      <c r="H44" s="29">
        <v>100</v>
      </c>
      <c r="I44" s="29">
        <v>0</v>
      </c>
      <c r="J44" s="29">
        <v>0</v>
      </c>
      <c r="K44" s="29">
        <v>100</v>
      </c>
      <c r="L44" s="29">
        <v>0</v>
      </c>
      <c r="M44" s="29">
        <v>0</v>
      </c>
      <c r="N44" s="29">
        <v>0</v>
      </c>
      <c r="O44" s="29">
        <v>0</v>
      </c>
      <c r="P44" s="29">
        <v>0</v>
      </c>
      <c r="Q44" s="29">
        <v>0</v>
      </c>
      <c r="R44" s="29">
        <v>0</v>
      </c>
      <c r="S44" s="29">
        <v>100</v>
      </c>
      <c r="T44" s="29">
        <v>0</v>
      </c>
      <c r="U44" s="29">
        <v>0</v>
      </c>
      <c r="V44" s="29">
        <v>100</v>
      </c>
      <c r="W44" s="29">
        <v>0</v>
      </c>
      <c r="X44" s="29">
        <v>0</v>
      </c>
      <c r="Y44" s="29">
        <v>0</v>
      </c>
      <c r="Z44" s="29">
        <v>0</v>
      </c>
      <c r="AA44" s="29">
        <v>100</v>
      </c>
      <c r="AB44" s="29">
        <v>0</v>
      </c>
      <c r="AC44" s="29">
        <v>0</v>
      </c>
      <c r="AD44" s="29">
        <v>0</v>
      </c>
      <c r="AE44" s="29">
        <v>0</v>
      </c>
      <c r="AF44" s="29">
        <v>0</v>
      </c>
      <c r="AG44" s="29">
        <v>100</v>
      </c>
      <c r="AH44" s="29">
        <v>0</v>
      </c>
      <c r="AI44" s="29">
        <v>0</v>
      </c>
      <c r="AJ44" s="29">
        <v>0</v>
      </c>
      <c r="AK44" s="29">
        <v>0</v>
      </c>
      <c r="AL44" s="29">
        <v>100</v>
      </c>
      <c r="AM44" s="29">
        <v>100</v>
      </c>
      <c r="AN44" s="29">
        <v>0</v>
      </c>
      <c r="AO44" s="29">
        <v>0</v>
      </c>
      <c r="AP44" s="29">
        <v>100</v>
      </c>
      <c r="AQ44" s="29">
        <v>0</v>
      </c>
      <c r="AR44" s="29">
        <v>0</v>
      </c>
      <c r="AS44" s="29">
        <v>0</v>
      </c>
      <c r="AT44" s="29">
        <v>0</v>
      </c>
      <c r="AU44" s="29">
        <v>0</v>
      </c>
      <c r="AV44" s="29">
        <v>0</v>
      </c>
      <c r="AW44" s="29">
        <v>100</v>
      </c>
      <c r="AX44" s="29">
        <v>0</v>
      </c>
      <c r="AY44" s="29">
        <v>100</v>
      </c>
      <c r="AZ44" s="29">
        <v>0</v>
      </c>
      <c r="BA44" s="29">
        <v>0</v>
      </c>
      <c r="BB44" s="29">
        <v>0</v>
      </c>
      <c r="BC44" s="29">
        <v>0</v>
      </c>
      <c r="BD44" s="29">
        <v>0</v>
      </c>
      <c r="BE44" s="29">
        <v>0</v>
      </c>
      <c r="BF44" s="30">
        <v>0</v>
      </c>
    </row>
    <row r="45" spans="1:58" x14ac:dyDescent="0.5">
      <c r="A45" s="21" t="s">
        <v>248</v>
      </c>
      <c r="B45" s="21" t="s">
        <v>251</v>
      </c>
      <c r="C45" s="21" t="s">
        <v>252</v>
      </c>
      <c r="D45" s="23">
        <v>6</v>
      </c>
      <c r="E45" s="29">
        <v>0</v>
      </c>
      <c r="F45" s="29">
        <v>0</v>
      </c>
      <c r="G45" s="29">
        <v>0</v>
      </c>
      <c r="H45" s="29">
        <v>100</v>
      </c>
      <c r="I45" s="29">
        <v>0</v>
      </c>
      <c r="J45" s="29">
        <v>0</v>
      </c>
      <c r="K45" s="29">
        <v>100</v>
      </c>
      <c r="L45" s="29">
        <v>0</v>
      </c>
      <c r="M45" s="29">
        <v>0</v>
      </c>
      <c r="N45" s="29">
        <v>0</v>
      </c>
      <c r="O45" s="29">
        <v>0</v>
      </c>
      <c r="P45" s="29">
        <v>0</v>
      </c>
      <c r="Q45" s="29">
        <v>0</v>
      </c>
      <c r="R45" s="29">
        <v>0</v>
      </c>
      <c r="S45" s="29">
        <v>100</v>
      </c>
      <c r="T45" s="29">
        <v>0</v>
      </c>
      <c r="U45" s="29">
        <v>0</v>
      </c>
      <c r="V45" s="29">
        <v>100</v>
      </c>
      <c r="W45" s="29">
        <v>0</v>
      </c>
      <c r="X45" s="29">
        <v>0</v>
      </c>
      <c r="Y45" s="29">
        <v>0</v>
      </c>
      <c r="Z45" s="29">
        <v>0</v>
      </c>
      <c r="AA45" s="29">
        <v>100</v>
      </c>
      <c r="AB45" s="29">
        <v>0</v>
      </c>
      <c r="AC45" s="29">
        <v>0</v>
      </c>
      <c r="AD45" s="29">
        <v>0</v>
      </c>
      <c r="AE45" s="29">
        <v>0</v>
      </c>
      <c r="AF45" s="29">
        <v>0</v>
      </c>
      <c r="AG45" s="29">
        <v>100</v>
      </c>
      <c r="AH45" s="29">
        <v>0</v>
      </c>
      <c r="AI45" s="29">
        <v>0</v>
      </c>
      <c r="AJ45" s="29">
        <v>0</v>
      </c>
      <c r="AK45" s="29">
        <v>0</v>
      </c>
      <c r="AL45" s="29">
        <v>100</v>
      </c>
      <c r="AM45" s="29">
        <v>100</v>
      </c>
      <c r="AN45" s="29">
        <v>0</v>
      </c>
      <c r="AO45" s="29">
        <v>0</v>
      </c>
      <c r="AP45" s="29">
        <v>100</v>
      </c>
      <c r="AQ45" s="29">
        <v>0</v>
      </c>
      <c r="AR45" s="29">
        <v>0</v>
      </c>
      <c r="AS45" s="29">
        <v>0</v>
      </c>
      <c r="AT45" s="29">
        <v>0</v>
      </c>
      <c r="AU45" s="29">
        <v>0</v>
      </c>
      <c r="AV45" s="29">
        <v>0</v>
      </c>
      <c r="AW45" s="29">
        <v>100</v>
      </c>
      <c r="AX45" s="29">
        <v>0</v>
      </c>
      <c r="AY45" s="29">
        <v>100</v>
      </c>
      <c r="AZ45" s="29">
        <v>0</v>
      </c>
      <c r="BA45" s="29">
        <v>0</v>
      </c>
      <c r="BB45" s="29">
        <v>0</v>
      </c>
      <c r="BC45" s="29">
        <v>0</v>
      </c>
      <c r="BD45" s="29">
        <v>0</v>
      </c>
      <c r="BE45" s="29">
        <v>0</v>
      </c>
      <c r="BF45" s="30">
        <v>0</v>
      </c>
    </row>
    <row r="46" spans="1:58" x14ac:dyDescent="0.5">
      <c r="A46" s="21" t="s">
        <v>253</v>
      </c>
      <c r="B46" s="21" t="s">
        <v>254</v>
      </c>
      <c r="C46" s="21" t="s">
        <v>255</v>
      </c>
      <c r="D46" s="23">
        <v>6</v>
      </c>
      <c r="E46" s="29">
        <v>0</v>
      </c>
      <c r="F46" s="29">
        <v>0</v>
      </c>
      <c r="G46" s="29">
        <v>0</v>
      </c>
      <c r="H46" s="29">
        <v>100</v>
      </c>
      <c r="I46" s="29">
        <v>0</v>
      </c>
      <c r="J46" s="29">
        <v>0</v>
      </c>
      <c r="K46" s="29">
        <v>0</v>
      </c>
      <c r="L46" s="29">
        <v>50</v>
      </c>
      <c r="M46" s="29">
        <v>0</v>
      </c>
      <c r="N46" s="29">
        <v>50</v>
      </c>
      <c r="O46" s="29">
        <v>0</v>
      </c>
      <c r="P46" s="29">
        <v>0</v>
      </c>
      <c r="Q46" s="29">
        <v>0</v>
      </c>
      <c r="R46" s="29">
        <v>0</v>
      </c>
      <c r="S46" s="29">
        <v>100</v>
      </c>
      <c r="T46" s="29">
        <v>0</v>
      </c>
      <c r="U46" s="29">
        <v>0</v>
      </c>
      <c r="V46" s="29">
        <v>0</v>
      </c>
      <c r="W46" s="29">
        <v>50</v>
      </c>
      <c r="X46" s="29">
        <v>0</v>
      </c>
      <c r="Y46" s="29">
        <v>50</v>
      </c>
      <c r="Z46" s="29">
        <v>0</v>
      </c>
      <c r="AA46" s="29">
        <v>50</v>
      </c>
      <c r="AB46" s="29">
        <v>0</v>
      </c>
      <c r="AC46" s="29">
        <v>0</v>
      </c>
      <c r="AD46" s="29">
        <v>50</v>
      </c>
      <c r="AE46" s="29">
        <v>0</v>
      </c>
      <c r="AF46" s="29">
        <v>0</v>
      </c>
      <c r="AG46" s="29">
        <v>33.299999999999997</v>
      </c>
      <c r="AH46" s="29">
        <v>66.7</v>
      </c>
      <c r="AI46" s="29">
        <v>0</v>
      </c>
      <c r="AJ46" s="29">
        <v>0</v>
      </c>
      <c r="AK46" s="29">
        <v>0</v>
      </c>
      <c r="AL46" s="29">
        <v>100</v>
      </c>
      <c r="AM46" s="29">
        <v>50</v>
      </c>
      <c r="AN46" s="29">
        <v>0</v>
      </c>
      <c r="AO46" s="29">
        <v>0</v>
      </c>
      <c r="AP46" s="29">
        <v>100</v>
      </c>
      <c r="AQ46" s="29">
        <v>0</v>
      </c>
      <c r="AR46" s="29">
        <v>0</v>
      </c>
      <c r="AS46" s="29">
        <v>0</v>
      </c>
      <c r="AT46" s="29">
        <v>0</v>
      </c>
      <c r="AU46" s="29">
        <v>0</v>
      </c>
      <c r="AV46" s="29">
        <v>0</v>
      </c>
      <c r="AW46" s="29">
        <v>100</v>
      </c>
      <c r="AX46" s="29">
        <v>0</v>
      </c>
      <c r="AY46" s="29">
        <v>50</v>
      </c>
      <c r="AZ46" s="29">
        <v>0</v>
      </c>
      <c r="BA46" s="29">
        <v>50</v>
      </c>
      <c r="BB46" s="29">
        <v>0</v>
      </c>
      <c r="BC46" s="29">
        <v>0</v>
      </c>
      <c r="BD46" s="29">
        <v>0</v>
      </c>
      <c r="BE46" s="29">
        <v>0</v>
      </c>
      <c r="BF46" s="30">
        <v>0</v>
      </c>
    </row>
    <row r="47" spans="1:58" x14ac:dyDescent="0.5">
      <c r="A47" s="21" t="s">
        <v>256</v>
      </c>
      <c r="B47" s="21" t="s">
        <v>256</v>
      </c>
      <c r="C47" s="21" t="s">
        <v>257</v>
      </c>
      <c r="D47" s="23">
        <v>12</v>
      </c>
      <c r="E47" s="29">
        <v>0</v>
      </c>
      <c r="F47" s="29">
        <v>0</v>
      </c>
      <c r="G47" s="29">
        <v>0</v>
      </c>
      <c r="H47" s="29">
        <v>100</v>
      </c>
      <c r="I47" s="29">
        <v>0</v>
      </c>
      <c r="J47" s="29">
        <v>0</v>
      </c>
      <c r="K47" s="29">
        <v>0</v>
      </c>
      <c r="L47" s="29">
        <v>100</v>
      </c>
      <c r="M47" s="29">
        <v>0</v>
      </c>
      <c r="N47" s="29">
        <v>0</v>
      </c>
      <c r="O47" s="29">
        <v>0</v>
      </c>
      <c r="P47" s="29">
        <v>0</v>
      </c>
      <c r="Q47" s="29">
        <v>8.3000000000000007</v>
      </c>
      <c r="R47" s="29">
        <v>0</v>
      </c>
      <c r="S47" s="29">
        <v>91.7</v>
      </c>
      <c r="T47" s="29">
        <v>0</v>
      </c>
      <c r="U47" s="29">
        <v>16.7</v>
      </c>
      <c r="V47" s="29">
        <v>0</v>
      </c>
      <c r="W47" s="29">
        <v>83.3</v>
      </c>
      <c r="X47" s="29">
        <v>0</v>
      </c>
      <c r="Y47" s="29">
        <v>0</v>
      </c>
      <c r="Z47" s="29">
        <v>0</v>
      </c>
      <c r="AA47" s="29">
        <v>50</v>
      </c>
      <c r="AB47" s="29">
        <v>25</v>
      </c>
      <c r="AC47" s="29">
        <v>0</v>
      </c>
      <c r="AD47" s="29">
        <v>0</v>
      </c>
      <c r="AE47" s="29">
        <v>50</v>
      </c>
      <c r="AF47" s="29">
        <v>0</v>
      </c>
      <c r="AG47" s="29">
        <v>50</v>
      </c>
      <c r="AH47" s="29">
        <v>50</v>
      </c>
      <c r="AI47" s="29">
        <v>0</v>
      </c>
      <c r="AJ47" s="29">
        <v>0</v>
      </c>
      <c r="AK47" s="29">
        <v>0</v>
      </c>
      <c r="AL47" s="29">
        <v>100</v>
      </c>
      <c r="AM47" s="29">
        <v>100</v>
      </c>
      <c r="AN47" s="29">
        <v>25</v>
      </c>
      <c r="AO47" s="29">
        <v>8.3000000000000007</v>
      </c>
      <c r="AP47" s="29">
        <v>91.7</v>
      </c>
      <c r="AQ47" s="29">
        <v>0</v>
      </c>
      <c r="AR47" s="29">
        <v>0</v>
      </c>
      <c r="AS47" s="29">
        <v>8.3000000000000007</v>
      </c>
      <c r="AT47" s="29">
        <v>0</v>
      </c>
      <c r="AU47" s="29">
        <v>0</v>
      </c>
      <c r="AV47" s="29">
        <v>0</v>
      </c>
      <c r="AW47" s="29">
        <v>100</v>
      </c>
      <c r="AX47" s="29">
        <v>0</v>
      </c>
      <c r="AY47" s="29">
        <v>100</v>
      </c>
      <c r="AZ47" s="29">
        <v>16.7</v>
      </c>
      <c r="BA47" s="29">
        <v>50</v>
      </c>
      <c r="BB47" s="29">
        <v>0</v>
      </c>
      <c r="BC47" s="29">
        <v>0</v>
      </c>
      <c r="BD47" s="29">
        <v>0</v>
      </c>
      <c r="BE47" s="29">
        <v>0</v>
      </c>
      <c r="BF47" s="30">
        <v>0</v>
      </c>
    </row>
    <row r="48" spans="1:58" x14ac:dyDescent="0.5">
      <c r="A48" s="21" t="s">
        <v>256</v>
      </c>
      <c r="B48" s="21" t="s">
        <v>258</v>
      </c>
      <c r="C48" s="21" t="s">
        <v>259</v>
      </c>
      <c r="D48" s="23">
        <v>6</v>
      </c>
      <c r="E48" s="29">
        <v>16.7</v>
      </c>
      <c r="F48" s="29">
        <v>0</v>
      </c>
      <c r="G48" s="29">
        <v>0</v>
      </c>
      <c r="H48" s="29">
        <v>83.3</v>
      </c>
      <c r="I48" s="29">
        <v>0</v>
      </c>
      <c r="J48" s="29">
        <v>0</v>
      </c>
      <c r="K48" s="29">
        <v>0</v>
      </c>
      <c r="L48" s="29">
        <v>100</v>
      </c>
      <c r="M48" s="29">
        <v>0</v>
      </c>
      <c r="N48" s="29">
        <v>0</v>
      </c>
      <c r="O48" s="29">
        <v>0</v>
      </c>
      <c r="P48" s="29">
        <v>0</v>
      </c>
      <c r="Q48" s="29">
        <v>0</v>
      </c>
      <c r="R48" s="29">
        <v>0</v>
      </c>
      <c r="S48" s="29">
        <v>100</v>
      </c>
      <c r="T48" s="29">
        <v>0</v>
      </c>
      <c r="U48" s="29">
        <v>0</v>
      </c>
      <c r="V48" s="29">
        <v>0</v>
      </c>
      <c r="W48" s="29">
        <v>100</v>
      </c>
      <c r="X48" s="29">
        <v>0</v>
      </c>
      <c r="Y48" s="29">
        <v>0</v>
      </c>
      <c r="Z48" s="29">
        <v>0</v>
      </c>
      <c r="AA48" s="29">
        <v>100</v>
      </c>
      <c r="AB48" s="29">
        <v>33.299999999999997</v>
      </c>
      <c r="AC48" s="29">
        <v>16.7</v>
      </c>
      <c r="AD48" s="29">
        <v>16.7</v>
      </c>
      <c r="AE48" s="29">
        <v>0</v>
      </c>
      <c r="AF48" s="29">
        <v>0</v>
      </c>
      <c r="AG48" s="29">
        <v>83.3</v>
      </c>
      <c r="AH48" s="29">
        <v>16.7</v>
      </c>
      <c r="AI48" s="29">
        <v>0</v>
      </c>
      <c r="AJ48" s="29">
        <v>0</v>
      </c>
      <c r="AK48" s="29">
        <v>0</v>
      </c>
      <c r="AL48" s="29">
        <v>100</v>
      </c>
      <c r="AM48" s="29">
        <v>100</v>
      </c>
      <c r="AN48" s="29">
        <v>33.299999999999997</v>
      </c>
      <c r="AO48" s="29">
        <v>33.299999999999997</v>
      </c>
      <c r="AP48" s="29">
        <v>100</v>
      </c>
      <c r="AQ48" s="29">
        <v>0</v>
      </c>
      <c r="AR48" s="29">
        <v>0</v>
      </c>
      <c r="AS48" s="29">
        <v>0</v>
      </c>
      <c r="AT48" s="29">
        <v>0</v>
      </c>
      <c r="AU48" s="29">
        <v>0</v>
      </c>
      <c r="AV48" s="29">
        <v>0</v>
      </c>
      <c r="AW48" s="29">
        <v>100</v>
      </c>
      <c r="AX48" s="29">
        <v>0</v>
      </c>
      <c r="AY48" s="29">
        <v>100</v>
      </c>
      <c r="AZ48" s="29">
        <v>0</v>
      </c>
      <c r="BA48" s="29">
        <v>100</v>
      </c>
      <c r="BB48" s="29">
        <v>0</v>
      </c>
      <c r="BC48" s="29">
        <v>0</v>
      </c>
      <c r="BD48" s="29">
        <v>0</v>
      </c>
      <c r="BE48" s="29">
        <v>0</v>
      </c>
      <c r="BF48" s="30">
        <v>0</v>
      </c>
    </row>
    <row r="49" spans="1:58" x14ac:dyDescent="0.5">
      <c r="A49" s="21" t="s">
        <v>260</v>
      </c>
      <c r="B49" s="21" t="s">
        <v>261</v>
      </c>
      <c r="C49" s="21" t="s">
        <v>262</v>
      </c>
      <c r="D49" s="23">
        <v>6</v>
      </c>
      <c r="E49" s="29">
        <v>0</v>
      </c>
      <c r="F49" s="29">
        <v>0</v>
      </c>
      <c r="G49" s="29">
        <v>0</v>
      </c>
      <c r="H49" s="29">
        <v>100</v>
      </c>
      <c r="I49" s="29">
        <v>0</v>
      </c>
      <c r="J49" s="29">
        <v>0</v>
      </c>
      <c r="K49" s="29">
        <v>0</v>
      </c>
      <c r="L49" s="29">
        <v>100</v>
      </c>
      <c r="M49" s="29">
        <v>0</v>
      </c>
      <c r="N49" s="29">
        <v>0</v>
      </c>
      <c r="O49" s="29">
        <v>0</v>
      </c>
      <c r="P49" s="29">
        <v>0</v>
      </c>
      <c r="Q49" s="29">
        <v>0</v>
      </c>
      <c r="R49" s="29">
        <v>0</v>
      </c>
      <c r="S49" s="29">
        <v>100</v>
      </c>
      <c r="T49" s="29">
        <v>0</v>
      </c>
      <c r="U49" s="29">
        <v>0</v>
      </c>
      <c r="V49" s="29">
        <v>0</v>
      </c>
      <c r="W49" s="29">
        <v>100</v>
      </c>
      <c r="X49" s="29">
        <v>0</v>
      </c>
      <c r="Y49" s="29">
        <v>0</v>
      </c>
      <c r="Z49" s="29">
        <v>0</v>
      </c>
      <c r="AA49" s="29">
        <v>100</v>
      </c>
      <c r="AB49" s="29">
        <v>0</v>
      </c>
      <c r="AC49" s="29">
        <v>0</v>
      </c>
      <c r="AD49" s="29">
        <v>0</v>
      </c>
      <c r="AE49" s="29">
        <v>0</v>
      </c>
      <c r="AF49" s="29">
        <v>0</v>
      </c>
      <c r="AG49" s="29">
        <v>0</v>
      </c>
      <c r="AH49" s="29">
        <v>0</v>
      </c>
      <c r="AI49" s="29">
        <v>100</v>
      </c>
      <c r="AJ49" s="29">
        <v>0</v>
      </c>
      <c r="AK49" s="29">
        <v>0</v>
      </c>
      <c r="AL49" s="29">
        <v>100</v>
      </c>
      <c r="AM49" s="29">
        <v>100</v>
      </c>
      <c r="AN49" s="29">
        <v>100</v>
      </c>
      <c r="AO49" s="29">
        <v>100</v>
      </c>
      <c r="AP49" s="29">
        <v>100</v>
      </c>
      <c r="AQ49" s="29">
        <v>33.299999999999997</v>
      </c>
      <c r="AR49" s="29">
        <v>0</v>
      </c>
      <c r="AS49" s="29">
        <v>0</v>
      </c>
      <c r="AT49" s="29">
        <v>0</v>
      </c>
      <c r="AU49" s="29">
        <v>0</v>
      </c>
      <c r="AV49" s="29">
        <v>0</v>
      </c>
      <c r="AW49" s="29">
        <v>100</v>
      </c>
      <c r="AX49" s="29">
        <v>0</v>
      </c>
      <c r="AY49" s="29">
        <v>100</v>
      </c>
      <c r="AZ49" s="29">
        <v>16.7</v>
      </c>
      <c r="BA49" s="29">
        <v>100</v>
      </c>
      <c r="BB49" s="29">
        <v>0</v>
      </c>
      <c r="BC49" s="29">
        <v>0</v>
      </c>
      <c r="BD49" s="29">
        <v>0</v>
      </c>
      <c r="BE49" s="29">
        <v>0</v>
      </c>
      <c r="BF49" s="30">
        <v>0</v>
      </c>
    </row>
    <row r="50" spans="1:58" x14ac:dyDescent="0.5">
      <c r="A50" s="21" t="s">
        <v>263</v>
      </c>
      <c r="B50" s="21" t="s">
        <v>264</v>
      </c>
      <c r="C50" s="21" t="s">
        <v>265</v>
      </c>
      <c r="D50" s="23">
        <v>6</v>
      </c>
      <c r="E50" s="29">
        <v>0</v>
      </c>
      <c r="F50" s="29">
        <v>0</v>
      </c>
      <c r="G50" s="29">
        <v>0</v>
      </c>
      <c r="H50" s="29">
        <v>100</v>
      </c>
      <c r="I50" s="29">
        <v>0</v>
      </c>
      <c r="J50" s="29">
        <v>0</v>
      </c>
      <c r="K50" s="29">
        <v>0</v>
      </c>
      <c r="L50" s="29">
        <v>100</v>
      </c>
      <c r="M50" s="29">
        <v>0</v>
      </c>
      <c r="N50" s="29">
        <v>0</v>
      </c>
      <c r="O50" s="29">
        <v>0</v>
      </c>
      <c r="P50" s="29">
        <v>0</v>
      </c>
      <c r="Q50" s="29">
        <v>0</v>
      </c>
      <c r="R50" s="29">
        <v>0</v>
      </c>
      <c r="S50" s="29">
        <v>100</v>
      </c>
      <c r="T50" s="29">
        <v>0</v>
      </c>
      <c r="U50" s="29">
        <v>0</v>
      </c>
      <c r="V50" s="29">
        <v>0</v>
      </c>
      <c r="W50" s="29">
        <v>100</v>
      </c>
      <c r="X50" s="29">
        <v>0</v>
      </c>
      <c r="Y50" s="29">
        <v>0</v>
      </c>
      <c r="Z50" s="29">
        <v>0</v>
      </c>
      <c r="AA50" s="29">
        <v>0</v>
      </c>
      <c r="AB50" s="29">
        <v>0</v>
      </c>
      <c r="AC50" s="29">
        <v>0</v>
      </c>
      <c r="AD50" s="29">
        <v>0</v>
      </c>
      <c r="AE50" s="29">
        <v>100</v>
      </c>
      <c r="AF50" s="29">
        <v>0</v>
      </c>
      <c r="AG50" s="29">
        <v>0</v>
      </c>
      <c r="AH50" s="29">
        <v>0</v>
      </c>
      <c r="AI50" s="29">
        <v>0</v>
      </c>
      <c r="AJ50" s="29">
        <v>0</v>
      </c>
      <c r="AK50" s="29">
        <v>0</v>
      </c>
      <c r="AL50" s="29">
        <v>100</v>
      </c>
      <c r="AM50" s="29">
        <v>100</v>
      </c>
      <c r="AN50" s="29">
        <v>0</v>
      </c>
      <c r="AO50" s="29">
        <v>0</v>
      </c>
      <c r="AP50" s="29">
        <v>100</v>
      </c>
      <c r="AQ50" s="29">
        <v>0</v>
      </c>
      <c r="AR50" s="29">
        <v>0</v>
      </c>
      <c r="AS50" s="29">
        <v>0</v>
      </c>
      <c r="AT50" s="29">
        <v>0</v>
      </c>
      <c r="AU50" s="29">
        <v>0</v>
      </c>
      <c r="AV50" s="29">
        <v>0</v>
      </c>
      <c r="AW50" s="29">
        <v>83.3</v>
      </c>
      <c r="AX50" s="29">
        <v>16.7</v>
      </c>
      <c r="AY50" s="29">
        <v>83.3</v>
      </c>
      <c r="AZ50" s="29">
        <v>0</v>
      </c>
      <c r="BA50" s="29">
        <v>100</v>
      </c>
      <c r="BB50" s="29">
        <v>0</v>
      </c>
      <c r="BC50" s="29">
        <v>0</v>
      </c>
      <c r="BD50" s="29">
        <v>0</v>
      </c>
      <c r="BE50" s="29">
        <v>0</v>
      </c>
      <c r="BF50" s="30">
        <v>0</v>
      </c>
    </row>
    <row r="51" spans="1:58" x14ac:dyDescent="0.5">
      <c r="A51" s="21" t="s">
        <v>263</v>
      </c>
      <c r="B51" s="21" t="s">
        <v>266</v>
      </c>
      <c r="C51" s="21" t="s">
        <v>267</v>
      </c>
      <c r="D51" s="23">
        <v>6</v>
      </c>
      <c r="E51" s="29">
        <v>100</v>
      </c>
      <c r="F51" s="29">
        <v>0</v>
      </c>
      <c r="G51" s="29">
        <v>0</v>
      </c>
      <c r="H51" s="29">
        <v>0</v>
      </c>
      <c r="I51" s="29">
        <v>0</v>
      </c>
      <c r="J51" s="29">
        <v>0</v>
      </c>
      <c r="K51" s="29">
        <v>0</v>
      </c>
      <c r="L51" s="29">
        <v>0</v>
      </c>
      <c r="M51" s="29">
        <v>0</v>
      </c>
      <c r="N51" s="29">
        <v>0</v>
      </c>
      <c r="O51" s="29">
        <v>100</v>
      </c>
      <c r="P51" s="29">
        <v>33.299999999999997</v>
      </c>
      <c r="Q51" s="29">
        <v>0</v>
      </c>
      <c r="R51" s="29">
        <v>0</v>
      </c>
      <c r="S51" s="29">
        <v>66.7</v>
      </c>
      <c r="T51" s="29">
        <v>0</v>
      </c>
      <c r="U51" s="29">
        <v>0</v>
      </c>
      <c r="V51" s="29">
        <v>0</v>
      </c>
      <c r="W51" s="29">
        <v>0</v>
      </c>
      <c r="X51" s="29">
        <v>0</v>
      </c>
      <c r="Y51" s="29">
        <v>0</v>
      </c>
      <c r="Z51" s="29">
        <v>100</v>
      </c>
      <c r="AA51" s="29">
        <v>100</v>
      </c>
      <c r="AB51" s="29">
        <v>0</v>
      </c>
      <c r="AC51" s="29">
        <v>0</v>
      </c>
      <c r="AD51" s="29">
        <v>0</v>
      </c>
      <c r="AE51" s="29">
        <v>0</v>
      </c>
      <c r="AF51" s="29">
        <v>0</v>
      </c>
      <c r="AG51" s="29">
        <v>0</v>
      </c>
      <c r="AH51" s="29">
        <v>0</v>
      </c>
      <c r="AI51" s="29">
        <v>100</v>
      </c>
      <c r="AJ51" s="29">
        <v>0</v>
      </c>
      <c r="AK51" s="29">
        <v>0</v>
      </c>
      <c r="AL51" s="29">
        <v>100</v>
      </c>
      <c r="AM51" s="29">
        <v>0</v>
      </c>
      <c r="AN51" s="29">
        <v>0</v>
      </c>
      <c r="AO51" s="29">
        <v>0</v>
      </c>
      <c r="AP51" s="29">
        <v>100</v>
      </c>
      <c r="AQ51" s="29">
        <v>0</v>
      </c>
      <c r="AR51" s="29">
        <v>0</v>
      </c>
      <c r="AS51" s="29">
        <v>0</v>
      </c>
      <c r="AT51" s="29">
        <v>0</v>
      </c>
      <c r="AU51" s="29">
        <v>0</v>
      </c>
      <c r="AV51" s="29">
        <v>0</v>
      </c>
      <c r="AW51" s="29">
        <v>100</v>
      </c>
      <c r="AX51" s="29">
        <v>0</v>
      </c>
      <c r="AY51" s="29">
        <v>100</v>
      </c>
      <c r="AZ51" s="29">
        <v>0</v>
      </c>
      <c r="BA51" s="29">
        <v>0</v>
      </c>
      <c r="BB51" s="29">
        <v>0</v>
      </c>
      <c r="BC51" s="29">
        <v>0</v>
      </c>
      <c r="BD51" s="29">
        <v>0</v>
      </c>
      <c r="BE51" s="29">
        <v>0</v>
      </c>
      <c r="BF51" s="30">
        <v>0</v>
      </c>
    </row>
    <row r="52" spans="1:58" x14ac:dyDescent="0.5">
      <c r="A52" s="21" t="s">
        <v>263</v>
      </c>
      <c r="B52" s="21" t="s">
        <v>268</v>
      </c>
      <c r="C52" s="21" t="s">
        <v>269</v>
      </c>
      <c r="D52" s="23">
        <v>6</v>
      </c>
      <c r="E52" s="29">
        <v>50</v>
      </c>
      <c r="F52" s="29">
        <v>0</v>
      </c>
      <c r="G52" s="29">
        <v>0</v>
      </c>
      <c r="H52" s="29">
        <v>50</v>
      </c>
      <c r="I52" s="29">
        <v>0</v>
      </c>
      <c r="J52" s="29">
        <v>0</v>
      </c>
      <c r="K52" s="29">
        <v>0</v>
      </c>
      <c r="L52" s="29">
        <v>0</v>
      </c>
      <c r="M52" s="29">
        <v>0</v>
      </c>
      <c r="N52" s="29">
        <v>0</v>
      </c>
      <c r="O52" s="29">
        <v>100</v>
      </c>
      <c r="P52" s="29">
        <v>16.7</v>
      </c>
      <c r="Q52" s="29">
        <v>0</v>
      </c>
      <c r="R52" s="29">
        <v>0</v>
      </c>
      <c r="S52" s="29">
        <v>83.3</v>
      </c>
      <c r="T52" s="29">
        <v>0</v>
      </c>
      <c r="U52" s="29">
        <v>0</v>
      </c>
      <c r="V52" s="29">
        <v>0</v>
      </c>
      <c r="W52" s="29">
        <v>0</v>
      </c>
      <c r="X52" s="29">
        <v>0</v>
      </c>
      <c r="Y52" s="29">
        <v>0</v>
      </c>
      <c r="Z52" s="29">
        <v>100</v>
      </c>
      <c r="AA52" s="29">
        <v>100</v>
      </c>
      <c r="AB52" s="29">
        <v>0</v>
      </c>
      <c r="AC52" s="29">
        <v>0</v>
      </c>
      <c r="AD52" s="29">
        <v>0</v>
      </c>
      <c r="AE52" s="29">
        <v>0</v>
      </c>
      <c r="AF52" s="29">
        <v>0</v>
      </c>
      <c r="AG52" s="29">
        <v>0</v>
      </c>
      <c r="AH52" s="29">
        <v>0</v>
      </c>
      <c r="AI52" s="29">
        <v>100</v>
      </c>
      <c r="AJ52" s="29">
        <v>0</v>
      </c>
      <c r="AK52" s="29">
        <v>0</v>
      </c>
      <c r="AL52" s="29">
        <v>100</v>
      </c>
      <c r="AM52" s="29">
        <v>0</v>
      </c>
      <c r="AN52" s="29">
        <v>0</v>
      </c>
      <c r="AO52" s="29">
        <v>0</v>
      </c>
      <c r="AP52" s="29">
        <v>100</v>
      </c>
      <c r="AQ52" s="29">
        <v>0</v>
      </c>
      <c r="AR52" s="29">
        <v>0</v>
      </c>
      <c r="AS52" s="29">
        <v>0</v>
      </c>
      <c r="AT52" s="29">
        <v>0</v>
      </c>
      <c r="AU52" s="29">
        <v>0</v>
      </c>
      <c r="AV52" s="29">
        <v>0</v>
      </c>
      <c r="AW52" s="29">
        <v>100</v>
      </c>
      <c r="AX52" s="29">
        <v>0</v>
      </c>
      <c r="AY52" s="29">
        <v>100</v>
      </c>
      <c r="AZ52" s="29">
        <v>0</v>
      </c>
      <c r="BA52" s="29">
        <v>0</v>
      </c>
      <c r="BB52" s="29">
        <v>0</v>
      </c>
      <c r="BC52" s="29">
        <v>0</v>
      </c>
      <c r="BD52" s="29">
        <v>0</v>
      </c>
      <c r="BE52" s="29">
        <v>0</v>
      </c>
      <c r="BF52" s="30">
        <v>0</v>
      </c>
    </row>
    <row r="53" spans="1:58" x14ac:dyDescent="0.5">
      <c r="A53" s="21" t="s">
        <v>270</v>
      </c>
      <c r="B53" s="21" t="s">
        <v>271</v>
      </c>
      <c r="C53" s="21" t="s">
        <v>272</v>
      </c>
      <c r="D53" s="23">
        <v>6</v>
      </c>
      <c r="E53" s="29">
        <v>0</v>
      </c>
      <c r="F53" s="29">
        <v>0</v>
      </c>
      <c r="G53" s="29">
        <v>0</v>
      </c>
      <c r="H53" s="29">
        <v>100</v>
      </c>
      <c r="I53" s="29">
        <v>0</v>
      </c>
      <c r="J53" s="29">
        <v>0</v>
      </c>
      <c r="K53" s="29">
        <v>0</v>
      </c>
      <c r="L53" s="29">
        <v>66.7</v>
      </c>
      <c r="M53" s="29">
        <v>0</v>
      </c>
      <c r="N53" s="29">
        <v>0</v>
      </c>
      <c r="O53" s="29">
        <v>33.299999999999997</v>
      </c>
      <c r="P53" s="29">
        <v>16.7</v>
      </c>
      <c r="Q53" s="29">
        <v>0</v>
      </c>
      <c r="R53" s="29">
        <v>0</v>
      </c>
      <c r="S53" s="29">
        <v>83.3</v>
      </c>
      <c r="T53" s="29">
        <v>0</v>
      </c>
      <c r="U53" s="29">
        <v>0</v>
      </c>
      <c r="V53" s="29">
        <v>0</v>
      </c>
      <c r="W53" s="29">
        <v>66.7</v>
      </c>
      <c r="X53" s="29">
        <v>0</v>
      </c>
      <c r="Y53" s="29">
        <v>0</v>
      </c>
      <c r="Z53" s="29">
        <v>33.299999999999997</v>
      </c>
      <c r="AA53" s="29">
        <v>83.3</v>
      </c>
      <c r="AB53" s="29">
        <v>16.7</v>
      </c>
      <c r="AC53" s="29">
        <v>50</v>
      </c>
      <c r="AD53" s="29">
        <v>0</v>
      </c>
      <c r="AE53" s="29">
        <v>0</v>
      </c>
      <c r="AF53" s="29">
        <v>0</v>
      </c>
      <c r="AG53" s="29">
        <v>83.3</v>
      </c>
      <c r="AH53" s="29">
        <v>16.7</v>
      </c>
      <c r="AI53" s="29">
        <v>0</v>
      </c>
      <c r="AJ53" s="29">
        <v>0</v>
      </c>
      <c r="AK53" s="29">
        <v>50</v>
      </c>
      <c r="AL53" s="29">
        <v>50</v>
      </c>
      <c r="AM53" s="29">
        <v>33.299999999999997</v>
      </c>
      <c r="AN53" s="29">
        <v>0</v>
      </c>
      <c r="AO53" s="29">
        <v>0</v>
      </c>
      <c r="AP53" s="29">
        <v>100</v>
      </c>
      <c r="AQ53" s="29">
        <v>0</v>
      </c>
      <c r="AR53" s="29">
        <v>0</v>
      </c>
      <c r="AS53" s="29">
        <v>0</v>
      </c>
      <c r="AT53" s="29">
        <v>0</v>
      </c>
      <c r="AU53" s="29">
        <v>0</v>
      </c>
      <c r="AV53" s="29">
        <v>33.299999999999997</v>
      </c>
      <c r="AW53" s="29">
        <v>66.7</v>
      </c>
      <c r="AX53" s="29">
        <v>0</v>
      </c>
      <c r="AY53" s="29">
        <v>100</v>
      </c>
      <c r="AZ53" s="29">
        <v>0</v>
      </c>
      <c r="BA53" s="29">
        <v>100</v>
      </c>
      <c r="BB53" s="29">
        <v>16.7</v>
      </c>
      <c r="BC53" s="29">
        <v>0</v>
      </c>
      <c r="BD53" s="29">
        <v>0</v>
      </c>
      <c r="BE53" s="29">
        <v>0</v>
      </c>
      <c r="BF53" s="30">
        <v>0</v>
      </c>
    </row>
    <row r="54" spans="1:58" x14ac:dyDescent="0.5">
      <c r="A54" s="21" t="s">
        <v>273</v>
      </c>
      <c r="B54" s="21" t="s">
        <v>273</v>
      </c>
      <c r="C54" s="21" t="s">
        <v>274</v>
      </c>
      <c r="D54" s="23">
        <v>7</v>
      </c>
      <c r="E54" s="29">
        <v>0</v>
      </c>
      <c r="F54" s="29">
        <v>0</v>
      </c>
      <c r="G54" s="29">
        <v>0</v>
      </c>
      <c r="H54" s="29">
        <v>100</v>
      </c>
      <c r="I54" s="29">
        <v>85.7</v>
      </c>
      <c r="J54" s="29">
        <v>0</v>
      </c>
      <c r="K54" s="29">
        <v>0</v>
      </c>
      <c r="L54" s="29">
        <v>14.3</v>
      </c>
      <c r="M54" s="29">
        <v>0</v>
      </c>
      <c r="N54" s="29">
        <v>0</v>
      </c>
      <c r="O54" s="29">
        <v>0</v>
      </c>
      <c r="P54" s="29">
        <v>0</v>
      </c>
      <c r="Q54" s="29">
        <v>0</v>
      </c>
      <c r="R54" s="29">
        <v>0</v>
      </c>
      <c r="S54" s="29">
        <v>100</v>
      </c>
      <c r="T54" s="29">
        <v>0</v>
      </c>
      <c r="U54" s="29">
        <v>85.7</v>
      </c>
      <c r="V54" s="29">
        <v>0</v>
      </c>
      <c r="W54" s="29">
        <v>14.3</v>
      </c>
      <c r="X54" s="29">
        <v>0</v>
      </c>
      <c r="Y54" s="29">
        <v>0</v>
      </c>
      <c r="Z54" s="29">
        <v>0</v>
      </c>
      <c r="AA54" s="29">
        <v>0</v>
      </c>
      <c r="AB54" s="29">
        <v>0</v>
      </c>
      <c r="AC54" s="29">
        <v>0</v>
      </c>
      <c r="AD54" s="29">
        <v>0</v>
      </c>
      <c r="AE54" s="29">
        <v>100</v>
      </c>
      <c r="AF54" s="29">
        <v>0</v>
      </c>
      <c r="AG54" s="29">
        <v>0</v>
      </c>
      <c r="AH54" s="29">
        <v>0</v>
      </c>
      <c r="AI54" s="29">
        <v>0</v>
      </c>
      <c r="AJ54" s="29">
        <v>0</v>
      </c>
      <c r="AK54" s="29">
        <v>0</v>
      </c>
      <c r="AL54" s="29">
        <v>100</v>
      </c>
      <c r="AM54" s="29">
        <v>14.3</v>
      </c>
      <c r="AN54" s="29">
        <v>0</v>
      </c>
      <c r="AO54" s="29">
        <v>0</v>
      </c>
      <c r="AP54" s="29">
        <v>85.7</v>
      </c>
      <c r="AQ54" s="29">
        <v>0</v>
      </c>
      <c r="AR54" s="29">
        <v>0</v>
      </c>
      <c r="AS54" s="29">
        <v>0</v>
      </c>
      <c r="AT54" s="29">
        <v>0</v>
      </c>
      <c r="AU54" s="29">
        <v>0</v>
      </c>
      <c r="AV54" s="29">
        <v>0</v>
      </c>
      <c r="AW54" s="29">
        <v>100</v>
      </c>
      <c r="AX54" s="29">
        <v>0</v>
      </c>
      <c r="AY54" s="29">
        <v>14.3</v>
      </c>
      <c r="AZ54" s="29">
        <v>0</v>
      </c>
      <c r="BA54" s="29">
        <v>0</v>
      </c>
      <c r="BB54" s="29">
        <v>0</v>
      </c>
      <c r="BC54" s="29">
        <v>0</v>
      </c>
      <c r="BD54" s="29">
        <v>0</v>
      </c>
      <c r="BE54" s="29">
        <v>0</v>
      </c>
      <c r="BF54" s="30">
        <v>85.7</v>
      </c>
    </row>
    <row r="55" spans="1:58" x14ac:dyDescent="0.5">
      <c r="A55" s="21" t="s">
        <v>273</v>
      </c>
      <c r="B55" s="21" t="s">
        <v>275</v>
      </c>
      <c r="C55" s="21" t="s">
        <v>276</v>
      </c>
      <c r="D55" s="23">
        <v>6</v>
      </c>
      <c r="E55" s="29">
        <v>0</v>
      </c>
      <c r="F55" s="29">
        <v>0</v>
      </c>
      <c r="G55" s="29">
        <v>0</v>
      </c>
      <c r="H55" s="29">
        <v>100</v>
      </c>
      <c r="I55" s="29">
        <v>100</v>
      </c>
      <c r="J55" s="29">
        <v>0</v>
      </c>
      <c r="K55" s="29">
        <v>0</v>
      </c>
      <c r="L55" s="29">
        <v>0</v>
      </c>
      <c r="M55" s="29">
        <v>0</v>
      </c>
      <c r="N55" s="29">
        <v>0</v>
      </c>
      <c r="O55" s="29">
        <v>0</v>
      </c>
      <c r="P55" s="29">
        <v>0</v>
      </c>
      <c r="Q55" s="29">
        <v>0</v>
      </c>
      <c r="R55" s="29">
        <v>33.299999999999997</v>
      </c>
      <c r="S55" s="29">
        <v>66.7</v>
      </c>
      <c r="T55" s="29">
        <v>0</v>
      </c>
      <c r="U55" s="29">
        <v>100</v>
      </c>
      <c r="V55" s="29">
        <v>0</v>
      </c>
      <c r="W55" s="29">
        <v>0</v>
      </c>
      <c r="X55" s="29">
        <v>0</v>
      </c>
      <c r="Y55" s="29">
        <v>0</v>
      </c>
      <c r="Z55" s="29">
        <v>0</v>
      </c>
      <c r="AA55" s="29">
        <v>0</v>
      </c>
      <c r="AB55" s="29">
        <v>0</v>
      </c>
      <c r="AC55" s="29">
        <v>0</v>
      </c>
      <c r="AD55" s="29">
        <v>0</v>
      </c>
      <c r="AE55" s="29">
        <v>100</v>
      </c>
      <c r="AF55" s="29">
        <v>0</v>
      </c>
      <c r="AG55" s="29">
        <v>0</v>
      </c>
      <c r="AH55" s="29">
        <v>0</v>
      </c>
      <c r="AI55" s="29">
        <v>0</v>
      </c>
      <c r="AJ55" s="29">
        <v>0</v>
      </c>
      <c r="AK55" s="29">
        <v>0</v>
      </c>
      <c r="AL55" s="29">
        <v>100</v>
      </c>
      <c r="AM55" s="29">
        <v>0</v>
      </c>
      <c r="AN55" s="29">
        <v>0</v>
      </c>
      <c r="AO55" s="29">
        <v>0</v>
      </c>
      <c r="AP55" s="29">
        <v>100</v>
      </c>
      <c r="AQ55" s="29">
        <v>0</v>
      </c>
      <c r="AR55" s="29">
        <v>0</v>
      </c>
      <c r="AS55" s="29">
        <v>0</v>
      </c>
      <c r="AT55" s="29">
        <v>0</v>
      </c>
      <c r="AU55" s="29">
        <v>0</v>
      </c>
      <c r="AV55" s="29">
        <v>0</v>
      </c>
      <c r="AW55" s="29">
        <v>100</v>
      </c>
      <c r="AX55" s="29">
        <v>0</v>
      </c>
      <c r="AY55" s="29">
        <v>0</v>
      </c>
      <c r="AZ55" s="29">
        <v>0</v>
      </c>
      <c r="BA55" s="29">
        <v>0</v>
      </c>
      <c r="BB55" s="29">
        <v>0</v>
      </c>
      <c r="BC55" s="29">
        <v>0</v>
      </c>
      <c r="BD55" s="29">
        <v>0</v>
      </c>
      <c r="BE55" s="29">
        <v>0</v>
      </c>
      <c r="BF55" s="30">
        <v>100</v>
      </c>
    </row>
    <row r="56" spans="1:58" x14ac:dyDescent="0.5">
      <c r="A56" s="21" t="s">
        <v>273</v>
      </c>
      <c r="B56" s="21" t="s">
        <v>277</v>
      </c>
      <c r="C56" s="21" t="s">
        <v>278</v>
      </c>
      <c r="D56" s="23">
        <v>6</v>
      </c>
      <c r="E56" s="29">
        <v>0</v>
      </c>
      <c r="F56" s="29">
        <v>0</v>
      </c>
      <c r="G56" s="29">
        <v>16.7</v>
      </c>
      <c r="H56" s="29">
        <v>83.3</v>
      </c>
      <c r="I56" s="29">
        <v>0</v>
      </c>
      <c r="J56" s="29">
        <v>0</v>
      </c>
      <c r="K56" s="29">
        <v>0</v>
      </c>
      <c r="L56" s="29">
        <v>100</v>
      </c>
      <c r="M56" s="29">
        <v>0</v>
      </c>
      <c r="N56" s="29">
        <v>0</v>
      </c>
      <c r="O56" s="29">
        <v>0</v>
      </c>
      <c r="P56" s="29">
        <v>0</v>
      </c>
      <c r="Q56" s="29">
        <v>0</v>
      </c>
      <c r="R56" s="29">
        <v>33.299999999999997</v>
      </c>
      <c r="S56" s="29">
        <v>66.7</v>
      </c>
      <c r="T56" s="29">
        <v>0</v>
      </c>
      <c r="U56" s="29">
        <v>0</v>
      </c>
      <c r="V56" s="29">
        <v>0</v>
      </c>
      <c r="W56" s="29">
        <v>83.3</v>
      </c>
      <c r="X56" s="29">
        <v>16.7</v>
      </c>
      <c r="Y56" s="29">
        <v>0</v>
      </c>
      <c r="Z56" s="29">
        <v>0</v>
      </c>
      <c r="AA56" s="29">
        <v>83.3</v>
      </c>
      <c r="AB56" s="29">
        <v>0</v>
      </c>
      <c r="AC56" s="29">
        <v>0</v>
      </c>
      <c r="AD56" s="29">
        <v>0</v>
      </c>
      <c r="AE56" s="29">
        <v>16.7</v>
      </c>
      <c r="AF56" s="29">
        <v>0</v>
      </c>
      <c r="AG56" s="29">
        <v>0</v>
      </c>
      <c r="AH56" s="29">
        <v>0</v>
      </c>
      <c r="AI56" s="29">
        <v>100</v>
      </c>
      <c r="AJ56" s="29">
        <v>0</v>
      </c>
      <c r="AK56" s="29">
        <v>100</v>
      </c>
      <c r="AL56" s="29">
        <v>0</v>
      </c>
      <c r="AM56" s="29">
        <v>83.3</v>
      </c>
      <c r="AN56" s="29">
        <v>83.3</v>
      </c>
      <c r="AO56" s="29">
        <v>50</v>
      </c>
      <c r="AP56" s="29">
        <v>83.3</v>
      </c>
      <c r="AQ56" s="29">
        <v>66.7</v>
      </c>
      <c r="AR56" s="29">
        <v>16.7</v>
      </c>
      <c r="AS56" s="29">
        <v>33.299999999999997</v>
      </c>
      <c r="AT56" s="29">
        <v>0</v>
      </c>
      <c r="AU56" s="29">
        <v>0</v>
      </c>
      <c r="AV56" s="29">
        <v>0</v>
      </c>
      <c r="AW56" s="29">
        <v>100</v>
      </c>
      <c r="AX56" s="29">
        <v>0</v>
      </c>
      <c r="AY56" s="29">
        <v>100</v>
      </c>
      <c r="AZ56" s="29">
        <v>16.7</v>
      </c>
      <c r="BA56" s="29">
        <v>66.7</v>
      </c>
      <c r="BB56" s="29">
        <v>16.7</v>
      </c>
      <c r="BC56" s="29">
        <v>0</v>
      </c>
      <c r="BD56" s="29">
        <v>0</v>
      </c>
      <c r="BE56" s="29">
        <v>0</v>
      </c>
      <c r="BF56" s="30">
        <v>0</v>
      </c>
    </row>
    <row r="57" spans="1:58" x14ac:dyDescent="0.5">
      <c r="A57" s="21" t="s">
        <v>273</v>
      </c>
      <c r="B57" s="21" t="s">
        <v>279</v>
      </c>
      <c r="C57" s="21" t="s">
        <v>280</v>
      </c>
      <c r="D57" s="23">
        <v>6</v>
      </c>
      <c r="E57" s="29">
        <v>16.7</v>
      </c>
      <c r="F57" s="29">
        <v>0</v>
      </c>
      <c r="G57" s="29">
        <v>0</v>
      </c>
      <c r="H57" s="29">
        <v>83.3</v>
      </c>
      <c r="I57" s="29">
        <v>0</v>
      </c>
      <c r="J57" s="29">
        <v>0</v>
      </c>
      <c r="K57" s="29">
        <v>0</v>
      </c>
      <c r="L57" s="29">
        <v>0</v>
      </c>
      <c r="M57" s="29">
        <v>100</v>
      </c>
      <c r="N57" s="29">
        <v>0</v>
      </c>
      <c r="O57" s="29">
        <v>0</v>
      </c>
      <c r="P57" s="29">
        <v>16.7</v>
      </c>
      <c r="Q57" s="29">
        <v>0</v>
      </c>
      <c r="R57" s="29">
        <v>0</v>
      </c>
      <c r="S57" s="29">
        <v>83.3</v>
      </c>
      <c r="T57" s="29">
        <v>0</v>
      </c>
      <c r="U57" s="29">
        <v>0</v>
      </c>
      <c r="V57" s="29">
        <v>0</v>
      </c>
      <c r="W57" s="29">
        <v>0</v>
      </c>
      <c r="X57" s="29">
        <v>100</v>
      </c>
      <c r="Y57" s="29">
        <v>0</v>
      </c>
      <c r="Z57" s="29">
        <v>0</v>
      </c>
      <c r="AA57" s="29">
        <v>83.3</v>
      </c>
      <c r="AB57" s="29">
        <v>0</v>
      </c>
      <c r="AC57" s="29">
        <v>0</v>
      </c>
      <c r="AD57" s="29">
        <v>0</v>
      </c>
      <c r="AE57" s="29">
        <v>16.7</v>
      </c>
      <c r="AF57" s="29">
        <v>0</v>
      </c>
      <c r="AG57" s="29">
        <v>0</v>
      </c>
      <c r="AH57" s="29">
        <v>0</v>
      </c>
      <c r="AI57" s="29">
        <v>100</v>
      </c>
      <c r="AJ57" s="29">
        <v>0</v>
      </c>
      <c r="AK57" s="29">
        <v>100</v>
      </c>
      <c r="AL57" s="29">
        <v>0</v>
      </c>
      <c r="AM57" s="29">
        <v>0</v>
      </c>
      <c r="AN57" s="29">
        <v>0</v>
      </c>
      <c r="AO57" s="29">
        <v>0</v>
      </c>
      <c r="AP57" s="29">
        <v>0</v>
      </c>
      <c r="AQ57" s="29">
        <v>0</v>
      </c>
      <c r="AR57" s="29">
        <v>0</v>
      </c>
      <c r="AS57" s="29">
        <v>0</v>
      </c>
      <c r="AT57" s="29">
        <v>0</v>
      </c>
      <c r="AU57" s="29">
        <v>100</v>
      </c>
      <c r="AV57" s="29">
        <v>0</v>
      </c>
      <c r="AW57" s="29">
        <v>100</v>
      </c>
      <c r="AX57" s="29">
        <v>0</v>
      </c>
      <c r="AY57" s="29">
        <v>100</v>
      </c>
      <c r="AZ57" s="29">
        <v>0</v>
      </c>
      <c r="BA57" s="29">
        <v>50</v>
      </c>
      <c r="BB57" s="29">
        <v>0</v>
      </c>
      <c r="BC57" s="29">
        <v>0</v>
      </c>
      <c r="BD57" s="29">
        <v>0</v>
      </c>
      <c r="BE57" s="29">
        <v>0</v>
      </c>
      <c r="BF57" s="30">
        <v>0</v>
      </c>
    </row>
    <row r="58" spans="1:58" x14ac:dyDescent="0.5">
      <c r="A58" s="21" t="s">
        <v>273</v>
      </c>
      <c r="B58" s="21" t="s">
        <v>281</v>
      </c>
      <c r="C58" s="21" t="s">
        <v>282</v>
      </c>
      <c r="D58" s="23">
        <v>6</v>
      </c>
      <c r="E58" s="29">
        <v>16.7</v>
      </c>
      <c r="F58" s="29">
        <v>0</v>
      </c>
      <c r="G58" s="29">
        <v>16.7</v>
      </c>
      <c r="H58" s="29">
        <v>66.7</v>
      </c>
      <c r="I58" s="29">
        <v>0</v>
      </c>
      <c r="J58" s="29">
        <v>0</v>
      </c>
      <c r="K58" s="29">
        <v>0</v>
      </c>
      <c r="L58" s="29">
        <v>50</v>
      </c>
      <c r="M58" s="29">
        <v>50</v>
      </c>
      <c r="N58" s="29">
        <v>0</v>
      </c>
      <c r="O58" s="29">
        <v>0</v>
      </c>
      <c r="P58" s="29">
        <v>16.7</v>
      </c>
      <c r="Q58" s="29">
        <v>0</v>
      </c>
      <c r="R58" s="29">
        <v>16.7</v>
      </c>
      <c r="S58" s="29">
        <v>66.7</v>
      </c>
      <c r="T58" s="29">
        <v>0</v>
      </c>
      <c r="U58" s="29">
        <v>0</v>
      </c>
      <c r="V58" s="29">
        <v>0</v>
      </c>
      <c r="W58" s="29">
        <v>50</v>
      </c>
      <c r="X58" s="29">
        <v>50</v>
      </c>
      <c r="Y58" s="29">
        <v>0</v>
      </c>
      <c r="Z58" s="29">
        <v>0</v>
      </c>
      <c r="AA58" s="29">
        <v>100</v>
      </c>
      <c r="AB58" s="29">
        <v>0</v>
      </c>
      <c r="AC58" s="29">
        <v>0</v>
      </c>
      <c r="AD58" s="29">
        <v>0</v>
      </c>
      <c r="AE58" s="29">
        <v>0</v>
      </c>
      <c r="AF58" s="29">
        <v>0</v>
      </c>
      <c r="AG58" s="29">
        <v>0</v>
      </c>
      <c r="AH58" s="29">
        <v>0</v>
      </c>
      <c r="AI58" s="29">
        <v>100</v>
      </c>
      <c r="AJ58" s="29">
        <v>0</v>
      </c>
      <c r="AK58" s="29">
        <v>100</v>
      </c>
      <c r="AL58" s="29">
        <v>0</v>
      </c>
      <c r="AM58" s="29">
        <v>0</v>
      </c>
      <c r="AN58" s="29">
        <v>0</v>
      </c>
      <c r="AO58" s="29">
        <v>0</v>
      </c>
      <c r="AP58" s="29">
        <v>33.299999999999997</v>
      </c>
      <c r="AQ58" s="29">
        <v>0</v>
      </c>
      <c r="AR58" s="29">
        <v>0</v>
      </c>
      <c r="AS58" s="29">
        <v>0</v>
      </c>
      <c r="AT58" s="29">
        <v>0</v>
      </c>
      <c r="AU58" s="29">
        <v>66.7</v>
      </c>
      <c r="AV58" s="29">
        <v>0</v>
      </c>
      <c r="AW58" s="29">
        <v>100</v>
      </c>
      <c r="AX58" s="29">
        <v>0</v>
      </c>
      <c r="AY58" s="29">
        <v>100</v>
      </c>
      <c r="AZ58" s="29">
        <v>0</v>
      </c>
      <c r="BA58" s="29">
        <v>50</v>
      </c>
      <c r="BB58" s="29">
        <v>16.7</v>
      </c>
      <c r="BC58" s="29">
        <v>0</v>
      </c>
      <c r="BD58" s="29">
        <v>0</v>
      </c>
      <c r="BE58" s="29">
        <v>0</v>
      </c>
      <c r="BF58" s="30">
        <v>0</v>
      </c>
    </row>
    <row r="59" spans="1:58" x14ac:dyDescent="0.5">
      <c r="A59" s="21" t="s">
        <v>283</v>
      </c>
      <c r="B59" s="21" t="s">
        <v>283</v>
      </c>
      <c r="C59" s="21" t="s">
        <v>284</v>
      </c>
      <c r="D59" s="23">
        <v>6</v>
      </c>
      <c r="E59" s="29">
        <v>0</v>
      </c>
      <c r="F59" s="29">
        <v>0</v>
      </c>
      <c r="G59" s="29">
        <v>33.299999999999997</v>
      </c>
      <c r="H59" s="29">
        <v>66.7</v>
      </c>
      <c r="I59" s="29">
        <v>0</v>
      </c>
      <c r="J59" s="29">
        <v>0</v>
      </c>
      <c r="K59" s="29">
        <v>0</v>
      </c>
      <c r="L59" s="29">
        <v>100</v>
      </c>
      <c r="M59" s="29">
        <v>0</v>
      </c>
      <c r="N59" s="29">
        <v>0</v>
      </c>
      <c r="O59" s="29">
        <v>0</v>
      </c>
      <c r="P59" s="29">
        <v>16.7</v>
      </c>
      <c r="Q59" s="29">
        <v>0</v>
      </c>
      <c r="R59" s="29">
        <v>33.299999999999997</v>
      </c>
      <c r="S59" s="29">
        <v>50</v>
      </c>
      <c r="T59" s="29">
        <v>0</v>
      </c>
      <c r="U59" s="29">
        <v>0</v>
      </c>
      <c r="V59" s="29">
        <v>0</v>
      </c>
      <c r="W59" s="29">
        <v>83.3</v>
      </c>
      <c r="X59" s="29">
        <v>16.7</v>
      </c>
      <c r="Y59" s="29">
        <v>0</v>
      </c>
      <c r="Z59" s="29">
        <v>0</v>
      </c>
      <c r="AA59" s="29">
        <v>66.7</v>
      </c>
      <c r="AB59" s="29">
        <v>0</v>
      </c>
      <c r="AC59" s="29">
        <v>0</v>
      </c>
      <c r="AD59" s="29">
        <v>0</v>
      </c>
      <c r="AE59" s="29">
        <v>33.299999999999997</v>
      </c>
      <c r="AF59" s="29">
        <v>0</v>
      </c>
      <c r="AG59" s="29">
        <v>0</v>
      </c>
      <c r="AH59" s="29">
        <v>0</v>
      </c>
      <c r="AI59" s="29">
        <v>100</v>
      </c>
      <c r="AJ59" s="29">
        <v>0</v>
      </c>
      <c r="AK59" s="29">
        <v>0</v>
      </c>
      <c r="AL59" s="29">
        <v>100</v>
      </c>
      <c r="AM59" s="29">
        <v>100</v>
      </c>
      <c r="AN59" s="29">
        <v>83.3</v>
      </c>
      <c r="AO59" s="29">
        <v>100</v>
      </c>
      <c r="AP59" s="29">
        <v>100</v>
      </c>
      <c r="AQ59" s="29">
        <v>0</v>
      </c>
      <c r="AR59" s="29">
        <v>0</v>
      </c>
      <c r="AS59" s="29">
        <v>50</v>
      </c>
      <c r="AT59" s="29">
        <v>0</v>
      </c>
      <c r="AU59" s="29">
        <v>0</v>
      </c>
      <c r="AV59" s="29">
        <v>0</v>
      </c>
      <c r="AW59" s="29">
        <v>100</v>
      </c>
      <c r="AX59" s="29">
        <v>0</v>
      </c>
      <c r="AY59" s="29">
        <v>100</v>
      </c>
      <c r="AZ59" s="29">
        <v>66.7</v>
      </c>
      <c r="BA59" s="29">
        <v>100</v>
      </c>
      <c r="BB59" s="29">
        <v>0</v>
      </c>
      <c r="BC59" s="29">
        <v>0</v>
      </c>
      <c r="BD59" s="29">
        <v>0</v>
      </c>
      <c r="BE59" s="29">
        <v>0</v>
      </c>
      <c r="BF59" s="30">
        <v>33.299999999999997</v>
      </c>
    </row>
    <row r="60" spans="1:58" x14ac:dyDescent="0.5">
      <c r="A60" s="21" t="s">
        <v>283</v>
      </c>
      <c r="B60" s="21" t="s">
        <v>285</v>
      </c>
      <c r="C60" s="21" t="s">
        <v>286</v>
      </c>
      <c r="D60" s="23">
        <v>6</v>
      </c>
      <c r="E60" s="29">
        <v>0</v>
      </c>
      <c r="F60" s="29">
        <v>0</v>
      </c>
      <c r="G60" s="29">
        <v>16.7</v>
      </c>
      <c r="H60" s="29">
        <v>83.3</v>
      </c>
      <c r="I60" s="29">
        <v>0</v>
      </c>
      <c r="J60" s="29">
        <v>0</v>
      </c>
      <c r="K60" s="29">
        <v>0</v>
      </c>
      <c r="L60" s="29">
        <v>83.3</v>
      </c>
      <c r="M60" s="29">
        <v>0</v>
      </c>
      <c r="N60" s="29">
        <v>0</v>
      </c>
      <c r="O60" s="29">
        <v>16.7</v>
      </c>
      <c r="P60" s="29">
        <v>0</v>
      </c>
      <c r="Q60" s="29">
        <v>0</v>
      </c>
      <c r="R60" s="29">
        <v>33.299999999999997</v>
      </c>
      <c r="S60" s="29">
        <v>66.7</v>
      </c>
      <c r="T60" s="29">
        <v>0</v>
      </c>
      <c r="U60" s="29">
        <v>0</v>
      </c>
      <c r="V60" s="29">
        <v>0</v>
      </c>
      <c r="W60" s="29">
        <v>100</v>
      </c>
      <c r="X60" s="29">
        <v>0</v>
      </c>
      <c r="Y60" s="29">
        <v>0</v>
      </c>
      <c r="Z60" s="29">
        <v>0</v>
      </c>
      <c r="AA60" s="29">
        <v>100</v>
      </c>
      <c r="AB60" s="29">
        <v>0</v>
      </c>
      <c r="AC60" s="29">
        <v>0</v>
      </c>
      <c r="AD60" s="29">
        <v>0</v>
      </c>
      <c r="AE60" s="29">
        <v>0</v>
      </c>
      <c r="AF60" s="29">
        <v>0</v>
      </c>
      <c r="AG60" s="29">
        <v>100</v>
      </c>
      <c r="AH60" s="29">
        <v>0</v>
      </c>
      <c r="AI60" s="29">
        <v>0</v>
      </c>
      <c r="AJ60" s="29">
        <v>0</v>
      </c>
      <c r="AK60" s="29">
        <v>100</v>
      </c>
      <c r="AL60" s="29">
        <v>0</v>
      </c>
      <c r="AM60" s="29">
        <v>0</v>
      </c>
      <c r="AN60" s="29">
        <v>0</v>
      </c>
      <c r="AO60" s="29">
        <v>0</v>
      </c>
      <c r="AP60" s="29">
        <v>100</v>
      </c>
      <c r="AQ60" s="29">
        <v>0</v>
      </c>
      <c r="AR60" s="29">
        <v>0</v>
      </c>
      <c r="AS60" s="29">
        <v>0</v>
      </c>
      <c r="AT60" s="29">
        <v>0</v>
      </c>
      <c r="AU60" s="29">
        <v>0</v>
      </c>
      <c r="AV60" s="29">
        <v>0</v>
      </c>
      <c r="AW60" s="29">
        <v>100</v>
      </c>
      <c r="AX60" s="29">
        <v>0</v>
      </c>
      <c r="AY60" s="29">
        <v>0</v>
      </c>
      <c r="AZ60" s="29">
        <v>0</v>
      </c>
      <c r="BA60" s="29">
        <v>0</v>
      </c>
      <c r="BB60" s="29">
        <v>100</v>
      </c>
      <c r="BC60" s="29">
        <v>0</v>
      </c>
      <c r="BD60" s="29">
        <v>0</v>
      </c>
      <c r="BE60" s="29">
        <v>0</v>
      </c>
      <c r="BF60" s="30">
        <v>0</v>
      </c>
    </row>
    <row r="61" spans="1:58" x14ac:dyDescent="0.5">
      <c r="A61" s="21" t="s">
        <v>283</v>
      </c>
      <c r="B61" s="21" t="s">
        <v>287</v>
      </c>
      <c r="C61" s="21" t="s">
        <v>288</v>
      </c>
      <c r="D61" s="23">
        <v>6</v>
      </c>
      <c r="E61" s="29">
        <v>0</v>
      </c>
      <c r="F61" s="29">
        <v>0</v>
      </c>
      <c r="G61" s="29">
        <v>0</v>
      </c>
      <c r="H61" s="29">
        <v>100</v>
      </c>
      <c r="I61" s="29">
        <v>16.7</v>
      </c>
      <c r="J61" s="29">
        <v>0</v>
      </c>
      <c r="K61" s="29">
        <v>0</v>
      </c>
      <c r="L61" s="29">
        <v>33.299999999999997</v>
      </c>
      <c r="M61" s="29">
        <v>50</v>
      </c>
      <c r="N61" s="29">
        <v>0</v>
      </c>
      <c r="O61" s="29">
        <v>0</v>
      </c>
      <c r="P61" s="29">
        <v>0</v>
      </c>
      <c r="Q61" s="29">
        <v>0</v>
      </c>
      <c r="R61" s="29">
        <v>0</v>
      </c>
      <c r="S61" s="29">
        <v>100</v>
      </c>
      <c r="T61" s="29">
        <v>0</v>
      </c>
      <c r="U61" s="29">
        <v>0</v>
      </c>
      <c r="V61" s="29">
        <v>16.7</v>
      </c>
      <c r="W61" s="29">
        <v>66.7</v>
      </c>
      <c r="X61" s="29">
        <v>16.7</v>
      </c>
      <c r="Y61" s="29">
        <v>0</v>
      </c>
      <c r="Z61" s="29">
        <v>0</v>
      </c>
      <c r="AA61" s="29">
        <v>33.299999999999997</v>
      </c>
      <c r="AB61" s="29">
        <v>0</v>
      </c>
      <c r="AC61" s="29">
        <v>0</v>
      </c>
      <c r="AD61" s="29">
        <v>50</v>
      </c>
      <c r="AE61" s="29">
        <v>16.7</v>
      </c>
      <c r="AF61" s="29">
        <v>0</v>
      </c>
      <c r="AG61" s="29">
        <v>100</v>
      </c>
      <c r="AH61" s="29">
        <v>0</v>
      </c>
      <c r="AI61" s="29">
        <v>0</v>
      </c>
      <c r="AJ61" s="29">
        <v>0</v>
      </c>
      <c r="AK61" s="29">
        <v>100</v>
      </c>
      <c r="AL61" s="29">
        <v>0</v>
      </c>
      <c r="AM61" s="29">
        <v>0</v>
      </c>
      <c r="AN61" s="29">
        <v>0</v>
      </c>
      <c r="AO61" s="29">
        <v>0</v>
      </c>
      <c r="AP61" s="29">
        <v>100</v>
      </c>
      <c r="AQ61" s="29">
        <v>0</v>
      </c>
      <c r="AR61" s="29">
        <v>0</v>
      </c>
      <c r="AS61" s="29">
        <v>0</v>
      </c>
      <c r="AT61" s="29">
        <v>0</v>
      </c>
      <c r="AU61" s="29">
        <v>0</v>
      </c>
      <c r="AV61" s="29">
        <v>0</v>
      </c>
      <c r="AW61" s="29">
        <v>100</v>
      </c>
      <c r="AX61" s="29">
        <v>0</v>
      </c>
      <c r="AY61" s="29">
        <v>100</v>
      </c>
      <c r="AZ61" s="29">
        <v>0</v>
      </c>
      <c r="BA61" s="29">
        <v>0</v>
      </c>
      <c r="BB61" s="29">
        <v>0</v>
      </c>
      <c r="BC61" s="29">
        <v>0</v>
      </c>
      <c r="BD61" s="29">
        <v>0</v>
      </c>
      <c r="BE61" s="29">
        <v>0</v>
      </c>
      <c r="BF61" s="30">
        <v>0</v>
      </c>
    </row>
    <row r="62" spans="1:58" x14ac:dyDescent="0.5">
      <c r="A62" s="21" t="s">
        <v>289</v>
      </c>
      <c r="B62" s="21" t="s">
        <v>290</v>
      </c>
      <c r="C62" s="21" t="s">
        <v>291</v>
      </c>
      <c r="D62" s="23">
        <v>12</v>
      </c>
      <c r="E62" s="29">
        <v>0</v>
      </c>
      <c r="F62" s="29">
        <v>0</v>
      </c>
      <c r="G62" s="29">
        <v>0</v>
      </c>
      <c r="H62" s="29">
        <v>100</v>
      </c>
      <c r="I62" s="29">
        <v>50</v>
      </c>
      <c r="J62" s="29">
        <v>0</v>
      </c>
      <c r="K62" s="29">
        <v>0</v>
      </c>
      <c r="L62" s="29">
        <v>33.299999999999997</v>
      </c>
      <c r="M62" s="29">
        <v>0</v>
      </c>
      <c r="N62" s="29">
        <v>0</v>
      </c>
      <c r="O62" s="29">
        <v>16.7</v>
      </c>
      <c r="P62" s="29">
        <v>0</v>
      </c>
      <c r="Q62" s="29">
        <v>0</v>
      </c>
      <c r="R62" s="29">
        <v>0</v>
      </c>
      <c r="S62" s="29">
        <v>100</v>
      </c>
      <c r="T62" s="29">
        <v>0</v>
      </c>
      <c r="U62" s="29">
        <v>50</v>
      </c>
      <c r="V62" s="29">
        <v>0</v>
      </c>
      <c r="W62" s="29">
        <v>25</v>
      </c>
      <c r="X62" s="29">
        <v>0</v>
      </c>
      <c r="Y62" s="29">
        <v>0</v>
      </c>
      <c r="Z62" s="29">
        <v>25</v>
      </c>
      <c r="AA62" s="29">
        <v>50</v>
      </c>
      <c r="AB62" s="29">
        <v>0</v>
      </c>
      <c r="AC62" s="29">
        <v>0</v>
      </c>
      <c r="AD62" s="29">
        <v>0</v>
      </c>
      <c r="AE62" s="29">
        <v>50</v>
      </c>
      <c r="AF62" s="29">
        <v>83.3</v>
      </c>
      <c r="AG62" s="29">
        <v>0</v>
      </c>
      <c r="AH62" s="29">
        <v>0</v>
      </c>
      <c r="AI62" s="29">
        <v>16.7</v>
      </c>
      <c r="AJ62" s="29">
        <v>0</v>
      </c>
      <c r="AK62" s="29">
        <v>0</v>
      </c>
      <c r="AL62" s="29">
        <v>100</v>
      </c>
      <c r="AM62" s="29">
        <v>100</v>
      </c>
      <c r="AN62" s="29">
        <v>0</v>
      </c>
      <c r="AO62" s="29">
        <v>8.3000000000000007</v>
      </c>
      <c r="AP62" s="29">
        <v>91.7</v>
      </c>
      <c r="AQ62" s="29">
        <v>0</v>
      </c>
      <c r="AR62" s="29">
        <v>0</v>
      </c>
      <c r="AS62" s="29">
        <v>0</v>
      </c>
      <c r="AT62" s="29">
        <v>0</v>
      </c>
      <c r="AU62" s="29">
        <v>0</v>
      </c>
      <c r="AV62" s="29">
        <v>0</v>
      </c>
      <c r="AW62" s="29">
        <v>100</v>
      </c>
      <c r="AX62" s="29">
        <v>0</v>
      </c>
      <c r="AY62" s="29">
        <v>100</v>
      </c>
      <c r="AZ62" s="29">
        <v>0</v>
      </c>
      <c r="BA62" s="29">
        <v>50</v>
      </c>
      <c r="BB62" s="29">
        <v>8.3000000000000007</v>
      </c>
      <c r="BC62" s="29">
        <v>8.3000000000000007</v>
      </c>
      <c r="BD62" s="29">
        <v>8.3000000000000007</v>
      </c>
      <c r="BE62" s="29">
        <v>0</v>
      </c>
      <c r="BF62" s="30">
        <v>41.7</v>
      </c>
    </row>
    <row r="63" spans="1:58" x14ac:dyDescent="0.5">
      <c r="A63" s="25" t="s">
        <v>289</v>
      </c>
      <c r="B63" s="25" t="s">
        <v>292</v>
      </c>
      <c r="C63" s="25" t="s">
        <v>293</v>
      </c>
      <c r="D63" s="26">
        <v>6</v>
      </c>
      <c r="E63" s="31">
        <v>0</v>
      </c>
      <c r="F63" s="31">
        <v>0</v>
      </c>
      <c r="G63" s="31">
        <v>0</v>
      </c>
      <c r="H63" s="31">
        <v>100</v>
      </c>
      <c r="I63" s="31">
        <v>0</v>
      </c>
      <c r="J63" s="31">
        <v>0</v>
      </c>
      <c r="K63" s="31">
        <v>0</v>
      </c>
      <c r="L63" s="31">
        <v>66.7</v>
      </c>
      <c r="M63" s="31">
        <v>0</v>
      </c>
      <c r="N63" s="31">
        <v>16.7</v>
      </c>
      <c r="O63" s="31">
        <v>16.7</v>
      </c>
      <c r="P63" s="31">
        <v>0</v>
      </c>
      <c r="Q63" s="31">
        <v>0</v>
      </c>
      <c r="R63" s="31">
        <v>0</v>
      </c>
      <c r="S63" s="31">
        <v>100</v>
      </c>
      <c r="T63" s="31">
        <v>0</v>
      </c>
      <c r="U63" s="31">
        <v>0</v>
      </c>
      <c r="V63" s="31">
        <v>0</v>
      </c>
      <c r="W63" s="31">
        <v>83.3</v>
      </c>
      <c r="X63" s="31">
        <v>0</v>
      </c>
      <c r="Y63" s="31">
        <v>0</v>
      </c>
      <c r="Z63" s="31">
        <v>16.7</v>
      </c>
      <c r="AA63" s="31">
        <v>0</v>
      </c>
      <c r="AB63" s="31">
        <v>0</v>
      </c>
      <c r="AC63" s="31">
        <v>0</v>
      </c>
      <c r="AD63" s="31">
        <v>0</v>
      </c>
      <c r="AE63" s="31">
        <v>100</v>
      </c>
      <c r="AF63" s="31">
        <v>0</v>
      </c>
      <c r="AG63" s="31">
        <v>0</v>
      </c>
      <c r="AH63" s="31">
        <v>0</v>
      </c>
      <c r="AI63" s="31">
        <v>0</v>
      </c>
      <c r="AJ63" s="31">
        <v>0</v>
      </c>
      <c r="AK63" s="31">
        <v>0</v>
      </c>
      <c r="AL63" s="31">
        <v>100</v>
      </c>
      <c r="AM63" s="31">
        <v>100</v>
      </c>
      <c r="AN63" s="31">
        <v>0</v>
      </c>
      <c r="AO63" s="31">
        <v>0</v>
      </c>
      <c r="AP63" s="31">
        <v>100</v>
      </c>
      <c r="AQ63" s="31">
        <v>0</v>
      </c>
      <c r="AR63" s="31">
        <v>0</v>
      </c>
      <c r="AS63" s="31">
        <v>0</v>
      </c>
      <c r="AT63" s="31">
        <v>0</v>
      </c>
      <c r="AU63" s="31">
        <v>0</v>
      </c>
      <c r="AV63" s="31">
        <v>0</v>
      </c>
      <c r="AW63" s="31">
        <v>100</v>
      </c>
      <c r="AX63" s="31">
        <v>0</v>
      </c>
      <c r="AY63" s="31">
        <v>100</v>
      </c>
      <c r="AZ63" s="31">
        <v>0</v>
      </c>
      <c r="BA63" s="31">
        <v>0</v>
      </c>
      <c r="BB63" s="31">
        <v>0</v>
      </c>
      <c r="BC63" s="31">
        <v>0</v>
      </c>
      <c r="BD63" s="31">
        <v>0</v>
      </c>
      <c r="BE63" s="31">
        <v>0</v>
      </c>
      <c r="BF63" s="32">
        <v>0</v>
      </c>
    </row>
  </sheetData>
  <mergeCells count="11">
    <mergeCell ref="AY1:BF1"/>
    <mergeCell ref="AA1:AE1"/>
    <mergeCell ref="AF1:AI1"/>
    <mergeCell ref="AJ1:AL1"/>
    <mergeCell ref="AM1:AU1"/>
    <mergeCell ref="AV1:AX1"/>
    <mergeCell ref="A1:D1"/>
    <mergeCell ref="E1:H1"/>
    <mergeCell ref="I1:O1"/>
    <mergeCell ref="P1:S1"/>
    <mergeCell ref="T1:Z1"/>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26"/>
  <sheetViews>
    <sheetView topLeftCell="C1" workbookViewId="0">
      <selection activeCell="M28" sqref="M28"/>
    </sheetView>
  </sheetViews>
  <sheetFormatPr defaultColWidth="10.8203125" defaultRowHeight="12.9" x14ac:dyDescent="0.5"/>
  <cols>
    <col min="1" max="1" width="20.703125" customWidth="1"/>
    <col min="2" max="2" width="25.703125" customWidth="1"/>
    <col min="3" max="3" width="14.703125" customWidth="1"/>
  </cols>
  <sheetData>
    <row r="1" spans="1:58" ht="30" customHeight="1" x14ac:dyDescent="0.5">
      <c r="A1" s="36" t="s">
        <v>1439</v>
      </c>
      <c r="B1" s="36"/>
      <c r="C1" s="36"/>
      <c r="D1" s="37"/>
      <c r="E1" s="36" t="s">
        <v>1440</v>
      </c>
      <c r="F1" s="36"/>
      <c r="G1" s="36"/>
      <c r="H1" s="36"/>
      <c r="I1" s="36" t="s">
        <v>1441</v>
      </c>
      <c r="J1" s="36"/>
      <c r="K1" s="36"/>
      <c r="L1" s="36"/>
      <c r="M1" s="36"/>
      <c r="N1" s="36"/>
      <c r="O1" s="36"/>
      <c r="P1" s="36" t="s">
        <v>1442</v>
      </c>
      <c r="Q1" s="36"/>
      <c r="R1" s="36"/>
      <c r="S1" s="36"/>
      <c r="T1" s="36" t="s">
        <v>1443</v>
      </c>
      <c r="U1" s="36"/>
      <c r="V1" s="36"/>
      <c r="W1" s="36"/>
      <c r="X1" s="36"/>
      <c r="Y1" s="36"/>
      <c r="Z1" s="36"/>
      <c r="AA1" s="36" t="s">
        <v>1444</v>
      </c>
      <c r="AB1" s="36"/>
      <c r="AC1" s="36"/>
      <c r="AD1" s="36"/>
      <c r="AE1" s="36"/>
      <c r="AF1" s="36" t="s">
        <v>1444</v>
      </c>
      <c r="AG1" s="36"/>
      <c r="AH1" s="36"/>
      <c r="AI1" s="36"/>
      <c r="AJ1" s="36" t="s">
        <v>1445</v>
      </c>
      <c r="AK1" s="36"/>
      <c r="AL1" s="36"/>
      <c r="AM1" s="36" t="s">
        <v>1446</v>
      </c>
      <c r="AN1" s="36"/>
      <c r="AO1" s="36"/>
      <c r="AP1" s="36"/>
      <c r="AQ1" s="36"/>
      <c r="AR1" s="36"/>
      <c r="AS1" s="36"/>
      <c r="AT1" s="36"/>
      <c r="AU1" s="36"/>
      <c r="AV1" s="36" t="s">
        <v>1447</v>
      </c>
      <c r="AW1" s="36"/>
      <c r="AX1" s="36"/>
      <c r="AY1" s="36" t="s">
        <v>1448</v>
      </c>
      <c r="AZ1" s="36"/>
      <c r="BA1" s="36"/>
      <c r="BB1" s="36"/>
      <c r="BC1" s="36"/>
      <c r="BD1" s="36"/>
      <c r="BE1" s="36"/>
      <c r="BF1" s="37"/>
    </row>
    <row r="2" spans="1:58" x14ac:dyDescent="0.5">
      <c r="A2" s="27" t="s">
        <v>1516</v>
      </c>
      <c r="B2" s="27" t="s">
        <v>1517</v>
      </c>
      <c r="C2" s="27" t="s">
        <v>294</v>
      </c>
      <c r="D2" s="28" t="s">
        <v>1451</v>
      </c>
      <c r="E2" s="27" t="s">
        <v>1452</v>
      </c>
      <c r="F2" s="27" t="s">
        <v>1453</v>
      </c>
      <c r="G2" s="27" t="s">
        <v>1454</v>
      </c>
      <c r="H2" s="27" t="s">
        <v>1455</v>
      </c>
      <c r="I2" s="27" t="s">
        <v>1456</v>
      </c>
      <c r="J2" s="27" t="s">
        <v>1457</v>
      </c>
      <c r="K2" s="27" t="s">
        <v>1458</v>
      </c>
      <c r="L2" s="27" t="s">
        <v>1459</v>
      </c>
      <c r="M2" s="27" t="s">
        <v>1460</v>
      </c>
      <c r="N2" s="27" t="s">
        <v>1461</v>
      </c>
      <c r="O2" s="27" t="s">
        <v>1462</v>
      </c>
      <c r="P2" s="27" t="s">
        <v>1463</v>
      </c>
      <c r="Q2" s="27" t="s">
        <v>1464</v>
      </c>
      <c r="R2" s="27" t="s">
        <v>1465</v>
      </c>
      <c r="S2" s="27" t="s">
        <v>1466</v>
      </c>
      <c r="T2" s="27" t="s">
        <v>1467</v>
      </c>
      <c r="U2" s="27" t="s">
        <v>1468</v>
      </c>
      <c r="V2" s="27" t="s">
        <v>1469</v>
      </c>
      <c r="W2" s="27" t="s">
        <v>1470</v>
      </c>
      <c r="X2" s="27" t="s">
        <v>1471</v>
      </c>
      <c r="Y2" s="27" t="s">
        <v>1472</v>
      </c>
      <c r="Z2" s="27" t="s">
        <v>1473</v>
      </c>
      <c r="AA2" s="27" t="s">
        <v>1474</v>
      </c>
      <c r="AB2" s="27" t="s">
        <v>1475</v>
      </c>
      <c r="AC2" s="27" t="s">
        <v>1476</v>
      </c>
      <c r="AD2" s="27" t="s">
        <v>1477</v>
      </c>
      <c r="AE2" s="27" t="s">
        <v>1478</v>
      </c>
      <c r="AF2" s="27" t="s">
        <v>1479</v>
      </c>
      <c r="AG2" s="27" t="s">
        <v>1480</v>
      </c>
      <c r="AH2" s="27" t="s">
        <v>1481</v>
      </c>
      <c r="AI2" s="27" t="s">
        <v>1482</v>
      </c>
      <c r="AJ2" s="27" t="s">
        <v>1483</v>
      </c>
      <c r="AK2" s="27" t="s">
        <v>1484</v>
      </c>
      <c r="AL2" s="27" t="s">
        <v>1485</v>
      </c>
      <c r="AM2" s="27" t="s">
        <v>1486</v>
      </c>
      <c r="AN2" s="27" t="s">
        <v>1487</v>
      </c>
      <c r="AO2" s="27" t="s">
        <v>1488</v>
      </c>
      <c r="AP2" s="27" t="s">
        <v>1489</v>
      </c>
      <c r="AQ2" s="27" t="s">
        <v>1490</v>
      </c>
      <c r="AR2" s="27" t="s">
        <v>1491</v>
      </c>
      <c r="AS2" s="27" t="s">
        <v>1492</v>
      </c>
      <c r="AT2" s="27" t="s">
        <v>1493</v>
      </c>
      <c r="AU2" s="27" t="s">
        <v>1494</v>
      </c>
      <c r="AV2" s="27" t="s">
        <v>1495</v>
      </c>
      <c r="AW2" s="27" t="s">
        <v>1496</v>
      </c>
      <c r="AX2" s="27" t="s">
        <v>1497</v>
      </c>
      <c r="AY2" s="27" t="s">
        <v>1498</v>
      </c>
      <c r="AZ2" s="27" t="s">
        <v>1499</v>
      </c>
      <c r="BA2" s="27" t="s">
        <v>1500</v>
      </c>
      <c r="BB2" s="27" t="s">
        <v>1501</v>
      </c>
      <c r="BC2" s="27" t="s">
        <v>1502</v>
      </c>
      <c r="BD2" s="27" t="s">
        <v>1503</v>
      </c>
      <c r="BE2" s="27" t="s">
        <v>1504</v>
      </c>
      <c r="BF2" s="28" t="s">
        <v>1505</v>
      </c>
    </row>
    <row r="3" spans="1:58" x14ac:dyDescent="0.5">
      <c r="A3" s="21" t="s">
        <v>146</v>
      </c>
      <c r="B3" s="21" t="s">
        <v>147</v>
      </c>
      <c r="C3" s="21" t="s">
        <v>295</v>
      </c>
      <c r="D3" s="23">
        <v>12</v>
      </c>
      <c r="E3" s="29">
        <v>0</v>
      </c>
      <c r="F3" s="29">
        <v>8.3000000000000007</v>
      </c>
      <c r="G3" s="29">
        <v>0</v>
      </c>
      <c r="H3" s="29">
        <v>91.7</v>
      </c>
      <c r="I3" s="29">
        <v>0</v>
      </c>
      <c r="J3" s="29">
        <v>0</v>
      </c>
      <c r="K3" s="29">
        <v>0</v>
      </c>
      <c r="L3" s="29">
        <v>100</v>
      </c>
      <c r="M3" s="29">
        <v>0</v>
      </c>
      <c r="N3" s="29">
        <v>0</v>
      </c>
      <c r="O3" s="29">
        <v>0</v>
      </c>
      <c r="P3" s="29">
        <v>0</v>
      </c>
      <c r="Q3" s="29">
        <v>8.3000000000000007</v>
      </c>
      <c r="R3" s="29">
        <v>0</v>
      </c>
      <c r="S3" s="29">
        <v>91.7</v>
      </c>
      <c r="T3" s="29">
        <v>0</v>
      </c>
      <c r="U3" s="29">
        <v>0</v>
      </c>
      <c r="V3" s="29">
        <v>0</v>
      </c>
      <c r="W3" s="29">
        <v>100</v>
      </c>
      <c r="X3" s="29">
        <v>0</v>
      </c>
      <c r="Y3" s="29">
        <v>0</v>
      </c>
      <c r="Z3" s="29">
        <v>0</v>
      </c>
      <c r="AA3" s="29">
        <v>0</v>
      </c>
      <c r="AB3" s="29">
        <v>0</v>
      </c>
      <c r="AC3" s="29">
        <v>0</v>
      </c>
      <c r="AD3" s="29">
        <v>0</v>
      </c>
      <c r="AE3" s="29">
        <v>100</v>
      </c>
      <c r="AF3" s="29">
        <v>0</v>
      </c>
      <c r="AG3" s="29">
        <v>0</v>
      </c>
      <c r="AH3" s="29">
        <v>0</v>
      </c>
      <c r="AI3" s="29">
        <v>0</v>
      </c>
      <c r="AJ3" s="29">
        <v>0</v>
      </c>
      <c r="AK3" s="29">
        <v>0</v>
      </c>
      <c r="AL3" s="29">
        <v>100</v>
      </c>
      <c r="AM3" s="29">
        <v>100</v>
      </c>
      <c r="AN3" s="29">
        <v>100</v>
      </c>
      <c r="AO3" s="29">
        <v>0</v>
      </c>
      <c r="AP3" s="29">
        <v>0</v>
      </c>
      <c r="AQ3" s="29">
        <v>0</v>
      </c>
      <c r="AR3" s="29">
        <v>0</v>
      </c>
      <c r="AS3" s="29">
        <v>0</v>
      </c>
      <c r="AT3" s="29">
        <v>0</v>
      </c>
      <c r="AU3" s="29">
        <v>0</v>
      </c>
      <c r="AV3" s="29">
        <v>8.3000000000000007</v>
      </c>
      <c r="AW3" s="29">
        <v>91.7</v>
      </c>
      <c r="AX3" s="29">
        <v>0</v>
      </c>
      <c r="AY3" s="29">
        <v>100</v>
      </c>
      <c r="AZ3" s="29">
        <v>100</v>
      </c>
      <c r="BA3" s="29">
        <v>0</v>
      </c>
      <c r="BB3" s="29">
        <v>0</v>
      </c>
      <c r="BC3" s="29">
        <v>0</v>
      </c>
      <c r="BD3" s="29">
        <v>0</v>
      </c>
      <c r="BE3" s="29">
        <v>0</v>
      </c>
      <c r="BF3" s="30">
        <v>0</v>
      </c>
    </row>
    <row r="4" spans="1:58" x14ac:dyDescent="0.5">
      <c r="A4" s="21" t="s">
        <v>146</v>
      </c>
      <c r="B4" s="21" t="s">
        <v>152</v>
      </c>
      <c r="C4" s="21" t="s">
        <v>296</v>
      </c>
      <c r="D4" s="23">
        <v>53</v>
      </c>
      <c r="E4" s="29">
        <v>0</v>
      </c>
      <c r="F4" s="29">
        <v>5.7</v>
      </c>
      <c r="G4" s="29">
        <v>1.9</v>
      </c>
      <c r="H4" s="29">
        <v>92.5</v>
      </c>
      <c r="I4" s="29">
        <v>0</v>
      </c>
      <c r="J4" s="29">
        <v>0</v>
      </c>
      <c r="K4" s="29">
        <v>0</v>
      </c>
      <c r="L4" s="29">
        <v>62.3</v>
      </c>
      <c r="M4" s="29">
        <v>11.3</v>
      </c>
      <c r="N4" s="29">
        <v>22.6</v>
      </c>
      <c r="O4" s="29">
        <v>3.8</v>
      </c>
      <c r="P4" s="29">
        <v>0</v>
      </c>
      <c r="Q4" s="29">
        <v>5.8</v>
      </c>
      <c r="R4" s="29">
        <v>1.9</v>
      </c>
      <c r="S4" s="29">
        <v>92.3</v>
      </c>
      <c r="T4" s="29">
        <v>1.9</v>
      </c>
      <c r="U4" s="29">
        <v>0</v>
      </c>
      <c r="V4" s="29">
        <v>0</v>
      </c>
      <c r="W4" s="29">
        <v>73.099999999999994</v>
      </c>
      <c r="X4" s="29">
        <v>1.9</v>
      </c>
      <c r="Y4" s="29">
        <v>23.1</v>
      </c>
      <c r="Z4" s="29">
        <v>0</v>
      </c>
      <c r="AA4" s="29">
        <v>39.6</v>
      </c>
      <c r="AB4" s="29">
        <v>5.7</v>
      </c>
      <c r="AC4" s="29">
        <v>0</v>
      </c>
      <c r="AD4" s="29">
        <v>3.8</v>
      </c>
      <c r="AE4" s="29">
        <v>54.7</v>
      </c>
      <c r="AF4" s="29">
        <v>0</v>
      </c>
      <c r="AG4" s="29">
        <v>75</v>
      </c>
      <c r="AH4" s="29">
        <v>0</v>
      </c>
      <c r="AI4" s="29">
        <v>25</v>
      </c>
      <c r="AJ4" s="29">
        <v>15.1</v>
      </c>
      <c r="AK4" s="29">
        <v>49.1</v>
      </c>
      <c r="AL4" s="29">
        <v>35.799999999999997</v>
      </c>
      <c r="AM4" s="29">
        <v>34</v>
      </c>
      <c r="AN4" s="29">
        <v>50.9</v>
      </c>
      <c r="AO4" s="29">
        <v>9.4</v>
      </c>
      <c r="AP4" s="29">
        <v>39.6</v>
      </c>
      <c r="AQ4" s="29">
        <v>0</v>
      </c>
      <c r="AR4" s="29">
        <v>1.9</v>
      </c>
      <c r="AS4" s="29">
        <v>45.3</v>
      </c>
      <c r="AT4" s="29">
        <v>52.8</v>
      </c>
      <c r="AU4" s="29">
        <v>1.9</v>
      </c>
      <c r="AV4" s="29">
        <v>0</v>
      </c>
      <c r="AW4" s="29">
        <v>100</v>
      </c>
      <c r="AX4" s="29">
        <v>0</v>
      </c>
      <c r="AY4" s="29">
        <v>84.9</v>
      </c>
      <c r="AZ4" s="29">
        <v>34</v>
      </c>
      <c r="BA4" s="29">
        <v>30.2</v>
      </c>
      <c r="BB4" s="29">
        <v>34</v>
      </c>
      <c r="BC4" s="29">
        <v>1.9</v>
      </c>
      <c r="BD4" s="29">
        <v>0</v>
      </c>
      <c r="BE4" s="29">
        <v>1.9</v>
      </c>
      <c r="BF4" s="30">
        <v>15.1</v>
      </c>
    </row>
    <row r="5" spans="1:58" x14ac:dyDescent="0.5">
      <c r="A5" s="21" t="s">
        <v>146</v>
      </c>
      <c r="B5" s="21" t="s">
        <v>169</v>
      </c>
      <c r="C5" s="21" t="s">
        <v>297</v>
      </c>
      <c r="D5" s="23">
        <v>11</v>
      </c>
      <c r="E5" s="29">
        <v>0</v>
      </c>
      <c r="F5" s="29">
        <v>0</v>
      </c>
      <c r="G5" s="29">
        <v>0</v>
      </c>
      <c r="H5" s="29">
        <v>100</v>
      </c>
      <c r="I5" s="29">
        <v>0</v>
      </c>
      <c r="J5" s="29">
        <v>22.2</v>
      </c>
      <c r="K5" s="29">
        <v>0</v>
      </c>
      <c r="L5" s="29">
        <v>66.7</v>
      </c>
      <c r="M5" s="29">
        <v>0</v>
      </c>
      <c r="N5" s="29">
        <v>0</v>
      </c>
      <c r="O5" s="29">
        <v>11.1</v>
      </c>
      <c r="P5" s="29">
        <v>0</v>
      </c>
      <c r="Q5" s="29">
        <v>0</v>
      </c>
      <c r="R5" s="29">
        <v>0</v>
      </c>
      <c r="S5" s="29">
        <v>100</v>
      </c>
      <c r="T5" s="29">
        <v>0</v>
      </c>
      <c r="U5" s="29">
        <v>0</v>
      </c>
      <c r="V5" s="29">
        <v>0</v>
      </c>
      <c r="W5" s="29">
        <v>60</v>
      </c>
      <c r="X5" s="29">
        <v>0</v>
      </c>
      <c r="Y5" s="29">
        <v>0</v>
      </c>
      <c r="Z5" s="29">
        <v>40</v>
      </c>
      <c r="AA5" s="29">
        <v>45.5</v>
      </c>
      <c r="AB5" s="29">
        <v>27.3</v>
      </c>
      <c r="AC5" s="29">
        <v>0</v>
      </c>
      <c r="AD5" s="29">
        <v>0</v>
      </c>
      <c r="AE5" s="29">
        <v>54.5</v>
      </c>
      <c r="AF5" s="29">
        <v>0</v>
      </c>
      <c r="AG5" s="29">
        <v>0</v>
      </c>
      <c r="AH5" s="29">
        <v>0</v>
      </c>
      <c r="AI5" s="29">
        <v>100</v>
      </c>
      <c r="AJ5" s="29">
        <v>0</v>
      </c>
      <c r="AK5" s="29">
        <v>0</v>
      </c>
      <c r="AL5" s="29">
        <v>100</v>
      </c>
      <c r="AM5" s="29">
        <v>100</v>
      </c>
      <c r="AN5" s="29">
        <v>90.9</v>
      </c>
      <c r="AO5" s="29">
        <v>45.5</v>
      </c>
      <c r="AP5" s="29">
        <v>45.5</v>
      </c>
      <c r="AQ5" s="29">
        <v>0</v>
      </c>
      <c r="AR5" s="29">
        <v>0</v>
      </c>
      <c r="AS5" s="29">
        <v>45.5</v>
      </c>
      <c r="AT5" s="29">
        <v>0</v>
      </c>
      <c r="AU5" s="29">
        <v>0</v>
      </c>
      <c r="AV5" s="29">
        <v>0</v>
      </c>
      <c r="AW5" s="29">
        <v>100</v>
      </c>
      <c r="AX5" s="29">
        <v>0</v>
      </c>
      <c r="AY5" s="29">
        <v>100</v>
      </c>
      <c r="AZ5" s="29">
        <v>72.7</v>
      </c>
      <c r="BA5" s="29">
        <v>45.5</v>
      </c>
      <c r="BB5" s="29">
        <v>9.1</v>
      </c>
      <c r="BC5" s="29">
        <v>0</v>
      </c>
      <c r="BD5" s="29">
        <v>0</v>
      </c>
      <c r="BE5" s="29">
        <v>0</v>
      </c>
      <c r="BF5" s="30">
        <v>45.5</v>
      </c>
    </row>
    <row r="6" spans="1:58" x14ac:dyDescent="0.5">
      <c r="A6" s="21" t="s">
        <v>172</v>
      </c>
      <c r="B6" s="21" t="s">
        <v>173</v>
      </c>
      <c r="C6" s="21" t="s">
        <v>298</v>
      </c>
      <c r="D6" s="23">
        <v>73</v>
      </c>
      <c r="E6" s="29">
        <v>0</v>
      </c>
      <c r="F6" s="29">
        <v>0</v>
      </c>
      <c r="G6" s="29">
        <v>8.1999999999999993</v>
      </c>
      <c r="H6" s="29">
        <v>91.8</v>
      </c>
      <c r="I6" s="29">
        <v>0</v>
      </c>
      <c r="J6" s="29">
        <v>0</v>
      </c>
      <c r="K6" s="29">
        <v>0</v>
      </c>
      <c r="L6" s="29">
        <v>86.3</v>
      </c>
      <c r="M6" s="29">
        <v>0</v>
      </c>
      <c r="N6" s="29">
        <v>12.3</v>
      </c>
      <c r="O6" s="29">
        <v>1.4</v>
      </c>
      <c r="P6" s="29">
        <v>2.9</v>
      </c>
      <c r="Q6" s="29">
        <v>0</v>
      </c>
      <c r="R6" s="29">
        <v>2.9</v>
      </c>
      <c r="S6" s="29">
        <v>94.2</v>
      </c>
      <c r="T6" s="29">
        <v>0</v>
      </c>
      <c r="U6" s="29">
        <v>0</v>
      </c>
      <c r="V6" s="29">
        <v>0</v>
      </c>
      <c r="W6" s="29">
        <v>85.5</v>
      </c>
      <c r="X6" s="29">
        <v>0</v>
      </c>
      <c r="Y6" s="29">
        <v>14.5</v>
      </c>
      <c r="Z6" s="29">
        <v>0</v>
      </c>
      <c r="AA6" s="29">
        <v>47.9</v>
      </c>
      <c r="AB6" s="29">
        <v>24.7</v>
      </c>
      <c r="AC6" s="29">
        <v>5.5</v>
      </c>
      <c r="AD6" s="29">
        <v>0</v>
      </c>
      <c r="AE6" s="29">
        <v>35.6</v>
      </c>
      <c r="AF6" s="29">
        <v>0</v>
      </c>
      <c r="AG6" s="29">
        <v>66</v>
      </c>
      <c r="AH6" s="29">
        <v>0</v>
      </c>
      <c r="AI6" s="29">
        <v>34</v>
      </c>
      <c r="AJ6" s="29">
        <v>0</v>
      </c>
      <c r="AK6" s="29">
        <v>39.700000000000003</v>
      </c>
      <c r="AL6" s="29">
        <v>60.3</v>
      </c>
      <c r="AM6" s="29">
        <v>21.9</v>
      </c>
      <c r="AN6" s="29">
        <v>19.2</v>
      </c>
      <c r="AO6" s="29">
        <v>9.6</v>
      </c>
      <c r="AP6" s="29">
        <v>80.8</v>
      </c>
      <c r="AQ6" s="29">
        <v>1.4</v>
      </c>
      <c r="AR6" s="29">
        <v>0</v>
      </c>
      <c r="AS6" s="29">
        <v>4.0999999999999996</v>
      </c>
      <c r="AT6" s="29">
        <v>17.8</v>
      </c>
      <c r="AU6" s="29">
        <v>0</v>
      </c>
      <c r="AV6" s="29">
        <v>0</v>
      </c>
      <c r="AW6" s="29">
        <v>100</v>
      </c>
      <c r="AX6" s="29">
        <v>0</v>
      </c>
      <c r="AY6" s="29">
        <v>74</v>
      </c>
      <c r="AZ6" s="29">
        <v>23.3</v>
      </c>
      <c r="BA6" s="29">
        <v>56.2</v>
      </c>
      <c r="BB6" s="29">
        <v>12.3</v>
      </c>
      <c r="BC6" s="29">
        <v>0</v>
      </c>
      <c r="BD6" s="29">
        <v>0</v>
      </c>
      <c r="BE6" s="29">
        <v>0</v>
      </c>
      <c r="BF6" s="30">
        <v>1.4</v>
      </c>
    </row>
    <row r="7" spans="1:58" x14ac:dyDescent="0.5">
      <c r="A7" s="21" t="s">
        <v>196</v>
      </c>
      <c r="B7" s="21" t="s">
        <v>197</v>
      </c>
      <c r="C7" s="21" t="s">
        <v>299</v>
      </c>
      <c r="D7" s="23">
        <v>6</v>
      </c>
      <c r="E7" s="29">
        <v>0</v>
      </c>
      <c r="F7" s="29">
        <v>0</v>
      </c>
      <c r="G7" s="29">
        <v>0</v>
      </c>
      <c r="H7" s="29">
        <v>100</v>
      </c>
      <c r="I7" s="29">
        <v>0</v>
      </c>
      <c r="J7" s="29">
        <v>0</v>
      </c>
      <c r="K7" s="29">
        <v>0</v>
      </c>
      <c r="L7" s="29">
        <v>16.7</v>
      </c>
      <c r="M7" s="29">
        <v>83.3</v>
      </c>
      <c r="N7" s="29">
        <v>0</v>
      </c>
      <c r="O7" s="29">
        <v>0</v>
      </c>
      <c r="P7" s="29">
        <v>0</v>
      </c>
      <c r="Q7" s="29">
        <v>0</v>
      </c>
      <c r="R7" s="29">
        <v>0</v>
      </c>
      <c r="S7" s="29">
        <v>100</v>
      </c>
      <c r="T7" s="29">
        <v>0</v>
      </c>
      <c r="U7" s="29">
        <v>0</v>
      </c>
      <c r="V7" s="29">
        <v>0</v>
      </c>
      <c r="W7" s="29">
        <v>0</v>
      </c>
      <c r="X7" s="29">
        <v>100</v>
      </c>
      <c r="Y7" s="29">
        <v>0</v>
      </c>
      <c r="Z7" s="29">
        <v>0</v>
      </c>
      <c r="AA7" s="29">
        <v>0</v>
      </c>
      <c r="AB7" s="29">
        <v>0</v>
      </c>
      <c r="AC7" s="29">
        <v>0</v>
      </c>
      <c r="AD7" s="29">
        <v>0</v>
      </c>
      <c r="AE7" s="29">
        <v>100</v>
      </c>
      <c r="AF7" s="29">
        <v>0</v>
      </c>
      <c r="AG7" s="29">
        <v>0</v>
      </c>
      <c r="AH7" s="29">
        <v>0</v>
      </c>
      <c r="AI7" s="29">
        <v>0</v>
      </c>
      <c r="AJ7" s="29">
        <v>0</v>
      </c>
      <c r="AK7" s="29">
        <v>0</v>
      </c>
      <c r="AL7" s="29">
        <v>100</v>
      </c>
      <c r="AM7" s="29">
        <v>100</v>
      </c>
      <c r="AN7" s="29">
        <v>50</v>
      </c>
      <c r="AO7" s="29">
        <v>33.299999999999997</v>
      </c>
      <c r="AP7" s="29">
        <v>50</v>
      </c>
      <c r="AQ7" s="29">
        <v>16.7</v>
      </c>
      <c r="AR7" s="29">
        <v>0</v>
      </c>
      <c r="AS7" s="29">
        <v>0</v>
      </c>
      <c r="AT7" s="29">
        <v>0</v>
      </c>
      <c r="AU7" s="29">
        <v>0</v>
      </c>
      <c r="AV7" s="29">
        <v>0</v>
      </c>
      <c r="AW7" s="29">
        <v>100</v>
      </c>
      <c r="AX7" s="29">
        <v>0</v>
      </c>
      <c r="AY7" s="29">
        <v>100</v>
      </c>
      <c r="AZ7" s="29">
        <v>0</v>
      </c>
      <c r="BA7" s="29">
        <v>0</v>
      </c>
      <c r="BB7" s="29">
        <v>0</v>
      </c>
      <c r="BC7" s="29">
        <v>0</v>
      </c>
      <c r="BD7" s="29">
        <v>0</v>
      </c>
      <c r="BE7" s="29">
        <v>0</v>
      </c>
      <c r="BF7" s="30">
        <v>0</v>
      </c>
    </row>
    <row r="8" spans="1:58" x14ac:dyDescent="0.5">
      <c r="A8" s="21" t="s">
        <v>200</v>
      </c>
      <c r="B8" s="21" t="s">
        <v>201</v>
      </c>
      <c r="C8" s="21" t="s">
        <v>300</v>
      </c>
      <c r="D8" s="23">
        <v>5</v>
      </c>
      <c r="E8" s="29">
        <v>0</v>
      </c>
      <c r="F8" s="29">
        <v>0</v>
      </c>
      <c r="G8" s="29">
        <v>0</v>
      </c>
      <c r="H8" s="29">
        <v>100</v>
      </c>
      <c r="I8" s="29">
        <v>0</v>
      </c>
      <c r="J8" s="29">
        <v>0</v>
      </c>
      <c r="K8" s="29">
        <v>0</v>
      </c>
      <c r="L8" s="29">
        <v>20</v>
      </c>
      <c r="M8" s="29">
        <v>0</v>
      </c>
      <c r="N8" s="29">
        <v>0</v>
      </c>
      <c r="O8" s="29">
        <v>80</v>
      </c>
      <c r="P8" s="29">
        <v>0</v>
      </c>
      <c r="Q8" s="29">
        <v>0</v>
      </c>
      <c r="R8" s="29">
        <v>0</v>
      </c>
      <c r="S8" s="29">
        <v>100</v>
      </c>
      <c r="T8" s="29">
        <v>0</v>
      </c>
      <c r="U8" s="29">
        <v>0</v>
      </c>
      <c r="V8" s="29">
        <v>0</v>
      </c>
      <c r="W8" s="29">
        <v>20</v>
      </c>
      <c r="X8" s="29">
        <v>0</v>
      </c>
      <c r="Y8" s="29">
        <v>0</v>
      </c>
      <c r="Z8" s="29">
        <v>80</v>
      </c>
      <c r="AA8" s="29">
        <v>0</v>
      </c>
      <c r="AB8" s="29">
        <v>0</v>
      </c>
      <c r="AC8" s="29">
        <v>0</v>
      </c>
      <c r="AD8" s="29">
        <v>20</v>
      </c>
      <c r="AE8" s="29">
        <v>80</v>
      </c>
      <c r="AF8" s="29">
        <v>0</v>
      </c>
      <c r="AG8" s="29">
        <v>100</v>
      </c>
      <c r="AH8" s="29">
        <v>0</v>
      </c>
      <c r="AI8" s="29">
        <v>0</v>
      </c>
      <c r="AJ8" s="29">
        <v>0</v>
      </c>
      <c r="AK8" s="29">
        <v>0</v>
      </c>
      <c r="AL8" s="29">
        <v>100</v>
      </c>
      <c r="AM8" s="29">
        <v>80</v>
      </c>
      <c r="AN8" s="29">
        <v>0</v>
      </c>
      <c r="AO8" s="29">
        <v>0</v>
      </c>
      <c r="AP8" s="29">
        <v>100</v>
      </c>
      <c r="AQ8" s="29">
        <v>0</v>
      </c>
      <c r="AR8" s="29">
        <v>0</v>
      </c>
      <c r="AS8" s="29">
        <v>0</v>
      </c>
      <c r="AT8" s="29">
        <v>0</v>
      </c>
      <c r="AU8" s="29">
        <v>0</v>
      </c>
      <c r="AV8" s="29">
        <v>40</v>
      </c>
      <c r="AW8" s="29">
        <v>60</v>
      </c>
      <c r="AX8" s="29">
        <v>0</v>
      </c>
      <c r="AY8" s="29">
        <v>60</v>
      </c>
      <c r="AZ8" s="29">
        <v>0</v>
      </c>
      <c r="BA8" s="29">
        <v>20</v>
      </c>
      <c r="BB8" s="29">
        <v>60</v>
      </c>
      <c r="BC8" s="29">
        <v>0</v>
      </c>
      <c r="BD8" s="29">
        <v>0</v>
      </c>
      <c r="BE8" s="29">
        <v>0</v>
      </c>
      <c r="BF8" s="30">
        <v>0</v>
      </c>
    </row>
    <row r="9" spans="1:58" x14ac:dyDescent="0.5">
      <c r="A9" s="21" t="s">
        <v>203</v>
      </c>
      <c r="B9" s="21" t="s">
        <v>204</v>
      </c>
      <c r="C9" s="21" t="s">
        <v>301</v>
      </c>
      <c r="D9" s="23">
        <v>24</v>
      </c>
      <c r="E9" s="29">
        <v>100</v>
      </c>
      <c r="F9" s="29">
        <v>0</v>
      </c>
      <c r="G9" s="29">
        <v>0</v>
      </c>
      <c r="H9" s="29">
        <v>0</v>
      </c>
      <c r="I9" s="29">
        <v>0</v>
      </c>
      <c r="J9" s="29">
        <v>0</v>
      </c>
      <c r="K9" s="29">
        <v>0</v>
      </c>
      <c r="L9" s="29">
        <v>100</v>
      </c>
      <c r="M9" s="29">
        <v>0</v>
      </c>
      <c r="N9" s="29">
        <v>0</v>
      </c>
      <c r="O9" s="29">
        <v>0</v>
      </c>
      <c r="P9" s="29">
        <v>100</v>
      </c>
      <c r="Q9" s="29">
        <v>0</v>
      </c>
      <c r="R9" s="29">
        <v>0</v>
      </c>
      <c r="S9" s="29">
        <v>0</v>
      </c>
      <c r="T9" s="29">
        <v>0</v>
      </c>
      <c r="U9" s="29">
        <v>0</v>
      </c>
      <c r="V9" s="29">
        <v>0</v>
      </c>
      <c r="W9" s="29">
        <v>100</v>
      </c>
      <c r="X9" s="29">
        <v>0</v>
      </c>
      <c r="Y9" s="29">
        <v>0</v>
      </c>
      <c r="Z9" s="29">
        <v>0</v>
      </c>
      <c r="AA9" s="29">
        <v>100</v>
      </c>
      <c r="AB9" s="29">
        <v>45.8</v>
      </c>
      <c r="AC9" s="29">
        <v>25</v>
      </c>
      <c r="AD9" s="29">
        <v>0</v>
      </c>
      <c r="AE9" s="29">
        <v>0</v>
      </c>
      <c r="AF9" s="29">
        <v>0</v>
      </c>
      <c r="AG9" s="29">
        <v>100</v>
      </c>
      <c r="AH9" s="29">
        <v>0</v>
      </c>
      <c r="AI9" s="29">
        <v>0</v>
      </c>
      <c r="AJ9" s="29">
        <v>0</v>
      </c>
      <c r="AK9" s="29">
        <v>75</v>
      </c>
      <c r="AL9" s="29">
        <v>25</v>
      </c>
      <c r="AM9" s="29">
        <v>0</v>
      </c>
      <c r="AN9" s="29">
        <v>0</v>
      </c>
      <c r="AO9" s="29">
        <v>0</v>
      </c>
      <c r="AP9" s="29">
        <v>100</v>
      </c>
      <c r="AQ9" s="29">
        <v>0</v>
      </c>
      <c r="AR9" s="29">
        <v>0</v>
      </c>
      <c r="AS9" s="29">
        <v>0</v>
      </c>
      <c r="AT9" s="29">
        <v>0</v>
      </c>
      <c r="AU9" s="29">
        <v>0</v>
      </c>
      <c r="AV9" s="29">
        <v>0</v>
      </c>
      <c r="AW9" s="29">
        <v>100</v>
      </c>
      <c r="AX9" s="29">
        <v>0</v>
      </c>
      <c r="AY9" s="29">
        <v>100</v>
      </c>
      <c r="AZ9" s="29">
        <v>0</v>
      </c>
      <c r="BA9" s="29">
        <v>0</v>
      </c>
      <c r="BB9" s="29">
        <v>0</v>
      </c>
      <c r="BC9" s="29">
        <v>0</v>
      </c>
      <c r="BD9" s="29">
        <v>0</v>
      </c>
      <c r="BE9" s="29">
        <v>0</v>
      </c>
      <c r="BF9" s="30">
        <v>0</v>
      </c>
    </row>
    <row r="10" spans="1:58" x14ac:dyDescent="0.5">
      <c r="A10" s="21" t="s">
        <v>172</v>
      </c>
      <c r="B10" s="21" t="s">
        <v>212</v>
      </c>
      <c r="C10" s="21" t="s">
        <v>302</v>
      </c>
      <c r="D10" s="23">
        <v>13</v>
      </c>
      <c r="E10" s="29">
        <v>0</v>
      </c>
      <c r="F10" s="29">
        <v>0</v>
      </c>
      <c r="G10" s="29">
        <v>0</v>
      </c>
      <c r="H10" s="29">
        <v>100</v>
      </c>
      <c r="I10" s="29">
        <v>0</v>
      </c>
      <c r="J10" s="29">
        <v>0</v>
      </c>
      <c r="K10" s="29">
        <v>0</v>
      </c>
      <c r="L10" s="29">
        <v>0</v>
      </c>
      <c r="M10" s="29">
        <v>0</v>
      </c>
      <c r="N10" s="29">
        <v>0</v>
      </c>
      <c r="O10" s="29">
        <v>100</v>
      </c>
      <c r="P10" s="29">
        <v>0</v>
      </c>
      <c r="Q10" s="29">
        <v>0</v>
      </c>
      <c r="R10" s="29">
        <v>0</v>
      </c>
      <c r="S10" s="29">
        <v>100</v>
      </c>
      <c r="T10" s="29">
        <v>0</v>
      </c>
      <c r="U10" s="29">
        <v>0</v>
      </c>
      <c r="V10" s="29">
        <v>0</v>
      </c>
      <c r="W10" s="29">
        <v>0</v>
      </c>
      <c r="X10" s="29">
        <v>0</v>
      </c>
      <c r="Y10" s="29">
        <v>0</v>
      </c>
      <c r="Z10" s="29">
        <v>100</v>
      </c>
      <c r="AA10" s="29">
        <v>69.2</v>
      </c>
      <c r="AB10" s="29">
        <v>0</v>
      </c>
      <c r="AC10" s="29">
        <v>0</v>
      </c>
      <c r="AD10" s="29">
        <v>0</v>
      </c>
      <c r="AE10" s="29">
        <v>30.8</v>
      </c>
      <c r="AF10" s="29">
        <v>0</v>
      </c>
      <c r="AG10" s="29">
        <v>100</v>
      </c>
      <c r="AH10" s="29">
        <v>0</v>
      </c>
      <c r="AI10" s="29">
        <v>0</v>
      </c>
      <c r="AJ10" s="29">
        <v>0</v>
      </c>
      <c r="AK10" s="29">
        <v>0</v>
      </c>
      <c r="AL10" s="29">
        <v>100</v>
      </c>
      <c r="AM10" s="29">
        <v>46.2</v>
      </c>
      <c r="AN10" s="29">
        <v>0</v>
      </c>
      <c r="AO10" s="29">
        <v>0</v>
      </c>
      <c r="AP10" s="29">
        <v>100</v>
      </c>
      <c r="AQ10" s="29">
        <v>0</v>
      </c>
      <c r="AR10" s="29">
        <v>0</v>
      </c>
      <c r="AS10" s="29">
        <v>0</v>
      </c>
      <c r="AT10" s="29">
        <v>0</v>
      </c>
      <c r="AU10" s="29">
        <v>0</v>
      </c>
      <c r="AV10" s="29">
        <v>0</v>
      </c>
      <c r="AW10" s="29">
        <v>100</v>
      </c>
      <c r="AX10" s="29">
        <v>0</v>
      </c>
      <c r="AY10" s="29">
        <v>100</v>
      </c>
      <c r="AZ10" s="29">
        <v>0</v>
      </c>
      <c r="BA10" s="29">
        <v>100</v>
      </c>
      <c r="BB10" s="29">
        <v>0</v>
      </c>
      <c r="BC10" s="29">
        <v>0</v>
      </c>
      <c r="BD10" s="29">
        <v>0</v>
      </c>
      <c r="BE10" s="29">
        <v>0</v>
      </c>
      <c r="BF10" s="30">
        <v>0</v>
      </c>
    </row>
    <row r="11" spans="1:58" x14ac:dyDescent="0.5">
      <c r="A11" s="21" t="s">
        <v>172</v>
      </c>
      <c r="B11" s="21" t="s">
        <v>217</v>
      </c>
      <c r="C11" s="21" t="s">
        <v>303</v>
      </c>
      <c r="D11" s="23">
        <v>6</v>
      </c>
      <c r="E11" s="29">
        <v>0</v>
      </c>
      <c r="F11" s="29">
        <v>0</v>
      </c>
      <c r="G11" s="29">
        <v>16.7</v>
      </c>
      <c r="H11" s="29">
        <v>83.3</v>
      </c>
      <c r="I11" s="29">
        <v>0</v>
      </c>
      <c r="J11" s="29">
        <v>0</v>
      </c>
      <c r="K11" s="29">
        <v>0</v>
      </c>
      <c r="L11" s="29">
        <v>0</v>
      </c>
      <c r="M11" s="29">
        <v>0</v>
      </c>
      <c r="N11" s="29">
        <v>0</v>
      </c>
      <c r="O11" s="29">
        <v>100</v>
      </c>
      <c r="P11" s="29">
        <v>0</v>
      </c>
      <c r="Q11" s="29">
        <v>0</v>
      </c>
      <c r="R11" s="29">
        <v>0</v>
      </c>
      <c r="S11" s="29">
        <v>100</v>
      </c>
      <c r="T11" s="29">
        <v>0</v>
      </c>
      <c r="U11" s="29">
        <v>0</v>
      </c>
      <c r="V11" s="29">
        <v>0</v>
      </c>
      <c r="W11" s="29">
        <v>0</v>
      </c>
      <c r="X11" s="29">
        <v>0</v>
      </c>
      <c r="Y11" s="29">
        <v>0</v>
      </c>
      <c r="Z11" s="29">
        <v>100</v>
      </c>
      <c r="AA11" s="29">
        <v>100</v>
      </c>
      <c r="AB11" s="29">
        <v>0</v>
      </c>
      <c r="AC11" s="29">
        <v>0</v>
      </c>
      <c r="AD11" s="29">
        <v>0</v>
      </c>
      <c r="AE11" s="29">
        <v>0</v>
      </c>
      <c r="AF11" s="29">
        <v>0</v>
      </c>
      <c r="AG11" s="29">
        <v>100</v>
      </c>
      <c r="AH11" s="29">
        <v>0</v>
      </c>
      <c r="AI11" s="29">
        <v>0</v>
      </c>
      <c r="AJ11" s="29">
        <v>0</v>
      </c>
      <c r="AK11" s="29">
        <v>0</v>
      </c>
      <c r="AL11" s="29">
        <v>100</v>
      </c>
      <c r="AM11" s="29">
        <v>0</v>
      </c>
      <c r="AN11" s="29">
        <v>0</v>
      </c>
      <c r="AO11" s="29">
        <v>0</v>
      </c>
      <c r="AP11" s="29">
        <v>100</v>
      </c>
      <c r="AQ11" s="29">
        <v>0</v>
      </c>
      <c r="AR11" s="29">
        <v>0</v>
      </c>
      <c r="AS11" s="29">
        <v>0</v>
      </c>
      <c r="AT11" s="29">
        <v>0</v>
      </c>
      <c r="AU11" s="29">
        <v>0</v>
      </c>
      <c r="AV11" s="29">
        <v>0</v>
      </c>
      <c r="AW11" s="29">
        <v>100</v>
      </c>
      <c r="AX11" s="29">
        <v>0</v>
      </c>
      <c r="AY11" s="29">
        <v>100</v>
      </c>
      <c r="AZ11" s="29">
        <v>0</v>
      </c>
      <c r="BA11" s="29">
        <v>0</v>
      </c>
      <c r="BB11" s="29">
        <v>0</v>
      </c>
      <c r="BC11" s="29">
        <v>0</v>
      </c>
      <c r="BD11" s="29">
        <v>0</v>
      </c>
      <c r="BE11" s="29">
        <v>0</v>
      </c>
      <c r="BF11" s="30">
        <v>0</v>
      </c>
    </row>
    <row r="12" spans="1:58" x14ac:dyDescent="0.5">
      <c r="A12" s="21" t="s">
        <v>196</v>
      </c>
      <c r="B12" s="21" t="s">
        <v>220</v>
      </c>
      <c r="C12" s="21" t="s">
        <v>304</v>
      </c>
      <c r="D12" s="23">
        <v>6</v>
      </c>
      <c r="E12" s="29">
        <v>0</v>
      </c>
      <c r="F12" s="29">
        <v>33.299999999999997</v>
      </c>
      <c r="G12" s="29">
        <v>0</v>
      </c>
      <c r="H12" s="29">
        <v>66.7</v>
      </c>
      <c r="I12" s="29">
        <v>0</v>
      </c>
      <c r="J12" s="29">
        <v>0</v>
      </c>
      <c r="K12" s="29">
        <v>0</v>
      </c>
      <c r="L12" s="29">
        <v>0</v>
      </c>
      <c r="M12" s="29">
        <v>33.299999999999997</v>
      </c>
      <c r="N12" s="29">
        <v>0</v>
      </c>
      <c r="O12" s="29">
        <v>66.7</v>
      </c>
      <c r="P12" s="29">
        <v>0</v>
      </c>
      <c r="Q12" s="29">
        <v>0</v>
      </c>
      <c r="R12" s="29">
        <v>0</v>
      </c>
      <c r="S12" s="29">
        <v>100</v>
      </c>
      <c r="T12" s="29">
        <v>0</v>
      </c>
      <c r="U12" s="29">
        <v>0</v>
      </c>
      <c r="V12" s="29">
        <v>0</v>
      </c>
      <c r="W12" s="29">
        <v>0</v>
      </c>
      <c r="X12" s="29">
        <v>33.299999999999997</v>
      </c>
      <c r="Y12" s="29">
        <v>0</v>
      </c>
      <c r="Z12" s="29">
        <v>66.7</v>
      </c>
      <c r="AA12" s="29">
        <v>83.3</v>
      </c>
      <c r="AB12" s="29">
        <v>0</v>
      </c>
      <c r="AC12" s="29">
        <v>0</v>
      </c>
      <c r="AD12" s="29">
        <v>0</v>
      </c>
      <c r="AE12" s="29">
        <v>16.7</v>
      </c>
      <c r="AF12" s="29">
        <v>20</v>
      </c>
      <c r="AG12" s="29">
        <v>0</v>
      </c>
      <c r="AH12" s="29">
        <v>0</v>
      </c>
      <c r="AI12" s="29">
        <v>80</v>
      </c>
      <c r="AJ12" s="29">
        <v>0</v>
      </c>
      <c r="AK12" s="29">
        <v>0</v>
      </c>
      <c r="AL12" s="29">
        <v>100</v>
      </c>
      <c r="AM12" s="29">
        <v>100</v>
      </c>
      <c r="AN12" s="29">
        <v>66.7</v>
      </c>
      <c r="AO12" s="29">
        <v>50</v>
      </c>
      <c r="AP12" s="29">
        <v>100</v>
      </c>
      <c r="AQ12" s="29">
        <v>16.7</v>
      </c>
      <c r="AR12" s="29">
        <v>0</v>
      </c>
      <c r="AS12" s="29">
        <v>0</v>
      </c>
      <c r="AT12" s="29">
        <v>0</v>
      </c>
      <c r="AU12" s="29">
        <v>0</v>
      </c>
      <c r="AV12" s="29">
        <v>0</v>
      </c>
      <c r="AW12" s="29">
        <v>100</v>
      </c>
      <c r="AX12" s="29">
        <v>0</v>
      </c>
      <c r="AY12" s="29">
        <v>100</v>
      </c>
      <c r="AZ12" s="29">
        <v>0</v>
      </c>
      <c r="BA12" s="29">
        <v>83.3</v>
      </c>
      <c r="BB12" s="29">
        <v>0</v>
      </c>
      <c r="BC12" s="29">
        <v>0</v>
      </c>
      <c r="BD12" s="29">
        <v>0</v>
      </c>
      <c r="BE12" s="29">
        <v>0</v>
      </c>
      <c r="BF12" s="30">
        <v>0</v>
      </c>
    </row>
    <row r="13" spans="1:58" x14ac:dyDescent="0.5">
      <c r="A13" s="21" t="s">
        <v>223</v>
      </c>
      <c r="B13" s="21" t="s">
        <v>224</v>
      </c>
      <c r="C13" s="21" t="s">
        <v>305</v>
      </c>
      <c r="D13" s="23">
        <v>12</v>
      </c>
      <c r="E13" s="29">
        <v>0</v>
      </c>
      <c r="F13" s="29">
        <v>0</v>
      </c>
      <c r="G13" s="29">
        <v>16.7</v>
      </c>
      <c r="H13" s="29">
        <v>83.3</v>
      </c>
      <c r="I13" s="29">
        <v>0</v>
      </c>
      <c r="J13" s="29">
        <v>0</v>
      </c>
      <c r="K13" s="29">
        <v>0</v>
      </c>
      <c r="L13" s="29">
        <v>25</v>
      </c>
      <c r="M13" s="29">
        <v>0</v>
      </c>
      <c r="N13" s="29">
        <v>0</v>
      </c>
      <c r="O13" s="29">
        <v>75</v>
      </c>
      <c r="P13" s="29">
        <v>0</v>
      </c>
      <c r="Q13" s="29">
        <v>0</v>
      </c>
      <c r="R13" s="29">
        <v>8.3000000000000007</v>
      </c>
      <c r="S13" s="29">
        <v>91.7</v>
      </c>
      <c r="T13" s="29">
        <v>0</v>
      </c>
      <c r="U13" s="29">
        <v>0</v>
      </c>
      <c r="V13" s="29">
        <v>0</v>
      </c>
      <c r="W13" s="29">
        <v>25</v>
      </c>
      <c r="X13" s="29">
        <v>0</v>
      </c>
      <c r="Y13" s="29">
        <v>0</v>
      </c>
      <c r="Z13" s="29">
        <v>75</v>
      </c>
      <c r="AA13" s="29">
        <v>91.7</v>
      </c>
      <c r="AB13" s="29">
        <v>50</v>
      </c>
      <c r="AC13" s="29">
        <v>50</v>
      </c>
      <c r="AD13" s="29">
        <v>0</v>
      </c>
      <c r="AE13" s="29">
        <v>8.3000000000000007</v>
      </c>
      <c r="AF13" s="29">
        <v>0</v>
      </c>
      <c r="AG13" s="29">
        <v>9.1</v>
      </c>
      <c r="AH13" s="29">
        <v>0</v>
      </c>
      <c r="AI13" s="29">
        <v>90.9</v>
      </c>
      <c r="AJ13" s="29">
        <v>0</v>
      </c>
      <c r="AK13" s="29">
        <v>0</v>
      </c>
      <c r="AL13" s="29">
        <v>100</v>
      </c>
      <c r="AM13" s="29">
        <v>100</v>
      </c>
      <c r="AN13" s="29">
        <v>41.7</v>
      </c>
      <c r="AO13" s="29">
        <v>58.3</v>
      </c>
      <c r="AP13" s="29">
        <v>100</v>
      </c>
      <c r="AQ13" s="29">
        <v>0</v>
      </c>
      <c r="AR13" s="29">
        <v>0</v>
      </c>
      <c r="AS13" s="29">
        <v>0</v>
      </c>
      <c r="AT13" s="29">
        <v>0</v>
      </c>
      <c r="AU13" s="29">
        <v>0</v>
      </c>
      <c r="AV13" s="29">
        <v>0</v>
      </c>
      <c r="AW13" s="29">
        <v>100</v>
      </c>
      <c r="AX13" s="29">
        <v>0</v>
      </c>
      <c r="AY13" s="29">
        <v>100</v>
      </c>
      <c r="AZ13" s="29">
        <v>0</v>
      </c>
      <c r="BA13" s="29">
        <v>50</v>
      </c>
      <c r="BB13" s="29">
        <v>0</v>
      </c>
      <c r="BC13" s="29">
        <v>0</v>
      </c>
      <c r="BD13" s="29">
        <v>0</v>
      </c>
      <c r="BE13" s="29">
        <v>0</v>
      </c>
      <c r="BF13" s="30">
        <v>0</v>
      </c>
    </row>
    <row r="14" spans="1:58" x14ac:dyDescent="0.5">
      <c r="A14" s="21" t="s">
        <v>223</v>
      </c>
      <c r="B14" s="21" t="s">
        <v>229</v>
      </c>
      <c r="C14" s="21" t="s">
        <v>306</v>
      </c>
      <c r="D14" s="23">
        <v>16</v>
      </c>
      <c r="E14" s="29">
        <v>0</v>
      </c>
      <c r="F14" s="29">
        <v>0</v>
      </c>
      <c r="G14" s="29">
        <v>6.2</v>
      </c>
      <c r="H14" s="29">
        <v>93.8</v>
      </c>
      <c r="I14" s="29">
        <v>0</v>
      </c>
      <c r="J14" s="29">
        <v>0</v>
      </c>
      <c r="K14" s="29">
        <v>0</v>
      </c>
      <c r="L14" s="29">
        <v>56.2</v>
      </c>
      <c r="M14" s="29">
        <v>37.5</v>
      </c>
      <c r="N14" s="29">
        <v>6.2</v>
      </c>
      <c r="O14" s="29">
        <v>0</v>
      </c>
      <c r="P14" s="29">
        <v>0</v>
      </c>
      <c r="Q14" s="29">
        <v>0</v>
      </c>
      <c r="R14" s="29">
        <v>0</v>
      </c>
      <c r="S14" s="29">
        <v>100</v>
      </c>
      <c r="T14" s="29">
        <v>0</v>
      </c>
      <c r="U14" s="29">
        <v>0</v>
      </c>
      <c r="V14" s="29">
        <v>0</v>
      </c>
      <c r="W14" s="29">
        <v>73.3</v>
      </c>
      <c r="X14" s="29">
        <v>20</v>
      </c>
      <c r="Y14" s="29">
        <v>6.7</v>
      </c>
      <c r="Z14" s="29">
        <v>0</v>
      </c>
      <c r="AA14" s="29">
        <v>50</v>
      </c>
      <c r="AB14" s="29">
        <v>0</v>
      </c>
      <c r="AC14" s="29">
        <v>0</v>
      </c>
      <c r="AD14" s="29">
        <v>31.2</v>
      </c>
      <c r="AE14" s="29">
        <v>25</v>
      </c>
      <c r="AF14" s="29">
        <v>0</v>
      </c>
      <c r="AG14" s="29">
        <v>8.3000000000000007</v>
      </c>
      <c r="AH14" s="29">
        <v>0</v>
      </c>
      <c r="AI14" s="29">
        <v>91.7</v>
      </c>
      <c r="AJ14" s="29">
        <v>18.8</v>
      </c>
      <c r="AK14" s="29">
        <v>75</v>
      </c>
      <c r="AL14" s="29">
        <v>6.2</v>
      </c>
      <c r="AM14" s="29">
        <v>0</v>
      </c>
      <c r="AN14" s="29">
        <v>31.2</v>
      </c>
      <c r="AO14" s="29">
        <v>0</v>
      </c>
      <c r="AP14" s="29">
        <v>18.8</v>
      </c>
      <c r="AQ14" s="29">
        <v>0</v>
      </c>
      <c r="AR14" s="29">
        <v>0</v>
      </c>
      <c r="AS14" s="29">
        <v>0</v>
      </c>
      <c r="AT14" s="29">
        <v>18.8</v>
      </c>
      <c r="AU14" s="29">
        <v>31.2</v>
      </c>
      <c r="AV14" s="29">
        <v>0</v>
      </c>
      <c r="AW14" s="29">
        <v>100</v>
      </c>
      <c r="AX14" s="29">
        <v>0</v>
      </c>
      <c r="AY14" s="29">
        <v>12.5</v>
      </c>
      <c r="AZ14" s="29">
        <v>12.5</v>
      </c>
      <c r="BA14" s="29">
        <v>43.8</v>
      </c>
      <c r="BB14" s="29">
        <v>0</v>
      </c>
      <c r="BC14" s="29">
        <v>0</v>
      </c>
      <c r="BD14" s="29">
        <v>6.2</v>
      </c>
      <c r="BE14" s="29">
        <v>31.2</v>
      </c>
      <c r="BF14" s="30">
        <v>0</v>
      </c>
    </row>
    <row r="15" spans="1:58" x14ac:dyDescent="0.5">
      <c r="A15" s="21" t="s">
        <v>223</v>
      </c>
      <c r="B15" s="21" t="s">
        <v>236</v>
      </c>
      <c r="C15" s="21" t="s">
        <v>307</v>
      </c>
      <c r="D15" s="23">
        <v>6</v>
      </c>
      <c r="E15" s="29">
        <v>0</v>
      </c>
      <c r="F15" s="29">
        <v>0</v>
      </c>
      <c r="G15" s="29">
        <v>0</v>
      </c>
      <c r="H15" s="29">
        <v>100</v>
      </c>
      <c r="I15" s="29">
        <v>0</v>
      </c>
      <c r="J15" s="29">
        <v>0</v>
      </c>
      <c r="K15" s="29">
        <v>0</v>
      </c>
      <c r="L15" s="29">
        <v>100</v>
      </c>
      <c r="M15" s="29">
        <v>0</v>
      </c>
      <c r="N15" s="29">
        <v>0</v>
      </c>
      <c r="O15" s="29">
        <v>0</v>
      </c>
      <c r="P15" s="29">
        <v>0</v>
      </c>
      <c r="Q15" s="29">
        <v>0</v>
      </c>
      <c r="R15" s="29">
        <v>0</v>
      </c>
      <c r="S15" s="29">
        <v>100</v>
      </c>
      <c r="T15" s="29">
        <v>0</v>
      </c>
      <c r="U15" s="29">
        <v>0</v>
      </c>
      <c r="V15" s="29">
        <v>0</v>
      </c>
      <c r="W15" s="29">
        <v>100</v>
      </c>
      <c r="X15" s="29">
        <v>0</v>
      </c>
      <c r="Y15" s="29">
        <v>0</v>
      </c>
      <c r="Z15" s="29">
        <v>0</v>
      </c>
      <c r="AA15" s="29">
        <v>100</v>
      </c>
      <c r="AB15" s="29">
        <v>0</v>
      </c>
      <c r="AC15" s="29">
        <v>0</v>
      </c>
      <c r="AD15" s="29">
        <v>0</v>
      </c>
      <c r="AE15" s="29">
        <v>0</v>
      </c>
      <c r="AF15" s="29">
        <v>0</v>
      </c>
      <c r="AG15" s="29">
        <v>0</v>
      </c>
      <c r="AH15" s="29">
        <v>0</v>
      </c>
      <c r="AI15" s="29">
        <v>100</v>
      </c>
      <c r="AJ15" s="29">
        <v>0</v>
      </c>
      <c r="AK15" s="29">
        <v>0</v>
      </c>
      <c r="AL15" s="29">
        <v>100</v>
      </c>
      <c r="AM15" s="29">
        <v>100</v>
      </c>
      <c r="AN15" s="29">
        <v>100</v>
      </c>
      <c r="AO15" s="29">
        <v>100</v>
      </c>
      <c r="AP15" s="29">
        <v>100</v>
      </c>
      <c r="AQ15" s="29">
        <v>0</v>
      </c>
      <c r="AR15" s="29">
        <v>0</v>
      </c>
      <c r="AS15" s="29">
        <v>0</v>
      </c>
      <c r="AT15" s="29">
        <v>0</v>
      </c>
      <c r="AU15" s="29">
        <v>0</v>
      </c>
      <c r="AV15" s="29">
        <v>0</v>
      </c>
      <c r="AW15" s="29">
        <v>100</v>
      </c>
      <c r="AX15" s="29">
        <v>0</v>
      </c>
      <c r="AY15" s="29">
        <v>100</v>
      </c>
      <c r="AZ15" s="29">
        <v>0</v>
      </c>
      <c r="BA15" s="29">
        <v>100</v>
      </c>
      <c r="BB15" s="29">
        <v>0</v>
      </c>
      <c r="BC15" s="29">
        <v>0</v>
      </c>
      <c r="BD15" s="29">
        <v>0</v>
      </c>
      <c r="BE15" s="29">
        <v>0</v>
      </c>
      <c r="BF15" s="30">
        <v>0</v>
      </c>
    </row>
    <row r="16" spans="1:58" x14ac:dyDescent="0.5">
      <c r="A16" s="21" t="s">
        <v>238</v>
      </c>
      <c r="B16" s="21" t="s">
        <v>239</v>
      </c>
      <c r="C16" s="21" t="s">
        <v>308</v>
      </c>
      <c r="D16" s="23">
        <v>18</v>
      </c>
      <c r="E16" s="29">
        <v>5.6</v>
      </c>
      <c r="F16" s="29">
        <v>5.6</v>
      </c>
      <c r="G16" s="29">
        <v>5.6</v>
      </c>
      <c r="H16" s="29">
        <v>83.3</v>
      </c>
      <c r="I16" s="29">
        <v>0</v>
      </c>
      <c r="J16" s="29">
        <v>0</v>
      </c>
      <c r="K16" s="29">
        <v>0</v>
      </c>
      <c r="L16" s="29">
        <v>16.7</v>
      </c>
      <c r="M16" s="29">
        <v>38.9</v>
      </c>
      <c r="N16" s="29">
        <v>0</v>
      </c>
      <c r="O16" s="29">
        <v>44.4</v>
      </c>
      <c r="P16" s="29">
        <v>17.600000000000001</v>
      </c>
      <c r="Q16" s="29">
        <v>0</v>
      </c>
      <c r="R16" s="29">
        <v>0</v>
      </c>
      <c r="S16" s="29">
        <v>82.4</v>
      </c>
      <c r="T16" s="29">
        <v>0</v>
      </c>
      <c r="U16" s="29">
        <v>0</v>
      </c>
      <c r="V16" s="29">
        <v>0</v>
      </c>
      <c r="W16" s="29">
        <v>17.600000000000001</v>
      </c>
      <c r="X16" s="29">
        <v>41.2</v>
      </c>
      <c r="Y16" s="29">
        <v>0</v>
      </c>
      <c r="Z16" s="29">
        <v>41.2</v>
      </c>
      <c r="AA16" s="29">
        <v>61.1</v>
      </c>
      <c r="AB16" s="29">
        <v>0</v>
      </c>
      <c r="AC16" s="29">
        <v>0</v>
      </c>
      <c r="AD16" s="29">
        <v>0</v>
      </c>
      <c r="AE16" s="29">
        <v>38.9</v>
      </c>
      <c r="AF16" s="29">
        <v>0</v>
      </c>
      <c r="AG16" s="29">
        <v>81.8</v>
      </c>
      <c r="AH16" s="29">
        <v>0</v>
      </c>
      <c r="AI16" s="29">
        <v>18.2</v>
      </c>
      <c r="AJ16" s="29">
        <v>5.6</v>
      </c>
      <c r="AK16" s="29">
        <v>0</v>
      </c>
      <c r="AL16" s="29">
        <v>94.4</v>
      </c>
      <c r="AM16" s="29">
        <v>50</v>
      </c>
      <c r="AN16" s="29">
        <v>0</v>
      </c>
      <c r="AO16" s="29">
        <v>5.6</v>
      </c>
      <c r="AP16" s="29">
        <v>88.9</v>
      </c>
      <c r="AQ16" s="29">
        <v>0</v>
      </c>
      <c r="AR16" s="29">
        <v>0</v>
      </c>
      <c r="AS16" s="29">
        <v>0</v>
      </c>
      <c r="AT16" s="29">
        <v>0</v>
      </c>
      <c r="AU16" s="29">
        <v>0</v>
      </c>
      <c r="AV16" s="29">
        <v>11.1</v>
      </c>
      <c r="AW16" s="29">
        <v>88.9</v>
      </c>
      <c r="AX16" s="29">
        <v>0</v>
      </c>
      <c r="AY16" s="29">
        <v>61.1</v>
      </c>
      <c r="AZ16" s="29">
        <v>0</v>
      </c>
      <c r="BA16" s="29">
        <v>16.7</v>
      </c>
      <c r="BB16" s="29">
        <v>0</v>
      </c>
      <c r="BC16" s="29">
        <v>0</v>
      </c>
      <c r="BD16" s="29">
        <v>5.6</v>
      </c>
      <c r="BE16" s="29">
        <v>16.7</v>
      </c>
      <c r="BF16" s="30">
        <v>0</v>
      </c>
    </row>
    <row r="17" spans="1:58" x14ac:dyDescent="0.5">
      <c r="A17" s="21" t="s">
        <v>200</v>
      </c>
      <c r="B17" s="21" t="s">
        <v>244</v>
      </c>
      <c r="C17" s="21" t="s">
        <v>309</v>
      </c>
      <c r="D17" s="23">
        <v>12</v>
      </c>
      <c r="E17" s="29">
        <v>0</v>
      </c>
      <c r="F17" s="29">
        <v>0</v>
      </c>
      <c r="G17" s="29">
        <v>50</v>
      </c>
      <c r="H17" s="29">
        <v>50</v>
      </c>
      <c r="I17" s="29">
        <v>0</v>
      </c>
      <c r="J17" s="29">
        <v>0</v>
      </c>
      <c r="K17" s="29">
        <v>0</v>
      </c>
      <c r="L17" s="29">
        <v>0</v>
      </c>
      <c r="M17" s="29">
        <v>0</v>
      </c>
      <c r="N17" s="29">
        <v>0</v>
      </c>
      <c r="O17" s="29">
        <v>100</v>
      </c>
      <c r="P17" s="29">
        <v>0</v>
      </c>
      <c r="Q17" s="29">
        <v>0</v>
      </c>
      <c r="R17" s="29">
        <v>50</v>
      </c>
      <c r="S17" s="29">
        <v>50</v>
      </c>
      <c r="T17" s="29">
        <v>0</v>
      </c>
      <c r="U17" s="29">
        <v>0</v>
      </c>
      <c r="V17" s="29">
        <v>0</v>
      </c>
      <c r="W17" s="29">
        <v>0</v>
      </c>
      <c r="X17" s="29">
        <v>0</v>
      </c>
      <c r="Y17" s="29">
        <v>0</v>
      </c>
      <c r="Z17" s="29">
        <v>100</v>
      </c>
      <c r="AA17" s="29">
        <v>50</v>
      </c>
      <c r="AB17" s="29">
        <v>0</v>
      </c>
      <c r="AC17" s="29">
        <v>0</v>
      </c>
      <c r="AD17" s="29">
        <v>0</v>
      </c>
      <c r="AE17" s="29">
        <v>50</v>
      </c>
      <c r="AF17" s="29">
        <v>0</v>
      </c>
      <c r="AG17" s="29">
        <v>100</v>
      </c>
      <c r="AH17" s="29">
        <v>0</v>
      </c>
      <c r="AI17" s="29">
        <v>0</v>
      </c>
      <c r="AJ17" s="29">
        <v>0</v>
      </c>
      <c r="AK17" s="29">
        <v>0</v>
      </c>
      <c r="AL17" s="29">
        <v>100</v>
      </c>
      <c r="AM17" s="29">
        <v>8.3000000000000007</v>
      </c>
      <c r="AN17" s="29">
        <v>0</v>
      </c>
      <c r="AO17" s="29">
        <v>0</v>
      </c>
      <c r="AP17" s="29">
        <v>100</v>
      </c>
      <c r="AQ17" s="29">
        <v>0</v>
      </c>
      <c r="AR17" s="29">
        <v>0</v>
      </c>
      <c r="AS17" s="29">
        <v>0</v>
      </c>
      <c r="AT17" s="29">
        <v>0</v>
      </c>
      <c r="AU17" s="29">
        <v>0</v>
      </c>
      <c r="AV17" s="29">
        <v>41.7</v>
      </c>
      <c r="AW17" s="29">
        <v>58.3</v>
      </c>
      <c r="AX17" s="29">
        <v>0</v>
      </c>
      <c r="AY17" s="29">
        <v>50</v>
      </c>
      <c r="AZ17" s="29">
        <v>0</v>
      </c>
      <c r="BA17" s="29">
        <v>0</v>
      </c>
      <c r="BB17" s="29">
        <v>0</v>
      </c>
      <c r="BC17" s="29">
        <v>0</v>
      </c>
      <c r="BD17" s="29">
        <v>0</v>
      </c>
      <c r="BE17" s="29">
        <v>50</v>
      </c>
      <c r="BF17" s="30">
        <v>0</v>
      </c>
    </row>
    <row r="18" spans="1:58" x14ac:dyDescent="0.5">
      <c r="A18" s="21" t="s">
        <v>247</v>
      </c>
      <c r="B18" s="21" t="s">
        <v>248</v>
      </c>
      <c r="C18" s="21" t="s">
        <v>310</v>
      </c>
      <c r="D18" s="23">
        <v>12</v>
      </c>
      <c r="E18" s="29">
        <v>0</v>
      </c>
      <c r="F18" s="29">
        <v>0</v>
      </c>
      <c r="G18" s="29">
        <v>0</v>
      </c>
      <c r="H18" s="29">
        <v>100</v>
      </c>
      <c r="I18" s="29">
        <v>0</v>
      </c>
      <c r="J18" s="29">
        <v>0</v>
      </c>
      <c r="K18" s="29">
        <v>100</v>
      </c>
      <c r="L18" s="29">
        <v>0</v>
      </c>
      <c r="M18" s="29">
        <v>0</v>
      </c>
      <c r="N18" s="29">
        <v>0</v>
      </c>
      <c r="O18" s="29">
        <v>0</v>
      </c>
      <c r="P18" s="29">
        <v>0</v>
      </c>
      <c r="Q18" s="29">
        <v>0</v>
      </c>
      <c r="R18" s="29">
        <v>0</v>
      </c>
      <c r="S18" s="29">
        <v>100</v>
      </c>
      <c r="T18" s="29">
        <v>0</v>
      </c>
      <c r="U18" s="29">
        <v>0</v>
      </c>
      <c r="V18" s="29">
        <v>100</v>
      </c>
      <c r="W18" s="29">
        <v>0</v>
      </c>
      <c r="X18" s="29">
        <v>0</v>
      </c>
      <c r="Y18" s="29">
        <v>0</v>
      </c>
      <c r="Z18" s="29">
        <v>0</v>
      </c>
      <c r="AA18" s="29">
        <v>100</v>
      </c>
      <c r="AB18" s="29">
        <v>0</v>
      </c>
      <c r="AC18" s="29">
        <v>0</v>
      </c>
      <c r="AD18" s="29">
        <v>0</v>
      </c>
      <c r="AE18" s="29">
        <v>0</v>
      </c>
      <c r="AF18" s="29">
        <v>0</v>
      </c>
      <c r="AG18" s="29">
        <v>100</v>
      </c>
      <c r="AH18" s="29">
        <v>0</v>
      </c>
      <c r="AI18" s="29">
        <v>0</v>
      </c>
      <c r="AJ18" s="29">
        <v>0</v>
      </c>
      <c r="AK18" s="29">
        <v>0</v>
      </c>
      <c r="AL18" s="29">
        <v>100</v>
      </c>
      <c r="AM18" s="29">
        <v>100</v>
      </c>
      <c r="AN18" s="29">
        <v>0</v>
      </c>
      <c r="AO18" s="29">
        <v>0</v>
      </c>
      <c r="AP18" s="29">
        <v>100</v>
      </c>
      <c r="AQ18" s="29">
        <v>0</v>
      </c>
      <c r="AR18" s="29">
        <v>0</v>
      </c>
      <c r="AS18" s="29">
        <v>0</v>
      </c>
      <c r="AT18" s="29">
        <v>0</v>
      </c>
      <c r="AU18" s="29">
        <v>0</v>
      </c>
      <c r="AV18" s="29">
        <v>0</v>
      </c>
      <c r="AW18" s="29">
        <v>100</v>
      </c>
      <c r="AX18" s="29">
        <v>0</v>
      </c>
      <c r="AY18" s="29">
        <v>100</v>
      </c>
      <c r="AZ18" s="29">
        <v>0</v>
      </c>
      <c r="BA18" s="29">
        <v>0</v>
      </c>
      <c r="BB18" s="29">
        <v>0</v>
      </c>
      <c r="BC18" s="29">
        <v>0</v>
      </c>
      <c r="BD18" s="29">
        <v>0</v>
      </c>
      <c r="BE18" s="29">
        <v>0</v>
      </c>
      <c r="BF18" s="30">
        <v>0</v>
      </c>
    </row>
    <row r="19" spans="1:58" x14ac:dyDescent="0.5">
      <c r="A19" s="21" t="s">
        <v>247</v>
      </c>
      <c r="B19" s="21" t="s">
        <v>253</v>
      </c>
      <c r="C19" s="21" t="s">
        <v>311</v>
      </c>
      <c r="D19" s="23">
        <v>6</v>
      </c>
      <c r="E19" s="29">
        <v>0</v>
      </c>
      <c r="F19" s="29">
        <v>0</v>
      </c>
      <c r="G19" s="29">
        <v>0</v>
      </c>
      <c r="H19" s="29">
        <v>100</v>
      </c>
      <c r="I19" s="29">
        <v>0</v>
      </c>
      <c r="J19" s="29">
        <v>0</v>
      </c>
      <c r="K19" s="29">
        <v>0</v>
      </c>
      <c r="L19" s="29">
        <v>50</v>
      </c>
      <c r="M19" s="29">
        <v>0</v>
      </c>
      <c r="N19" s="29">
        <v>50</v>
      </c>
      <c r="O19" s="29">
        <v>0</v>
      </c>
      <c r="P19" s="29">
        <v>0</v>
      </c>
      <c r="Q19" s="29">
        <v>0</v>
      </c>
      <c r="R19" s="29">
        <v>0</v>
      </c>
      <c r="S19" s="29">
        <v>100</v>
      </c>
      <c r="T19" s="29">
        <v>0</v>
      </c>
      <c r="U19" s="29">
        <v>0</v>
      </c>
      <c r="V19" s="29">
        <v>0</v>
      </c>
      <c r="W19" s="29">
        <v>50</v>
      </c>
      <c r="X19" s="29">
        <v>0</v>
      </c>
      <c r="Y19" s="29">
        <v>50</v>
      </c>
      <c r="Z19" s="29">
        <v>0</v>
      </c>
      <c r="AA19" s="29">
        <v>50</v>
      </c>
      <c r="AB19" s="29">
        <v>0</v>
      </c>
      <c r="AC19" s="29">
        <v>0</v>
      </c>
      <c r="AD19" s="29">
        <v>50</v>
      </c>
      <c r="AE19" s="29">
        <v>0</v>
      </c>
      <c r="AF19" s="29">
        <v>0</v>
      </c>
      <c r="AG19" s="29">
        <v>33.299999999999997</v>
      </c>
      <c r="AH19" s="29">
        <v>66.7</v>
      </c>
      <c r="AI19" s="29">
        <v>0</v>
      </c>
      <c r="AJ19" s="29">
        <v>0</v>
      </c>
      <c r="AK19" s="29">
        <v>0</v>
      </c>
      <c r="AL19" s="29">
        <v>100</v>
      </c>
      <c r="AM19" s="29">
        <v>50</v>
      </c>
      <c r="AN19" s="29">
        <v>0</v>
      </c>
      <c r="AO19" s="29">
        <v>0</v>
      </c>
      <c r="AP19" s="29">
        <v>100</v>
      </c>
      <c r="AQ19" s="29">
        <v>0</v>
      </c>
      <c r="AR19" s="29">
        <v>0</v>
      </c>
      <c r="AS19" s="29">
        <v>0</v>
      </c>
      <c r="AT19" s="29">
        <v>0</v>
      </c>
      <c r="AU19" s="29">
        <v>0</v>
      </c>
      <c r="AV19" s="29">
        <v>0</v>
      </c>
      <c r="AW19" s="29">
        <v>100</v>
      </c>
      <c r="AX19" s="29">
        <v>0</v>
      </c>
      <c r="AY19" s="29">
        <v>50</v>
      </c>
      <c r="AZ19" s="29">
        <v>0</v>
      </c>
      <c r="BA19" s="29">
        <v>50</v>
      </c>
      <c r="BB19" s="29">
        <v>0</v>
      </c>
      <c r="BC19" s="29">
        <v>0</v>
      </c>
      <c r="BD19" s="29">
        <v>0</v>
      </c>
      <c r="BE19" s="29">
        <v>0</v>
      </c>
      <c r="BF19" s="30">
        <v>0</v>
      </c>
    </row>
    <row r="20" spans="1:58" x14ac:dyDescent="0.5">
      <c r="A20" s="21" t="s">
        <v>247</v>
      </c>
      <c r="B20" s="21" t="s">
        <v>256</v>
      </c>
      <c r="C20" s="21" t="s">
        <v>312</v>
      </c>
      <c r="D20" s="23">
        <v>18</v>
      </c>
      <c r="E20" s="29">
        <v>5.6</v>
      </c>
      <c r="F20" s="29">
        <v>0</v>
      </c>
      <c r="G20" s="29">
        <v>0</v>
      </c>
      <c r="H20" s="29">
        <v>94.4</v>
      </c>
      <c r="I20" s="29">
        <v>0</v>
      </c>
      <c r="J20" s="29">
        <v>0</v>
      </c>
      <c r="K20" s="29">
        <v>0</v>
      </c>
      <c r="L20" s="29">
        <v>100</v>
      </c>
      <c r="M20" s="29">
        <v>0</v>
      </c>
      <c r="N20" s="29">
        <v>0</v>
      </c>
      <c r="O20" s="29">
        <v>0</v>
      </c>
      <c r="P20" s="29">
        <v>0</v>
      </c>
      <c r="Q20" s="29">
        <v>5.6</v>
      </c>
      <c r="R20" s="29">
        <v>0</v>
      </c>
      <c r="S20" s="29">
        <v>94.4</v>
      </c>
      <c r="T20" s="29">
        <v>0</v>
      </c>
      <c r="U20" s="29">
        <v>11.1</v>
      </c>
      <c r="V20" s="29">
        <v>0</v>
      </c>
      <c r="W20" s="29">
        <v>88.9</v>
      </c>
      <c r="X20" s="29">
        <v>0</v>
      </c>
      <c r="Y20" s="29">
        <v>0</v>
      </c>
      <c r="Z20" s="29">
        <v>0</v>
      </c>
      <c r="AA20" s="29">
        <v>66.7</v>
      </c>
      <c r="AB20" s="29">
        <v>27.8</v>
      </c>
      <c r="AC20" s="29">
        <v>5.6</v>
      </c>
      <c r="AD20" s="29">
        <v>5.6</v>
      </c>
      <c r="AE20" s="29">
        <v>33.299999999999997</v>
      </c>
      <c r="AF20" s="29">
        <v>0</v>
      </c>
      <c r="AG20" s="29">
        <v>66.7</v>
      </c>
      <c r="AH20" s="29">
        <v>33.299999999999997</v>
      </c>
      <c r="AI20" s="29">
        <v>0</v>
      </c>
      <c r="AJ20" s="29">
        <v>0</v>
      </c>
      <c r="AK20" s="29">
        <v>0</v>
      </c>
      <c r="AL20" s="29">
        <v>100</v>
      </c>
      <c r="AM20" s="29">
        <v>100</v>
      </c>
      <c r="AN20" s="29">
        <v>27.8</v>
      </c>
      <c r="AO20" s="29">
        <v>16.7</v>
      </c>
      <c r="AP20" s="29">
        <v>94.4</v>
      </c>
      <c r="AQ20" s="29">
        <v>0</v>
      </c>
      <c r="AR20" s="29">
        <v>0</v>
      </c>
      <c r="AS20" s="29">
        <v>5.6</v>
      </c>
      <c r="AT20" s="29">
        <v>0</v>
      </c>
      <c r="AU20" s="29">
        <v>0</v>
      </c>
      <c r="AV20" s="29">
        <v>0</v>
      </c>
      <c r="AW20" s="29">
        <v>100</v>
      </c>
      <c r="AX20" s="29">
        <v>0</v>
      </c>
      <c r="AY20" s="29">
        <v>100</v>
      </c>
      <c r="AZ20" s="29">
        <v>11.1</v>
      </c>
      <c r="BA20" s="29">
        <v>66.7</v>
      </c>
      <c r="BB20" s="29">
        <v>0</v>
      </c>
      <c r="BC20" s="29">
        <v>0</v>
      </c>
      <c r="BD20" s="29">
        <v>0</v>
      </c>
      <c r="BE20" s="29">
        <v>0</v>
      </c>
      <c r="BF20" s="30">
        <v>0</v>
      </c>
    </row>
    <row r="21" spans="1:58" x14ac:dyDescent="0.5">
      <c r="A21" s="21" t="s">
        <v>223</v>
      </c>
      <c r="B21" s="21" t="s">
        <v>260</v>
      </c>
      <c r="C21" s="21" t="s">
        <v>313</v>
      </c>
      <c r="D21" s="23">
        <v>6</v>
      </c>
      <c r="E21" s="29">
        <v>0</v>
      </c>
      <c r="F21" s="29">
        <v>0</v>
      </c>
      <c r="G21" s="29">
        <v>0</v>
      </c>
      <c r="H21" s="29">
        <v>100</v>
      </c>
      <c r="I21" s="29">
        <v>0</v>
      </c>
      <c r="J21" s="29">
        <v>0</v>
      </c>
      <c r="K21" s="29">
        <v>0</v>
      </c>
      <c r="L21" s="29">
        <v>100</v>
      </c>
      <c r="M21" s="29">
        <v>0</v>
      </c>
      <c r="N21" s="29">
        <v>0</v>
      </c>
      <c r="O21" s="29">
        <v>0</v>
      </c>
      <c r="P21" s="29">
        <v>0</v>
      </c>
      <c r="Q21" s="29">
        <v>0</v>
      </c>
      <c r="R21" s="29">
        <v>0</v>
      </c>
      <c r="S21" s="29">
        <v>100</v>
      </c>
      <c r="T21" s="29">
        <v>0</v>
      </c>
      <c r="U21" s="29">
        <v>0</v>
      </c>
      <c r="V21" s="29">
        <v>0</v>
      </c>
      <c r="W21" s="29">
        <v>100</v>
      </c>
      <c r="X21" s="29">
        <v>0</v>
      </c>
      <c r="Y21" s="29">
        <v>0</v>
      </c>
      <c r="Z21" s="29">
        <v>0</v>
      </c>
      <c r="AA21" s="29">
        <v>100</v>
      </c>
      <c r="AB21" s="29">
        <v>0</v>
      </c>
      <c r="AC21" s="29">
        <v>0</v>
      </c>
      <c r="AD21" s="29">
        <v>0</v>
      </c>
      <c r="AE21" s="29">
        <v>0</v>
      </c>
      <c r="AF21" s="29">
        <v>0</v>
      </c>
      <c r="AG21" s="29">
        <v>0</v>
      </c>
      <c r="AH21" s="29">
        <v>0</v>
      </c>
      <c r="AI21" s="29">
        <v>100</v>
      </c>
      <c r="AJ21" s="29">
        <v>0</v>
      </c>
      <c r="AK21" s="29">
        <v>0</v>
      </c>
      <c r="AL21" s="29">
        <v>100</v>
      </c>
      <c r="AM21" s="29">
        <v>100</v>
      </c>
      <c r="AN21" s="29">
        <v>100</v>
      </c>
      <c r="AO21" s="29">
        <v>100</v>
      </c>
      <c r="AP21" s="29">
        <v>100</v>
      </c>
      <c r="AQ21" s="29">
        <v>33.299999999999997</v>
      </c>
      <c r="AR21" s="29">
        <v>0</v>
      </c>
      <c r="AS21" s="29">
        <v>0</v>
      </c>
      <c r="AT21" s="29">
        <v>0</v>
      </c>
      <c r="AU21" s="29">
        <v>0</v>
      </c>
      <c r="AV21" s="29">
        <v>0</v>
      </c>
      <c r="AW21" s="29">
        <v>100</v>
      </c>
      <c r="AX21" s="29">
        <v>0</v>
      </c>
      <c r="AY21" s="29">
        <v>100</v>
      </c>
      <c r="AZ21" s="29">
        <v>16.7</v>
      </c>
      <c r="BA21" s="29">
        <v>100</v>
      </c>
      <c r="BB21" s="29">
        <v>0</v>
      </c>
      <c r="BC21" s="29">
        <v>0</v>
      </c>
      <c r="BD21" s="29">
        <v>0</v>
      </c>
      <c r="BE21" s="29">
        <v>0</v>
      </c>
      <c r="BF21" s="30">
        <v>0</v>
      </c>
    </row>
    <row r="22" spans="1:58" x14ac:dyDescent="0.5">
      <c r="A22" s="21" t="s">
        <v>223</v>
      </c>
      <c r="B22" s="21" t="s">
        <v>263</v>
      </c>
      <c r="C22" s="21" t="s">
        <v>314</v>
      </c>
      <c r="D22" s="23">
        <v>18</v>
      </c>
      <c r="E22" s="29">
        <v>30</v>
      </c>
      <c r="F22" s="29">
        <v>0</v>
      </c>
      <c r="G22" s="29">
        <v>0</v>
      </c>
      <c r="H22" s="29">
        <v>70</v>
      </c>
      <c r="I22" s="29">
        <v>0</v>
      </c>
      <c r="J22" s="29">
        <v>0</v>
      </c>
      <c r="K22" s="29">
        <v>0</v>
      </c>
      <c r="L22" s="29">
        <v>60</v>
      </c>
      <c r="M22" s="29">
        <v>0</v>
      </c>
      <c r="N22" s="29">
        <v>0</v>
      </c>
      <c r="O22" s="29">
        <v>40</v>
      </c>
      <c r="P22" s="29">
        <v>16.7</v>
      </c>
      <c r="Q22" s="29">
        <v>0</v>
      </c>
      <c r="R22" s="29">
        <v>0</v>
      </c>
      <c r="S22" s="29">
        <v>83.3</v>
      </c>
      <c r="T22" s="29">
        <v>0</v>
      </c>
      <c r="U22" s="29">
        <v>0</v>
      </c>
      <c r="V22" s="29">
        <v>0</v>
      </c>
      <c r="W22" s="29">
        <v>33.299999999999997</v>
      </c>
      <c r="X22" s="29">
        <v>0</v>
      </c>
      <c r="Y22" s="29">
        <v>0</v>
      </c>
      <c r="Z22" s="29">
        <v>66.7</v>
      </c>
      <c r="AA22" s="29">
        <v>66.7</v>
      </c>
      <c r="AB22" s="29">
        <v>0</v>
      </c>
      <c r="AC22" s="29">
        <v>0</v>
      </c>
      <c r="AD22" s="29">
        <v>0</v>
      </c>
      <c r="AE22" s="29">
        <v>33.299999999999997</v>
      </c>
      <c r="AF22" s="29">
        <v>0</v>
      </c>
      <c r="AG22" s="29">
        <v>0</v>
      </c>
      <c r="AH22" s="29">
        <v>0</v>
      </c>
      <c r="AI22" s="29">
        <v>100</v>
      </c>
      <c r="AJ22" s="29">
        <v>0</v>
      </c>
      <c r="AK22" s="29">
        <v>0</v>
      </c>
      <c r="AL22" s="29">
        <v>100</v>
      </c>
      <c r="AM22" s="29">
        <v>33.299999999999997</v>
      </c>
      <c r="AN22" s="29">
        <v>0</v>
      </c>
      <c r="AO22" s="29">
        <v>0</v>
      </c>
      <c r="AP22" s="29">
        <v>100</v>
      </c>
      <c r="AQ22" s="29">
        <v>0</v>
      </c>
      <c r="AR22" s="29">
        <v>0</v>
      </c>
      <c r="AS22" s="29">
        <v>0</v>
      </c>
      <c r="AT22" s="29">
        <v>0</v>
      </c>
      <c r="AU22" s="29">
        <v>0</v>
      </c>
      <c r="AV22" s="29">
        <v>0</v>
      </c>
      <c r="AW22" s="29">
        <v>94.4</v>
      </c>
      <c r="AX22" s="29">
        <v>5.6</v>
      </c>
      <c r="AY22" s="29">
        <v>94.4</v>
      </c>
      <c r="AZ22" s="29">
        <v>0</v>
      </c>
      <c r="BA22" s="29">
        <v>33.299999999999997</v>
      </c>
      <c r="BB22" s="29">
        <v>0</v>
      </c>
      <c r="BC22" s="29">
        <v>0</v>
      </c>
      <c r="BD22" s="29">
        <v>0</v>
      </c>
      <c r="BE22" s="29">
        <v>0</v>
      </c>
      <c r="BF22" s="30">
        <v>0</v>
      </c>
    </row>
    <row r="23" spans="1:58" x14ac:dyDescent="0.5">
      <c r="A23" s="21" t="s">
        <v>238</v>
      </c>
      <c r="B23" s="21" t="s">
        <v>270</v>
      </c>
      <c r="C23" s="21" t="s">
        <v>315</v>
      </c>
      <c r="D23" s="23">
        <v>6</v>
      </c>
      <c r="E23" s="29">
        <v>0</v>
      </c>
      <c r="F23" s="29">
        <v>0</v>
      </c>
      <c r="G23" s="29">
        <v>0</v>
      </c>
      <c r="H23" s="29">
        <v>100</v>
      </c>
      <c r="I23" s="29">
        <v>0</v>
      </c>
      <c r="J23" s="29">
        <v>0</v>
      </c>
      <c r="K23" s="29">
        <v>0</v>
      </c>
      <c r="L23" s="29">
        <v>66.7</v>
      </c>
      <c r="M23" s="29">
        <v>0</v>
      </c>
      <c r="N23" s="29">
        <v>0</v>
      </c>
      <c r="O23" s="29">
        <v>33.299999999999997</v>
      </c>
      <c r="P23" s="29">
        <v>16.7</v>
      </c>
      <c r="Q23" s="29">
        <v>0</v>
      </c>
      <c r="R23" s="29">
        <v>0</v>
      </c>
      <c r="S23" s="29">
        <v>83.3</v>
      </c>
      <c r="T23" s="29">
        <v>0</v>
      </c>
      <c r="U23" s="29">
        <v>0</v>
      </c>
      <c r="V23" s="29">
        <v>0</v>
      </c>
      <c r="W23" s="29">
        <v>66.7</v>
      </c>
      <c r="X23" s="29">
        <v>0</v>
      </c>
      <c r="Y23" s="29">
        <v>0</v>
      </c>
      <c r="Z23" s="29">
        <v>33.299999999999997</v>
      </c>
      <c r="AA23" s="29">
        <v>83.3</v>
      </c>
      <c r="AB23" s="29">
        <v>16.7</v>
      </c>
      <c r="AC23" s="29">
        <v>50</v>
      </c>
      <c r="AD23" s="29">
        <v>0</v>
      </c>
      <c r="AE23" s="29">
        <v>0</v>
      </c>
      <c r="AF23" s="29">
        <v>0</v>
      </c>
      <c r="AG23" s="29">
        <v>83.3</v>
      </c>
      <c r="AH23" s="29">
        <v>16.7</v>
      </c>
      <c r="AI23" s="29">
        <v>0</v>
      </c>
      <c r="AJ23" s="29">
        <v>0</v>
      </c>
      <c r="AK23" s="29">
        <v>50</v>
      </c>
      <c r="AL23" s="29">
        <v>50</v>
      </c>
      <c r="AM23" s="29">
        <v>33.299999999999997</v>
      </c>
      <c r="AN23" s="29">
        <v>0</v>
      </c>
      <c r="AO23" s="29">
        <v>0</v>
      </c>
      <c r="AP23" s="29">
        <v>100</v>
      </c>
      <c r="AQ23" s="29">
        <v>0</v>
      </c>
      <c r="AR23" s="29">
        <v>0</v>
      </c>
      <c r="AS23" s="29">
        <v>0</v>
      </c>
      <c r="AT23" s="29">
        <v>0</v>
      </c>
      <c r="AU23" s="29">
        <v>0</v>
      </c>
      <c r="AV23" s="29">
        <v>33.299999999999997</v>
      </c>
      <c r="AW23" s="29">
        <v>66.7</v>
      </c>
      <c r="AX23" s="29">
        <v>0</v>
      </c>
      <c r="AY23" s="29">
        <v>100</v>
      </c>
      <c r="AZ23" s="29">
        <v>0</v>
      </c>
      <c r="BA23" s="29">
        <v>100</v>
      </c>
      <c r="BB23" s="29">
        <v>16.7</v>
      </c>
      <c r="BC23" s="29">
        <v>0</v>
      </c>
      <c r="BD23" s="29">
        <v>0</v>
      </c>
      <c r="BE23" s="29">
        <v>0</v>
      </c>
      <c r="BF23" s="30">
        <v>0</v>
      </c>
    </row>
    <row r="24" spans="1:58" x14ac:dyDescent="0.5">
      <c r="A24" s="21" t="s">
        <v>238</v>
      </c>
      <c r="B24" s="21" t="s">
        <v>273</v>
      </c>
      <c r="C24" s="21" t="s">
        <v>316</v>
      </c>
      <c r="D24" s="23">
        <v>31</v>
      </c>
      <c r="E24" s="29">
        <v>6.5</v>
      </c>
      <c r="F24" s="29">
        <v>0</v>
      </c>
      <c r="G24" s="29">
        <v>6.5</v>
      </c>
      <c r="H24" s="29">
        <v>87.1</v>
      </c>
      <c r="I24" s="29">
        <v>38.700000000000003</v>
      </c>
      <c r="J24" s="29">
        <v>0</v>
      </c>
      <c r="K24" s="29">
        <v>0</v>
      </c>
      <c r="L24" s="29">
        <v>32.299999999999997</v>
      </c>
      <c r="M24" s="29">
        <v>29</v>
      </c>
      <c r="N24" s="29">
        <v>0</v>
      </c>
      <c r="O24" s="29">
        <v>0</v>
      </c>
      <c r="P24" s="29">
        <v>6.5</v>
      </c>
      <c r="Q24" s="29">
        <v>0</v>
      </c>
      <c r="R24" s="29">
        <v>16.100000000000001</v>
      </c>
      <c r="S24" s="29">
        <v>77.400000000000006</v>
      </c>
      <c r="T24" s="29">
        <v>0</v>
      </c>
      <c r="U24" s="29">
        <v>38.700000000000003</v>
      </c>
      <c r="V24" s="29">
        <v>0</v>
      </c>
      <c r="W24" s="29">
        <v>29</v>
      </c>
      <c r="X24" s="29">
        <v>32.299999999999997</v>
      </c>
      <c r="Y24" s="29">
        <v>0</v>
      </c>
      <c r="Z24" s="29">
        <v>0</v>
      </c>
      <c r="AA24" s="29">
        <v>51.6</v>
      </c>
      <c r="AB24" s="29">
        <v>0</v>
      </c>
      <c r="AC24" s="29">
        <v>0</v>
      </c>
      <c r="AD24" s="29">
        <v>0</v>
      </c>
      <c r="AE24" s="29">
        <v>48.4</v>
      </c>
      <c r="AF24" s="29">
        <v>0</v>
      </c>
      <c r="AG24" s="29">
        <v>0</v>
      </c>
      <c r="AH24" s="29">
        <v>0</v>
      </c>
      <c r="AI24" s="29">
        <v>100</v>
      </c>
      <c r="AJ24" s="29">
        <v>0</v>
      </c>
      <c r="AK24" s="29">
        <v>58.1</v>
      </c>
      <c r="AL24" s="29">
        <v>41.9</v>
      </c>
      <c r="AM24" s="29">
        <v>19.399999999999999</v>
      </c>
      <c r="AN24" s="29">
        <v>16.100000000000001</v>
      </c>
      <c r="AO24" s="29">
        <v>9.6999999999999993</v>
      </c>
      <c r="AP24" s="29">
        <v>61.3</v>
      </c>
      <c r="AQ24" s="29">
        <v>12.9</v>
      </c>
      <c r="AR24" s="29">
        <v>3.2</v>
      </c>
      <c r="AS24" s="29">
        <v>6.5</v>
      </c>
      <c r="AT24" s="29">
        <v>0</v>
      </c>
      <c r="AU24" s="29">
        <v>32.299999999999997</v>
      </c>
      <c r="AV24" s="29">
        <v>0</v>
      </c>
      <c r="AW24" s="29">
        <v>100</v>
      </c>
      <c r="AX24" s="29">
        <v>0</v>
      </c>
      <c r="AY24" s="29">
        <v>61.3</v>
      </c>
      <c r="AZ24" s="29">
        <v>3.2</v>
      </c>
      <c r="BA24" s="29">
        <v>32.299999999999997</v>
      </c>
      <c r="BB24" s="29">
        <v>6.5</v>
      </c>
      <c r="BC24" s="29">
        <v>0</v>
      </c>
      <c r="BD24" s="29">
        <v>0</v>
      </c>
      <c r="BE24" s="29">
        <v>0</v>
      </c>
      <c r="BF24" s="30">
        <v>38.700000000000003</v>
      </c>
    </row>
    <row r="25" spans="1:58" x14ac:dyDescent="0.5">
      <c r="A25" s="21" t="s">
        <v>238</v>
      </c>
      <c r="B25" s="21" t="s">
        <v>283</v>
      </c>
      <c r="C25" s="21" t="s">
        <v>317</v>
      </c>
      <c r="D25" s="23">
        <v>18</v>
      </c>
      <c r="E25" s="29">
        <v>0</v>
      </c>
      <c r="F25" s="29">
        <v>0</v>
      </c>
      <c r="G25" s="29">
        <v>16.7</v>
      </c>
      <c r="H25" s="29">
        <v>83.3</v>
      </c>
      <c r="I25" s="29">
        <v>5.6</v>
      </c>
      <c r="J25" s="29">
        <v>0</v>
      </c>
      <c r="K25" s="29">
        <v>0</v>
      </c>
      <c r="L25" s="29">
        <v>72.2</v>
      </c>
      <c r="M25" s="29">
        <v>16.7</v>
      </c>
      <c r="N25" s="29">
        <v>0</v>
      </c>
      <c r="O25" s="29">
        <v>5.6</v>
      </c>
      <c r="P25" s="29">
        <v>5.6</v>
      </c>
      <c r="Q25" s="29">
        <v>0</v>
      </c>
      <c r="R25" s="29">
        <v>22.2</v>
      </c>
      <c r="S25" s="29">
        <v>72.2</v>
      </c>
      <c r="T25" s="29">
        <v>0</v>
      </c>
      <c r="U25" s="29">
        <v>0</v>
      </c>
      <c r="V25" s="29">
        <v>5.6</v>
      </c>
      <c r="W25" s="29">
        <v>83.3</v>
      </c>
      <c r="X25" s="29">
        <v>11.1</v>
      </c>
      <c r="Y25" s="29">
        <v>0</v>
      </c>
      <c r="Z25" s="29">
        <v>0</v>
      </c>
      <c r="AA25" s="29">
        <v>66.7</v>
      </c>
      <c r="AB25" s="29">
        <v>0</v>
      </c>
      <c r="AC25" s="29">
        <v>0</v>
      </c>
      <c r="AD25" s="29">
        <v>16.7</v>
      </c>
      <c r="AE25" s="29">
        <v>16.7</v>
      </c>
      <c r="AF25" s="29">
        <v>0</v>
      </c>
      <c r="AG25" s="29">
        <v>73.3</v>
      </c>
      <c r="AH25" s="29">
        <v>0</v>
      </c>
      <c r="AI25" s="29">
        <v>26.7</v>
      </c>
      <c r="AJ25" s="29">
        <v>0</v>
      </c>
      <c r="AK25" s="29">
        <v>66.7</v>
      </c>
      <c r="AL25" s="29">
        <v>33.299999999999997</v>
      </c>
      <c r="AM25" s="29">
        <v>33.299999999999997</v>
      </c>
      <c r="AN25" s="29">
        <v>27.8</v>
      </c>
      <c r="AO25" s="29">
        <v>33.299999999999997</v>
      </c>
      <c r="AP25" s="29">
        <v>100</v>
      </c>
      <c r="AQ25" s="29">
        <v>0</v>
      </c>
      <c r="AR25" s="29">
        <v>0</v>
      </c>
      <c r="AS25" s="29">
        <v>16.7</v>
      </c>
      <c r="AT25" s="29">
        <v>0</v>
      </c>
      <c r="AU25" s="29">
        <v>0</v>
      </c>
      <c r="AV25" s="29">
        <v>0</v>
      </c>
      <c r="AW25" s="29">
        <v>100</v>
      </c>
      <c r="AX25" s="29">
        <v>0</v>
      </c>
      <c r="AY25" s="29">
        <v>66.7</v>
      </c>
      <c r="AZ25" s="29">
        <v>22.2</v>
      </c>
      <c r="BA25" s="29">
        <v>33.299999999999997</v>
      </c>
      <c r="BB25" s="29">
        <v>33.299999999999997</v>
      </c>
      <c r="BC25" s="29">
        <v>0</v>
      </c>
      <c r="BD25" s="29">
        <v>0</v>
      </c>
      <c r="BE25" s="29">
        <v>0</v>
      </c>
      <c r="BF25" s="30">
        <v>11.1</v>
      </c>
    </row>
    <row r="26" spans="1:58" x14ac:dyDescent="0.5">
      <c r="A26" s="25" t="s">
        <v>247</v>
      </c>
      <c r="B26" s="25" t="s">
        <v>289</v>
      </c>
      <c r="C26" s="25" t="s">
        <v>318</v>
      </c>
      <c r="D26" s="26">
        <v>18</v>
      </c>
      <c r="E26" s="31">
        <v>0</v>
      </c>
      <c r="F26" s="31">
        <v>0</v>
      </c>
      <c r="G26" s="31">
        <v>0</v>
      </c>
      <c r="H26" s="31">
        <v>100</v>
      </c>
      <c r="I26" s="31">
        <v>33.299999999999997</v>
      </c>
      <c r="J26" s="31">
        <v>0</v>
      </c>
      <c r="K26" s="31">
        <v>0</v>
      </c>
      <c r="L26" s="31">
        <v>44.4</v>
      </c>
      <c r="M26" s="31">
        <v>0</v>
      </c>
      <c r="N26" s="31">
        <v>5.6</v>
      </c>
      <c r="O26" s="31">
        <v>16.7</v>
      </c>
      <c r="P26" s="31">
        <v>0</v>
      </c>
      <c r="Q26" s="31">
        <v>0</v>
      </c>
      <c r="R26" s="31">
        <v>0</v>
      </c>
      <c r="S26" s="31">
        <v>100</v>
      </c>
      <c r="T26" s="31">
        <v>0</v>
      </c>
      <c r="U26" s="31">
        <v>33.299999999999997</v>
      </c>
      <c r="V26" s="31">
        <v>0</v>
      </c>
      <c r="W26" s="31">
        <v>44.4</v>
      </c>
      <c r="X26" s="31">
        <v>0</v>
      </c>
      <c r="Y26" s="31">
        <v>0</v>
      </c>
      <c r="Z26" s="31">
        <v>22.2</v>
      </c>
      <c r="AA26" s="31">
        <v>33.299999999999997</v>
      </c>
      <c r="AB26" s="31">
        <v>0</v>
      </c>
      <c r="AC26" s="31">
        <v>0</v>
      </c>
      <c r="AD26" s="31">
        <v>0</v>
      </c>
      <c r="AE26" s="31">
        <v>66.7</v>
      </c>
      <c r="AF26" s="31">
        <v>83.3</v>
      </c>
      <c r="AG26" s="31">
        <v>0</v>
      </c>
      <c r="AH26" s="31">
        <v>0</v>
      </c>
      <c r="AI26" s="31">
        <v>16.7</v>
      </c>
      <c r="AJ26" s="31">
        <v>0</v>
      </c>
      <c r="AK26" s="31">
        <v>0</v>
      </c>
      <c r="AL26" s="31">
        <v>100</v>
      </c>
      <c r="AM26" s="31">
        <v>100</v>
      </c>
      <c r="AN26" s="31">
        <v>0</v>
      </c>
      <c r="AO26" s="31">
        <v>5.6</v>
      </c>
      <c r="AP26" s="31">
        <v>94.4</v>
      </c>
      <c r="AQ26" s="31">
        <v>0</v>
      </c>
      <c r="AR26" s="31">
        <v>0</v>
      </c>
      <c r="AS26" s="31">
        <v>0</v>
      </c>
      <c r="AT26" s="31">
        <v>0</v>
      </c>
      <c r="AU26" s="31">
        <v>0</v>
      </c>
      <c r="AV26" s="31">
        <v>0</v>
      </c>
      <c r="AW26" s="31">
        <v>100</v>
      </c>
      <c r="AX26" s="31">
        <v>0</v>
      </c>
      <c r="AY26" s="31">
        <v>100</v>
      </c>
      <c r="AZ26" s="31">
        <v>0</v>
      </c>
      <c r="BA26" s="31">
        <v>33.299999999999997</v>
      </c>
      <c r="BB26" s="31">
        <v>5.6</v>
      </c>
      <c r="BC26" s="31">
        <v>5.6</v>
      </c>
      <c r="BD26" s="31">
        <v>5.6</v>
      </c>
      <c r="BE26" s="31">
        <v>0</v>
      </c>
      <c r="BF26" s="32">
        <v>27.8</v>
      </c>
    </row>
  </sheetData>
  <mergeCells count="11">
    <mergeCell ref="AY1:BF1"/>
    <mergeCell ref="AA1:AE1"/>
    <mergeCell ref="AF1:AI1"/>
    <mergeCell ref="AJ1:AL1"/>
    <mergeCell ref="AM1:AU1"/>
    <mergeCell ref="AV1:AX1"/>
    <mergeCell ref="A1:D1"/>
    <mergeCell ref="E1:H1"/>
    <mergeCell ref="I1:O1"/>
    <mergeCell ref="P1:S1"/>
    <mergeCell ref="T1:Z1"/>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F11"/>
  <sheetViews>
    <sheetView topLeftCell="B1" workbookViewId="0">
      <selection sqref="A1:D1"/>
    </sheetView>
  </sheetViews>
  <sheetFormatPr defaultColWidth="10.8203125" defaultRowHeight="12.9" x14ac:dyDescent="0.5"/>
  <cols>
    <col min="1" max="1" width="20.703125" customWidth="1"/>
    <col min="2" max="2" width="25.703125" customWidth="1"/>
    <col min="3" max="3" width="14.703125" customWidth="1"/>
  </cols>
  <sheetData>
    <row r="1" spans="1:58" ht="30" customHeight="1" x14ac:dyDescent="0.5">
      <c r="A1" s="36" t="s">
        <v>1439</v>
      </c>
      <c r="B1" s="36"/>
      <c r="C1" s="36"/>
      <c r="D1" s="37"/>
      <c r="E1" s="36" t="s">
        <v>1440</v>
      </c>
      <c r="F1" s="36"/>
      <c r="G1" s="36"/>
      <c r="H1" s="36"/>
      <c r="I1" s="36" t="s">
        <v>1441</v>
      </c>
      <c r="J1" s="36"/>
      <c r="K1" s="36"/>
      <c r="L1" s="36"/>
      <c r="M1" s="36"/>
      <c r="N1" s="36"/>
      <c r="O1" s="36"/>
      <c r="P1" s="36" t="s">
        <v>1442</v>
      </c>
      <c r="Q1" s="36"/>
      <c r="R1" s="36"/>
      <c r="S1" s="36"/>
      <c r="T1" s="36" t="s">
        <v>1443</v>
      </c>
      <c r="U1" s="36"/>
      <c r="V1" s="36"/>
      <c r="W1" s="36"/>
      <c r="X1" s="36"/>
      <c r="Y1" s="36"/>
      <c r="Z1" s="36"/>
      <c r="AA1" s="36" t="s">
        <v>1444</v>
      </c>
      <c r="AB1" s="36"/>
      <c r="AC1" s="36"/>
      <c r="AD1" s="36"/>
      <c r="AE1" s="36"/>
      <c r="AF1" s="36" t="s">
        <v>1444</v>
      </c>
      <c r="AG1" s="36"/>
      <c r="AH1" s="36"/>
      <c r="AI1" s="36"/>
      <c r="AJ1" s="36" t="s">
        <v>1445</v>
      </c>
      <c r="AK1" s="36"/>
      <c r="AL1" s="36"/>
      <c r="AM1" s="36" t="s">
        <v>1446</v>
      </c>
      <c r="AN1" s="36"/>
      <c r="AO1" s="36"/>
      <c r="AP1" s="36"/>
      <c r="AQ1" s="36"/>
      <c r="AR1" s="36"/>
      <c r="AS1" s="36"/>
      <c r="AT1" s="36"/>
      <c r="AU1" s="36"/>
      <c r="AV1" s="36" t="s">
        <v>1447</v>
      </c>
      <c r="AW1" s="36"/>
      <c r="AX1" s="36"/>
      <c r="AY1" s="36" t="s">
        <v>1448</v>
      </c>
      <c r="AZ1" s="36"/>
      <c r="BA1" s="36"/>
      <c r="BB1" s="36"/>
      <c r="BC1" s="36"/>
      <c r="BD1" s="36"/>
      <c r="BE1" s="36"/>
      <c r="BF1" s="37"/>
    </row>
    <row r="2" spans="1:58" x14ac:dyDescent="0.5">
      <c r="A2" s="27" t="s">
        <v>1449</v>
      </c>
      <c r="B2" s="27" t="s">
        <v>1516</v>
      </c>
      <c r="C2" s="27" t="s">
        <v>1450</v>
      </c>
      <c r="D2" s="28" t="s">
        <v>1451</v>
      </c>
      <c r="E2" s="27" t="s">
        <v>1452</v>
      </c>
      <c r="F2" s="27" t="s">
        <v>1453</v>
      </c>
      <c r="G2" s="27" t="s">
        <v>1454</v>
      </c>
      <c r="H2" s="27" t="s">
        <v>1455</v>
      </c>
      <c r="I2" s="27" t="s">
        <v>1456</v>
      </c>
      <c r="J2" s="27" t="s">
        <v>1457</v>
      </c>
      <c r="K2" s="27" t="s">
        <v>1458</v>
      </c>
      <c r="L2" s="27" t="s">
        <v>1459</v>
      </c>
      <c r="M2" s="27" t="s">
        <v>1460</v>
      </c>
      <c r="N2" s="27" t="s">
        <v>1461</v>
      </c>
      <c r="O2" s="27" t="s">
        <v>1462</v>
      </c>
      <c r="P2" s="27" t="s">
        <v>1463</v>
      </c>
      <c r="Q2" s="27" t="s">
        <v>1464</v>
      </c>
      <c r="R2" s="27" t="s">
        <v>1465</v>
      </c>
      <c r="S2" s="27" t="s">
        <v>1466</v>
      </c>
      <c r="T2" s="27" t="s">
        <v>1467</v>
      </c>
      <c r="U2" s="27" t="s">
        <v>1468</v>
      </c>
      <c r="V2" s="27" t="s">
        <v>1469</v>
      </c>
      <c r="W2" s="27" t="s">
        <v>1470</v>
      </c>
      <c r="X2" s="27" t="s">
        <v>1471</v>
      </c>
      <c r="Y2" s="27" t="s">
        <v>1472</v>
      </c>
      <c r="Z2" s="27" t="s">
        <v>1473</v>
      </c>
      <c r="AA2" s="27" t="s">
        <v>1474</v>
      </c>
      <c r="AB2" s="27" t="s">
        <v>1475</v>
      </c>
      <c r="AC2" s="27" t="s">
        <v>1476</v>
      </c>
      <c r="AD2" s="27" t="s">
        <v>1477</v>
      </c>
      <c r="AE2" s="27" t="s">
        <v>1478</v>
      </c>
      <c r="AF2" s="27" t="s">
        <v>1479</v>
      </c>
      <c r="AG2" s="27" t="s">
        <v>1480</v>
      </c>
      <c r="AH2" s="27" t="s">
        <v>1481</v>
      </c>
      <c r="AI2" s="27" t="s">
        <v>1482</v>
      </c>
      <c r="AJ2" s="27" t="s">
        <v>1483</v>
      </c>
      <c r="AK2" s="27" t="s">
        <v>1484</v>
      </c>
      <c r="AL2" s="27" t="s">
        <v>1485</v>
      </c>
      <c r="AM2" s="27" t="s">
        <v>1486</v>
      </c>
      <c r="AN2" s="27" t="s">
        <v>1487</v>
      </c>
      <c r="AO2" s="27" t="s">
        <v>1488</v>
      </c>
      <c r="AP2" s="27" t="s">
        <v>1489</v>
      </c>
      <c r="AQ2" s="27" t="s">
        <v>1490</v>
      </c>
      <c r="AR2" s="27" t="s">
        <v>1491</v>
      </c>
      <c r="AS2" s="27" t="s">
        <v>1492</v>
      </c>
      <c r="AT2" s="27" t="s">
        <v>1493</v>
      </c>
      <c r="AU2" s="27" t="s">
        <v>1494</v>
      </c>
      <c r="AV2" s="27" t="s">
        <v>1495</v>
      </c>
      <c r="AW2" s="27" t="s">
        <v>1496</v>
      </c>
      <c r="AX2" s="27" t="s">
        <v>1497</v>
      </c>
      <c r="AY2" s="27" t="s">
        <v>1498</v>
      </c>
      <c r="AZ2" s="27" t="s">
        <v>1499</v>
      </c>
      <c r="BA2" s="27" t="s">
        <v>1500</v>
      </c>
      <c r="BB2" s="27" t="s">
        <v>1501</v>
      </c>
      <c r="BC2" s="27" t="s">
        <v>1502</v>
      </c>
      <c r="BD2" s="27" t="s">
        <v>1503</v>
      </c>
      <c r="BE2" s="27" t="s">
        <v>1504</v>
      </c>
      <c r="BF2" s="28" t="s">
        <v>1505</v>
      </c>
    </row>
    <row r="3" spans="1:58" x14ac:dyDescent="0.5">
      <c r="A3" s="21" t="s">
        <v>1506</v>
      </c>
      <c r="B3" s="21" t="s">
        <v>1507</v>
      </c>
      <c r="C3" s="21"/>
      <c r="D3" s="23">
        <v>406</v>
      </c>
      <c r="E3" s="29">
        <v>7.8</v>
      </c>
      <c r="F3" s="29">
        <v>1.8</v>
      </c>
      <c r="G3" s="29">
        <v>5.8</v>
      </c>
      <c r="H3" s="29">
        <v>84.6</v>
      </c>
      <c r="I3" s="29">
        <v>4.8</v>
      </c>
      <c r="J3" s="29">
        <v>0.5</v>
      </c>
      <c r="K3" s="29">
        <v>3</v>
      </c>
      <c r="L3" s="29">
        <v>57.8</v>
      </c>
      <c r="M3" s="29">
        <v>9.6</v>
      </c>
      <c r="N3" s="29">
        <v>6.6</v>
      </c>
      <c r="O3" s="29">
        <v>17.7</v>
      </c>
      <c r="P3" s="29">
        <v>9</v>
      </c>
      <c r="Q3" s="29">
        <v>1.3</v>
      </c>
      <c r="R3" s="29">
        <v>4.8</v>
      </c>
      <c r="S3" s="29">
        <v>84.9</v>
      </c>
      <c r="T3" s="29">
        <v>0.3</v>
      </c>
      <c r="U3" s="29">
        <v>5</v>
      </c>
      <c r="V3" s="29">
        <v>3.3</v>
      </c>
      <c r="W3" s="29">
        <v>57.8</v>
      </c>
      <c r="X3" s="29">
        <v>7.8</v>
      </c>
      <c r="Y3" s="29">
        <v>6.5</v>
      </c>
      <c r="Z3" s="29">
        <v>19.3</v>
      </c>
      <c r="AA3" s="29">
        <v>56.9</v>
      </c>
      <c r="AB3" s="29">
        <v>11.6</v>
      </c>
      <c r="AC3" s="29">
        <v>4.9000000000000004</v>
      </c>
      <c r="AD3" s="29">
        <v>3.7</v>
      </c>
      <c r="AE3" s="29">
        <v>36.5</v>
      </c>
      <c r="AF3" s="29">
        <v>2.2999999999999998</v>
      </c>
      <c r="AG3" s="29">
        <v>55.8</v>
      </c>
      <c r="AH3" s="29">
        <v>3.5</v>
      </c>
      <c r="AI3" s="29">
        <v>38.4</v>
      </c>
      <c r="AJ3" s="29">
        <v>3</v>
      </c>
      <c r="AK3" s="29">
        <v>29.1</v>
      </c>
      <c r="AL3" s="29">
        <v>68</v>
      </c>
      <c r="AM3" s="29">
        <v>45.3</v>
      </c>
      <c r="AN3" s="29">
        <v>26.4</v>
      </c>
      <c r="AO3" s="29">
        <v>13.5</v>
      </c>
      <c r="AP3" s="29">
        <v>76.400000000000006</v>
      </c>
      <c r="AQ3" s="29">
        <v>2.2000000000000002</v>
      </c>
      <c r="AR3" s="29">
        <v>0.5</v>
      </c>
      <c r="AS3" s="29">
        <v>9.4</v>
      </c>
      <c r="AT3" s="29">
        <v>10.8</v>
      </c>
      <c r="AU3" s="29">
        <v>3.9</v>
      </c>
      <c r="AV3" s="29">
        <v>3</v>
      </c>
      <c r="AW3" s="29">
        <v>96.8</v>
      </c>
      <c r="AX3" s="29">
        <v>0.2</v>
      </c>
      <c r="AY3" s="29">
        <v>80.8</v>
      </c>
      <c r="AZ3" s="29">
        <v>16</v>
      </c>
      <c r="BA3" s="29">
        <v>38.9</v>
      </c>
      <c r="BB3" s="29">
        <v>10.1</v>
      </c>
      <c r="BC3" s="29">
        <v>0.5</v>
      </c>
      <c r="BD3" s="29">
        <v>0.7</v>
      </c>
      <c r="BE3" s="29">
        <v>3.7</v>
      </c>
      <c r="BF3" s="30">
        <v>8.1</v>
      </c>
    </row>
    <row r="4" spans="1:58" x14ac:dyDescent="0.5">
      <c r="A4" s="21" t="s">
        <v>390</v>
      </c>
      <c r="B4" s="21" t="s">
        <v>146</v>
      </c>
      <c r="C4" s="21" t="s">
        <v>1508</v>
      </c>
      <c r="D4" s="23">
        <v>76</v>
      </c>
      <c r="E4" s="29">
        <v>0</v>
      </c>
      <c r="F4" s="29">
        <v>5.4</v>
      </c>
      <c r="G4" s="29">
        <v>1.4</v>
      </c>
      <c r="H4" s="29">
        <v>93.2</v>
      </c>
      <c r="I4" s="29">
        <v>0</v>
      </c>
      <c r="J4" s="29">
        <v>2.7</v>
      </c>
      <c r="K4" s="29">
        <v>0</v>
      </c>
      <c r="L4" s="29">
        <v>68.900000000000006</v>
      </c>
      <c r="M4" s="29">
        <v>8.1</v>
      </c>
      <c r="N4" s="29">
        <v>16.2</v>
      </c>
      <c r="O4" s="29">
        <v>4.0999999999999996</v>
      </c>
      <c r="P4" s="29">
        <v>0</v>
      </c>
      <c r="Q4" s="29">
        <v>5.4</v>
      </c>
      <c r="R4" s="29">
        <v>1.4</v>
      </c>
      <c r="S4" s="29">
        <v>93.2</v>
      </c>
      <c r="T4" s="29">
        <v>1.4</v>
      </c>
      <c r="U4" s="29">
        <v>0</v>
      </c>
      <c r="V4" s="29">
        <v>0</v>
      </c>
      <c r="W4" s="29">
        <v>75.7</v>
      </c>
      <c r="X4" s="29">
        <v>1.4</v>
      </c>
      <c r="Y4" s="29">
        <v>16.2</v>
      </c>
      <c r="Z4" s="29">
        <v>5.4</v>
      </c>
      <c r="AA4" s="29">
        <v>34.200000000000003</v>
      </c>
      <c r="AB4" s="29">
        <v>7.9</v>
      </c>
      <c r="AC4" s="29">
        <v>0</v>
      </c>
      <c r="AD4" s="29">
        <v>2.6</v>
      </c>
      <c r="AE4" s="29">
        <v>61.8</v>
      </c>
      <c r="AF4" s="29">
        <v>0</v>
      </c>
      <c r="AG4" s="29">
        <v>62.1</v>
      </c>
      <c r="AH4" s="29">
        <v>0</v>
      </c>
      <c r="AI4" s="29">
        <v>37.9</v>
      </c>
      <c r="AJ4" s="29">
        <v>10.5</v>
      </c>
      <c r="AK4" s="29">
        <v>34.200000000000003</v>
      </c>
      <c r="AL4" s="29">
        <v>55.3</v>
      </c>
      <c r="AM4" s="29">
        <v>53.9</v>
      </c>
      <c r="AN4" s="29">
        <v>64.5</v>
      </c>
      <c r="AO4" s="29">
        <v>13.2</v>
      </c>
      <c r="AP4" s="29">
        <v>34.200000000000003</v>
      </c>
      <c r="AQ4" s="29">
        <v>0</v>
      </c>
      <c r="AR4" s="29">
        <v>1.3</v>
      </c>
      <c r="AS4" s="29">
        <v>38.200000000000003</v>
      </c>
      <c r="AT4" s="29">
        <v>36.799999999999997</v>
      </c>
      <c r="AU4" s="29">
        <v>1.3</v>
      </c>
      <c r="AV4" s="29">
        <v>1.3</v>
      </c>
      <c r="AW4" s="29">
        <v>98.7</v>
      </c>
      <c r="AX4" s="29">
        <v>0</v>
      </c>
      <c r="AY4" s="29">
        <v>89.5</v>
      </c>
      <c r="AZ4" s="29">
        <v>50</v>
      </c>
      <c r="BA4" s="29">
        <v>27.6</v>
      </c>
      <c r="BB4" s="29">
        <v>25</v>
      </c>
      <c r="BC4" s="29">
        <v>1.3</v>
      </c>
      <c r="BD4" s="29">
        <v>0</v>
      </c>
      <c r="BE4" s="29">
        <v>1.3</v>
      </c>
      <c r="BF4" s="30">
        <v>17.100000000000001</v>
      </c>
    </row>
    <row r="5" spans="1:58" x14ac:dyDescent="0.5">
      <c r="A5" s="21" t="s">
        <v>390</v>
      </c>
      <c r="B5" s="21" t="s">
        <v>200</v>
      </c>
      <c r="C5" s="21" t="s">
        <v>1509</v>
      </c>
      <c r="D5" s="23">
        <v>17</v>
      </c>
      <c r="E5" s="29">
        <v>0</v>
      </c>
      <c r="F5" s="29">
        <v>0</v>
      </c>
      <c r="G5" s="29">
        <v>35.299999999999997</v>
      </c>
      <c r="H5" s="29">
        <v>64.7</v>
      </c>
      <c r="I5" s="29">
        <v>0</v>
      </c>
      <c r="J5" s="29">
        <v>0</v>
      </c>
      <c r="K5" s="29">
        <v>0</v>
      </c>
      <c r="L5" s="29">
        <v>5.9</v>
      </c>
      <c r="M5" s="29">
        <v>0</v>
      </c>
      <c r="N5" s="29">
        <v>0</v>
      </c>
      <c r="O5" s="29">
        <v>94.1</v>
      </c>
      <c r="P5" s="29">
        <v>0</v>
      </c>
      <c r="Q5" s="29">
        <v>0</v>
      </c>
      <c r="R5" s="29">
        <v>35.299999999999997</v>
      </c>
      <c r="S5" s="29">
        <v>64.7</v>
      </c>
      <c r="T5" s="29">
        <v>0</v>
      </c>
      <c r="U5" s="29">
        <v>0</v>
      </c>
      <c r="V5" s="29">
        <v>0</v>
      </c>
      <c r="W5" s="29">
        <v>5.9</v>
      </c>
      <c r="X5" s="29">
        <v>0</v>
      </c>
      <c r="Y5" s="29">
        <v>0</v>
      </c>
      <c r="Z5" s="29">
        <v>94.1</v>
      </c>
      <c r="AA5" s="29">
        <v>35.299999999999997</v>
      </c>
      <c r="AB5" s="29">
        <v>0</v>
      </c>
      <c r="AC5" s="29">
        <v>0</v>
      </c>
      <c r="AD5" s="29">
        <v>5.9</v>
      </c>
      <c r="AE5" s="29">
        <v>58.8</v>
      </c>
      <c r="AF5" s="29">
        <v>0</v>
      </c>
      <c r="AG5" s="29">
        <v>100</v>
      </c>
      <c r="AH5" s="29">
        <v>0</v>
      </c>
      <c r="AI5" s="29">
        <v>0</v>
      </c>
      <c r="AJ5" s="29">
        <v>0</v>
      </c>
      <c r="AK5" s="29">
        <v>0</v>
      </c>
      <c r="AL5" s="29">
        <v>100</v>
      </c>
      <c r="AM5" s="29">
        <v>29.4</v>
      </c>
      <c r="AN5" s="29">
        <v>0</v>
      </c>
      <c r="AO5" s="29">
        <v>0</v>
      </c>
      <c r="AP5" s="29">
        <v>100</v>
      </c>
      <c r="AQ5" s="29">
        <v>0</v>
      </c>
      <c r="AR5" s="29">
        <v>0</v>
      </c>
      <c r="AS5" s="29">
        <v>0</v>
      </c>
      <c r="AT5" s="29">
        <v>0</v>
      </c>
      <c r="AU5" s="29">
        <v>0</v>
      </c>
      <c r="AV5" s="29">
        <v>41.2</v>
      </c>
      <c r="AW5" s="29">
        <v>58.8</v>
      </c>
      <c r="AX5" s="29">
        <v>0</v>
      </c>
      <c r="AY5" s="29">
        <v>52.9</v>
      </c>
      <c r="AZ5" s="29">
        <v>0</v>
      </c>
      <c r="BA5" s="29">
        <v>5.9</v>
      </c>
      <c r="BB5" s="29">
        <v>17.600000000000001</v>
      </c>
      <c r="BC5" s="29">
        <v>0</v>
      </c>
      <c r="BD5" s="29">
        <v>0</v>
      </c>
      <c r="BE5" s="29">
        <v>35.299999999999997</v>
      </c>
      <c r="BF5" s="30">
        <v>0</v>
      </c>
    </row>
    <row r="6" spans="1:58" x14ac:dyDescent="0.5">
      <c r="A6" s="21" t="s">
        <v>390</v>
      </c>
      <c r="B6" s="21" t="s">
        <v>172</v>
      </c>
      <c r="C6" s="21" t="s">
        <v>1510</v>
      </c>
      <c r="D6" s="23">
        <v>92</v>
      </c>
      <c r="E6" s="29">
        <v>0</v>
      </c>
      <c r="F6" s="29">
        <v>0</v>
      </c>
      <c r="G6" s="29">
        <v>7.6</v>
      </c>
      <c r="H6" s="29">
        <v>92.4</v>
      </c>
      <c r="I6" s="29">
        <v>0</v>
      </c>
      <c r="J6" s="29">
        <v>0</v>
      </c>
      <c r="K6" s="29">
        <v>0</v>
      </c>
      <c r="L6" s="29">
        <v>68.5</v>
      </c>
      <c r="M6" s="29">
        <v>0</v>
      </c>
      <c r="N6" s="29">
        <v>9.8000000000000007</v>
      </c>
      <c r="O6" s="29">
        <v>21.7</v>
      </c>
      <c r="P6" s="29">
        <v>2.2999999999999998</v>
      </c>
      <c r="Q6" s="29">
        <v>0</v>
      </c>
      <c r="R6" s="29">
        <v>2.2999999999999998</v>
      </c>
      <c r="S6" s="29">
        <v>95.5</v>
      </c>
      <c r="T6" s="29">
        <v>0</v>
      </c>
      <c r="U6" s="29">
        <v>0</v>
      </c>
      <c r="V6" s="29">
        <v>0</v>
      </c>
      <c r="W6" s="29">
        <v>67</v>
      </c>
      <c r="X6" s="29">
        <v>0</v>
      </c>
      <c r="Y6" s="29">
        <v>11.4</v>
      </c>
      <c r="Z6" s="29">
        <v>21.6</v>
      </c>
      <c r="AA6" s="29">
        <v>54.3</v>
      </c>
      <c r="AB6" s="29">
        <v>19.600000000000001</v>
      </c>
      <c r="AC6" s="29">
        <v>4.3</v>
      </c>
      <c r="AD6" s="29">
        <v>0</v>
      </c>
      <c r="AE6" s="29">
        <v>32.6</v>
      </c>
      <c r="AF6" s="29">
        <v>0</v>
      </c>
      <c r="AG6" s="29">
        <v>74.2</v>
      </c>
      <c r="AH6" s="29">
        <v>0</v>
      </c>
      <c r="AI6" s="29">
        <v>25.8</v>
      </c>
      <c r="AJ6" s="29">
        <v>0</v>
      </c>
      <c r="AK6" s="29">
        <v>31.5</v>
      </c>
      <c r="AL6" s="29">
        <v>68.5</v>
      </c>
      <c r="AM6" s="29">
        <v>23.9</v>
      </c>
      <c r="AN6" s="29">
        <v>15.2</v>
      </c>
      <c r="AO6" s="29">
        <v>7.6</v>
      </c>
      <c r="AP6" s="29">
        <v>84.8</v>
      </c>
      <c r="AQ6" s="29">
        <v>1.1000000000000001</v>
      </c>
      <c r="AR6" s="29">
        <v>0</v>
      </c>
      <c r="AS6" s="29">
        <v>3.3</v>
      </c>
      <c r="AT6" s="29">
        <v>14.1</v>
      </c>
      <c r="AU6" s="29">
        <v>0</v>
      </c>
      <c r="AV6" s="29">
        <v>0</v>
      </c>
      <c r="AW6" s="29">
        <v>100</v>
      </c>
      <c r="AX6" s="29">
        <v>0</v>
      </c>
      <c r="AY6" s="29">
        <v>79.3</v>
      </c>
      <c r="AZ6" s="29">
        <v>18.5</v>
      </c>
      <c r="BA6" s="29">
        <v>58.7</v>
      </c>
      <c r="BB6" s="29">
        <v>9.8000000000000007</v>
      </c>
      <c r="BC6" s="29">
        <v>0</v>
      </c>
      <c r="BD6" s="29">
        <v>0</v>
      </c>
      <c r="BE6" s="29">
        <v>0</v>
      </c>
      <c r="BF6" s="30">
        <v>1.1000000000000001</v>
      </c>
    </row>
    <row r="7" spans="1:58" x14ac:dyDescent="0.5">
      <c r="A7" s="21" t="s">
        <v>390</v>
      </c>
      <c r="B7" s="21" t="s">
        <v>196</v>
      </c>
      <c r="C7" s="21" t="s">
        <v>1511</v>
      </c>
      <c r="D7" s="23">
        <v>12</v>
      </c>
      <c r="E7" s="29">
        <v>0</v>
      </c>
      <c r="F7" s="29">
        <v>16.7</v>
      </c>
      <c r="G7" s="29">
        <v>0</v>
      </c>
      <c r="H7" s="29">
        <v>83.3</v>
      </c>
      <c r="I7" s="29">
        <v>0</v>
      </c>
      <c r="J7" s="29">
        <v>0</v>
      </c>
      <c r="K7" s="29">
        <v>0</v>
      </c>
      <c r="L7" s="29">
        <v>8.3000000000000007</v>
      </c>
      <c r="M7" s="29">
        <v>58.3</v>
      </c>
      <c r="N7" s="29">
        <v>0</v>
      </c>
      <c r="O7" s="29">
        <v>33.299999999999997</v>
      </c>
      <c r="P7" s="29">
        <v>0</v>
      </c>
      <c r="Q7" s="29">
        <v>0</v>
      </c>
      <c r="R7" s="29">
        <v>0</v>
      </c>
      <c r="S7" s="29">
        <v>100</v>
      </c>
      <c r="T7" s="29">
        <v>0</v>
      </c>
      <c r="U7" s="29">
        <v>0</v>
      </c>
      <c r="V7" s="29">
        <v>0</v>
      </c>
      <c r="W7" s="29">
        <v>0</v>
      </c>
      <c r="X7" s="29">
        <v>66.7</v>
      </c>
      <c r="Y7" s="29">
        <v>0</v>
      </c>
      <c r="Z7" s="29">
        <v>33.299999999999997</v>
      </c>
      <c r="AA7" s="29">
        <v>41.7</v>
      </c>
      <c r="AB7" s="29">
        <v>0</v>
      </c>
      <c r="AC7" s="29">
        <v>0</v>
      </c>
      <c r="AD7" s="29">
        <v>0</v>
      </c>
      <c r="AE7" s="29">
        <v>58.3</v>
      </c>
      <c r="AF7" s="29">
        <v>20</v>
      </c>
      <c r="AG7" s="29">
        <v>0</v>
      </c>
      <c r="AH7" s="29">
        <v>0</v>
      </c>
      <c r="AI7" s="29">
        <v>80</v>
      </c>
      <c r="AJ7" s="29">
        <v>0</v>
      </c>
      <c r="AK7" s="29">
        <v>0</v>
      </c>
      <c r="AL7" s="29">
        <v>100</v>
      </c>
      <c r="AM7" s="29">
        <v>100</v>
      </c>
      <c r="AN7" s="29">
        <v>58.3</v>
      </c>
      <c r="AO7" s="29">
        <v>41.7</v>
      </c>
      <c r="AP7" s="29">
        <v>75</v>
      </c>
      <c r="AQ7" s="29">
        <v>16.7</v>
      </c>
      <c r="AR7" s="29">
        <v>0</v>
      </c>
      <c r="AS7" s="29">
        <v>0</v>
      </c>
      <c r="AT7" s="29">
        <v>0</v>
      </c>
      <c r="AU7" s="29">
        <v>0</v>
      </c>
      <c r="AV7" s="29">
        <v>0</v>
      </c>
      <c r="AW7" s="29">
        <v>100</v>
      </c>
      <c r="AX7" s="29">
        <v>0</v>
      </c>
      <c r="AY7" s="29">
        <v>100</v>
      </c>
      <c r="AZ7" s="29">
        <v>0</v>
      </c>
      <c r="BA7" s="29">
        <v>41.7</v>
      </c>
      <c r="BB7" s="29">
        <v>0</v>
      </c>
      <c r="BC7" s="29">
        <v>0</v>
      </c>
      <c r="BD7" s="29">
        <v>0</v>
      </c>
      <c r="BE7" s="29">
        <v>0</v>
      </c>
      <c r="BF7" s="30">
        <v>0</v>
      </c>
    </row>
    <row r="8" spans="1:58" x14ac:dyDescent="0.5">
      <c r="A8" s="21" t="s">
        <v>390</v>
      </c>
      <c r="B8" s="21" t="s">
        <v>223</v>
      </c>
      <c r="C8" s="21" t="s">
        <v>1512</v>
      </c>
      <c r="D8" s="23">
        <v>58</v>
      </c>
      <c r="E8" s="29">
        <v>6</v>
      </c>
      <c r="F8" s="29">
        <v>0</v>
      </c>
      <c r="G8" s="29">
        <v>6</v>
      </c>
      <c r="H8" s="29">
        <v>88</v>
      </c>
      <c r="I8" s="29">
        <v>0</v>
      </c>
      <c r="J8" s="29">
        <v>0</v>
      </c>
      <c r="K8" s="29">
        <v>0</v>
      </c>
      <c r="L8" s="29">
        <v>60</v>
      </c>
      <c r="M8" s="29">
        <v>12</v>
      </c>
      <c r="N8" s="29">
        <v>2</v>
      </c>
      <c r="O8" s="29">
        <v>26</v>
      </c>
      <c r="P8" s="29">
        <v>5.3</v>
      </c>
      <c r="Q8" s="29">
        <v>0</v>
      </c>
      <c r="R8" s="29">
        <v>1.8</v>
      </c>
      <c r="S8" s="29">
        <v>93</v>
      </c>
      <c r="T8" s="29">
        <v>0</v>
      </c>
      <c r="U8" s="29">
        <v>0</v>
      </c>
      <c r="V8" s="29">
        <v>0</v>
      </c>
      <c r="W8" s="29">
        <v>56.1</v>
      </c>
      <c r="X8" s="29">
        <v>5.3</v>
      </c>
      <c r="Y8" s="29">
        <v>1.8</v>
      </c>
      <c r="Z8" s="29">
        <v>36.799999999999997</v>
      </c>
      <c r="AA8" s="29">
        <v>74.099999999999994</v>
      </c>
      <c r="AB8" s="29">
        <v>10.3</v>
      </c>
      <c r="AC8" s="29">
        <v>10.3</v>
      </c>
      <c r="AD8" s="29">
        <v>8.6</v>
      </c>
      <c r="AE8" s="29">
        <v>19</v>
      </c>
      <c r="AF8" s="29">
        <v>0</v>
      </c>
      <c r="AG8" s="29">
        <v>4.3</v>
      </c>
      <c r="AH8" s="29">
        <v>0</v>
      </c>
      <c r="AI8" s="29">
        <v>95.7</v>
      </c>
      <c r="AJ8" s="29">
        <v>5.2</v>
      </c>
      <c r="AK8" s="29">
        <v>20.7</v>
      </c>
      <c r="AL8" s="29">
        <v>74.099999999999994</v>
      </c>
      <c r="AM8" s="29">
        <v>51.7</v>
      </c>
      <c r="AN8" s="29">
        <v>37.9</v>
      </c>
      <c r="AO8" s="29">
        <v>32.799999999999997</v>
      </c>
      <c r="AP8" s="29">
        <v>77.599999999999994</v>
      </c>
      <c r="AQ8" s="29">
        <v>3.4</v>
      </c>
      <c r="AR8" s="29">
        <v>0</v>
      </c>
      <c r="AS8" s="29">
        <v>0</v>
      </c>
      <c r="AT8" s="29">
        <v>5.2</v>
      </c>
      <c r="AU8" s="29">
        <v>8.6</v>
      </c>
      <c r="AV8" s="29">
        <v>0</v>
      </c>
      <c r="AW8" s="29">
        <v>98.3</v>
      </c>
      <c r="AX8" s="29">
        <v>1.7</v>
      </c>
      <c r="AY8" s="29">
        <v>74.099999999999994</v>
      </c>
      <c r="AZ8" s="29">
        <v>5.2</v>
      </c>
      <c r="BA8" s="29">
        <v>53.4</v>
      </c>
      <c r="BB8" s="29">
        <v>0</v>
      </c>
      <c r="BC8" s="29">
        <v>0</v>
      </c>
      <c r="BD8" s="29">
        <v>1.7</v>
      </c>
      <c r="BE8" s="29">
        <v>8.6</v>
      </c>
      <c r="BF8" s="30">
        <v>0</v>
      </c>
    </row>
    <row r="9" spans="1:58" x14ac:dyDescent="0.5">
      <c r="A9" s="21" t="s">
        <v>390</v>
      </c>
      <c r="B9" s="21" t="s">
        <v>203</v>
      </c>
      <c r="C9" s="21" t="s">
        <v>1513</v>
      </c>
      <c r="D9" s="23">
        <v>24</v>
      </c>
      <c r="E9" s="29">
        <v>100</v>
      </c>
      <c r="F9" s="29">
        <v>0</v>
      </c>
      <c r="G9" s="29">
        <v>0</v>
      </c>
      <c r="H9" s="29">
        <v>0</v>
      </c>
      <c r="I9" s="29">
        <v>0</v>
      </c>
      <c r="J9" s="29">
        <v>0</v>
      </c>
      <c r="K9" s="29">
        <v>0</v>
      </c>
      <c r="L9" s="29">
        <v>100</v>
      </c>
      <c r="M9" s="29">
        <v>0</v>
      </c>
      <c r="N9" s="29">
        <v>0</v>
      </c>
      <c r="O9" s="29">
        <v>0</v>
      </c>
      <c r="P9" s="29">
        <v>100</v>
      </c>
      <c r="Q9" s="29">
        <v>0</v>
      </c>
      <c r="R9" s="29">
        <v>0</v>
      </c>
      <c r="S9" s="29">
        <v>0</v>
      </c>
      <c r="T9" s="29">
        <v>0</v>
      </c>
      <c r="U9" s="29">
        <v>0</v>
      </c>
      <c r="V9" s="29">
        <v>0</v>
      </c>
      <c r="W9" s="29">
        <v>100</v>
      </c>
      <c r="X9" s="29">
        <v>0</v>
      </c>
      <c r="Y9" s="29">
        <v>0</v>
      </c>
      <c r="Z9" s="29">
        <v>0</v>
      </c>
      <c r="AA9" s="29">
        <v>100</v>
      </c>
      <c r="AB9" s="29">
        <v>45.8</v>
      </c>
      <c r="AC9" s="29">
        <v>25</v>
      </c>
      <c r="AD9" s="29">
        <v>0</v>
      </c>
      <c r="AE9" s="29">
        <v>0</v>
      </c>
      <c r="AF9" s="29">
        <v>0</v>
      </c>
      <c r="AG9" s="29">
        <v>100</v>
      </c>
      <c r="AH9" s="29">
        <v>0</v>
      </c>
      <c r="AI9" s="29">
        <v>0</v>
      </c>
      <c r="AJ9" s="29">
        <v>0</v>
      </c>
      <c r="AK9" s="29">
        <v>75</v>
      </c>
      <c r="AL9" s="29">
        <v>25</v>
      </c>
      <c r="AM9" s="29">
        <v>0</v>
      </c>
      <c r="AN9" s="29">
        <v>0</v>
      </c>
      <c r="AO9" s="29">
        <v>0</v>
      </c>
      <c r="AP9" s="29">
        <v>100</v>
      </c>
      <c r="AQ9" s="29">
        <v>0</v>
      </c>
      <c r="AR9" s="29">
        <v>0</v>
      </c>
      <c r="AS9" s="29">
        <v>0</v>
      </c>
      <c r="AT9" s="29">
        <v>0</v>
      </c>
      <c r="AU9" s="29">
        <v>0</v>
      </c>
      <c r="AV9" s="29">
        <v>0</v>
      </c>
      <c r="AW9" s="29">
        <v>100</v>
      </c>
      <c r="AX9" s="29">
        <v>0</v>
      </c>
      <c r="AY9" s="29">
        <v>100</v>
      </c>
      <c r="AZ9" s="29">
        <v>0</v>
      </c>
      <c r="BA9" s="29">
        <v>0</v>
      </c>
      <c r="BB9" s="29">
        <v>0</v>
      </c>
      <c r="BC9" s="29">
        <v>0</v>
      </c>
      <c r="BD9" s="29">
        <v>0</v>
      </c>
      <c r="BE9" s="29">
        <v>0</v>
      </c>
      <c r="BF9" s="30">
        <v>0</v>
      </c>
    </row>
    <row r="10" spans="1:58" x14ac:dyDescent="0.5">
      <c r="A10" s="21" t="s">
        <v>390</v>
      </c>
      <c r="B10" s="21" t="s">
        <v>247</v>
      </c>
      <c r="C10" s="21" t="s">
        <v>1514</v>
      </c>
      <c r="D10" s="23">
        <v>54</v>
      </c>
      <c r="E10" s="29">
        <v>1.9</v>
      </c>
      <c r="F10" s="29">
        <v>0</v>
      </c>
      <c r="G10" s="29">
        <v>0</v>
      </c>
      <c r="H10" s="29">
        <v>98.1</v>
      </c>
      <c r="I10" s="29">
        <v>11.1</v>
      </c>
      <c r="J10" s="29">
        <v>0</v>
      </c>
      <c r="K10" s="29">
        <v>22.2</v>
      </c>
      <c r="L10" s="29">
        <v>53.7</v>
      </c>
      <c r="M10" s="29">
        <v>0</v>
      </c>
      <c r="N10" s="29">
        <v>7.4</v>
      </c>
      <c r="O10" s="29">
        <v>5.6</v>
      </c>
      <c r="P10" s="29">
        <v>0</v>
      </c>
      <c r="Q10" s="29">
        <v>1.9</v>
      </c>
      <c r="R10" s="29">
        <v>0</v>
      </c>
      <c r="S10" s="29">
        <v>98.1</v>
      </c>
      <c r="T10" s="29">
        <v>0</v>
      </c>
      <c r="U10" s="29">
        <v>14.8</v>
      </c>
      <c r="V10" s="29">
        <v>22.2</v>
      </c>
      <c r="W10" s="29">
        <v>50</v>
      </c>
      <c r="X10" s="29">
        <v>0</v>
      </c>
      <c r="Y10" s="29">
        <v>5.6</v>
      </c>
      <c r="Z10" s="29">
        <v>7.4</v>
      </c>
      <c r="AA10" s="29">
        <v>61.1</v>
      </c>
      <c r="AB10" s="29">
        <v>9.3000000000000007</v>
      </c>
      <c r="AC10" s="29">
        <v>1.9</v>
      </c>
      <c r="AD10" s="29">
        <v>7.4</v>
      </c>
      <c r="AE10" s="29">
        <v>33.299999999999997</v>
      </c>
      <c r="AF10" s="29">
        <v>13.9</v>
      </c>
      <c r="AG10" s="29">
        <v>61.1</v>
      </c>
      <c r="AH10" s="29">
        <v>22.2</v>
      </c>
      <c r="AI10" s="29">
        <v>2.8</v>
      </c>
      <c r="AJ10" s="29">
        <v>0</v>
      </c>
      <c r="AK10" s="29">
        <v>0</v>
      </c>
      <c r="AL10" s="29">
        <v>100</v>
      </c>
      <c r="AM10" s="29">
        <v>94.4</v>
      </c>
      <c r="AN10" s="29">
        <v>9.3000000000000007</v>
      </c>
      <c r="AO10" s="29">
        <v>7.4</v>
      </c>
      <c r="AP10" s="29">
        <v>96.3</v>
      </c>
      <c r="AQ10" s="29">
        <v>0</v>
      </c>
      <c r="AR10" s="29">
        <v>0</v>
      </c>
      <c r="AS10" s="29">
        <v>1.9</v>
      </c>
      <c r="AT10" s="29">
        <v>0</v>
      </c>
      <c r="AU10" s="29">
        <v>0</v>
      </c>
      <c r="AV10" s="29">
        <v>0</v>
      </c>
      <c r="AW10" s="29">
        <v>100</v>
      </c>
      <c r="AX10" s="29">
        <v>0</v>
      </c>
      <c r="AY10" s="29">
        <v>94.4</v>
      </c>
      <c r="AZ10" s="29">
        <v>3.7</v>
      </c>
      <c r="BA10" s="29">
        <v>38.9</v>
      </c>
      <c r="BB10" s="29">
        <v>1.9</v>
      </c>
      <c r="BC10" s="29">
        <v>1.9</v>
      </c>
      <c r="BD10" s="29">
        <v>1.9</v>
      </c>
      <c r="BE10" s="29">
        <v>0</v>
      </c>
      <c r="BF10" s="30">
        <v>9.3000000000000007</v>
      </c>
    </row>
    <row r="11" spans="1:58" x14ac:dyDescent="0.5">
      <c r="A11" s="25" t="s">
        <v>390</v>
      </c>
      <c r="B11" s="25" t="s">
        <v>238</v>
      </c>
      <c r="C11" s="25" t="s">
        <v>1515</v>
      </c>
      <c r="D11" s="26">
        <v>73</v>
      </c>
      <c r="E11" s="31">
        <v>4.0999999999999996</v>
      </c>
      <c r="F11" s="31">
        <v>1.4</v>
      </c>
      <c r="G11" s="31">
        <v>8.1999999999999993</v>
      </c>
      <c r="H11" s="31">
        <v>86.3</v>
      </c>
      <c r="I11" s="31">
        <v>17.8</v>
      </c>
      <c r="J11" s="31">
        <v>0</v>
      </c>
      <c r="K11" s="31">
        <v>0</v>
      </c>
      <c r="L11" s="31">
        <v>41.1</v>
      </c>
      <c r="M11" s="31">
        <v>26</v>
      </c>
      <c r="N11" s="31">
        <v>0</v>
      </c>
      <c r="O11" s="31">
        <v>15.1</v>
      </c>
      <c r="P11" s="31">
        <v>9.6999999999999993</v>
      </c>
      <c r="Q11" s="31">
        <v>0</v>
      </c>
      <c r="R11" s="31">
        <v>12.5</v>
      </c>
      <c r="S11" s="31">
        <v>77.8</v>
      </c>
      <c r="T11" s="31">
        <v>0</v>
      </c>
      <c r="U11" s="31">
        <v>16.7</v>
      </c>
      <c r="V11" s="31">
        <v>1.4</v>
      </c>
      <c r="W11" s="31">
        <v>43.1</v>
      </c>
      <c r="X11" s="31">
        <v>26.4</v>
      </c>
      <c r="Y11" s="31">
        <v>0</v>
      </c>
      <c r="Z11" s="31">
        <v>12.5</v>
      </c>
      <c r="AA11" s="31">
        <v>60.3</v>
      </c>
      <c r="AB11" s="31">
        <v>1.4</v>
      </c>
      <c r="AC11" s="31">
        <v>4.0999999999999996</v>
      </c>
      <c r="AD11" s="31">
        <v>4.0999999999999996</v>
      </c>
      <c r="AE11" s="31">
        <v>34.200000000000003</v>
      </c>
      <c r="AF11" s="31">
        <v>0</v>
      </c>
      <c r="AG11" s="31">
        <v>52.1</v>
      </c>
      <c r="AH11" s="31">
        <v>2.1</v>
      </c>
      <c r="AI11" s="31">
        <v>45.8</v>
      </c>
      <c r="AJ11" s="31">
        <v>1.4</v>
      </c>
      <c r="AK11" s="31">
        <v>45.2</v>
      </c>
      <c r="AL11" s="31">
        <v>53.4</v>
      </c>
      <c r="AM11" s="31">
        <v>31.5</v>
      </c>
      <c r="AN11" s="31">
        <v>13.7</v>
      </c>
      <c r="AO11" s="31">
        <v>13.7</v>
      </c>
      <c r="AP11" s="31">
        <v>80.8</v>
      </c>
      <c r="AQ11" s="31">
        <v>5.5</v>
      </c>
      <c r="AR11" s="31">
        <v>1.4</v>
      </c>
      <c r="AS11" s="31">
        <v>6.8</v>
      </c>
      <c r="AT11" s="31">
        <v>0</v>
      </c>
      <c r="AU11" s="31">
        <v>13.7</v>
      </c>
      <c r="AV11" s="31">
        <v>5.5</v>
      </c>
      <c r="AW11" s="31">
        <v>94.5</v>
      </c>
      <c r="AX11" s="31">
        <v>0</v>
      </c>
      <c r="AY11" s="31">
        <v>65.8</v>
      </c>
      <c r="AZ11" s="31">
        <v>6.8</v>
      </c>
      <c r="BA11" s="31">
        <v>34.200000000000003</v>
      </c>
      <c r="BB11" s="31">
        <v>12.3</v>
      </c>
      <c r="BC11" s="31">
        <v>0</v>
      </c>
      <c r="BD11" s="31">
        <v>1.4</v>
      </c>
      <c r="BE11" s="31">
        <v>4.0999999999999996</v>
      </c>
      <c r="BF11" s="32">
        <v>19.2</v>
      </c>
    </row>
  </sheetData>
  <mergeCells count="11">
    <mergeCell ref="AY1:BF1"/>
    <mergeCell ref="AA1:AE1"/>
    <mergeCell ref="AF1:AI1"/>
    <mergeCell ref="AJ1:AL1"/>
    <mergeCell ref="AM1:AU1"/>
    <mergeCell ref="AV1:AX1"/>
    <mergeCell ref="A1:D1"/>
    <mergeCell ref="E1:H1"/>
    <mergeCell ref="I1:O1"/>
    <mergeCell ref="P1:S1"/>
    <mergeCell ref="T1:Z1"/>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66"/>
  <sheetViews>
    <sheetView workbookViewId="0"/>
  </sheetViews>
  <sheetFormatPr defaultColWidth="10.8203125" defaultRowHeight="12.9" x14ac:dyDescent="0.5"/>
  <cols>
    <col min="1" max="2" width="30.703125" customWidth="1"/>
    <col min="3" max="5" width="40.703125" customWidth="1"/>
  </cols>
  <sheetData>
    <row r="1" spans="1:5" x14ac:dyDescent="0.5">
      <c r="A1" s="22" t="s">
        <v>319</v>
      </c>
      <c r="B1" s="22" t="s">
        <v>320</v>
      </c>
      <c r="C1" s="22" t="s">
        <v>321</v>
      </c>
      <c r="D1" s="22" t="s">
        <v>322</v>
      </c>
      <c r="E1" s="22" t="s">
        <v>323</v>
      </c>
    </row>
    <row r="2" spans="1:5" x14ac:dyDescent="0.5">
      <c r="A2" s="21" t="s">
        <v>324</v>
      </c>
      <c r="B2" s="21" t="s">
        <v>324</v>
      </c>
      <c r="C2" s="21"/>
      <c r="D2" s="21"/>
      <c r="E2" s="21"/>
    </row>
    <row r="3" spans="1:5" x14ac:dyDescent="0.5">
      <c r="A3" s="21" t="s">
        <v>325</v>
      </c>
      <c r="B3" s="21" t="s">
        <v>325</v>
      </c>
      <c r="C3" s="21"/>
      <c r="D3" s="21"/>
      <c r="E3" s="21"/>
    </row>
    <row r="4" spans="1:5" x14ac:dyDescent="0.5">
      <c r="A4" s="21" t="s">
        <v>326</v>
      </c>
      <c r="B4" s="21" t="s">
        <v>327</v>
      </c>
      <c r="C4" s="21"/>
      <c r="D4" s="21"/>
      <c r="E4" s="21"/>
    </row>
    <row r="5" spans="1:5" x14ac:dyDescent="0.5">
      <c r="A5" s="21" t="s">
        <v>328</v>
      </c>
      <c r="B5" s="21" t="s">
        <v>328</v>
      </c>
      <c r="C5" s="21"/>
      <c r="D5" s="21"/>
      <c r="E5" s="21"/>
    </row>
    <row r="6" spans="1:5" x14ac:dyDescent="0.5">
      <c r="A6" s="21" t="s">
        <v>329</v>
      </c>
      <c r="B6" s="21" t="s">
        <v>329</v>
      </c>
      <c r="C6" s="21"/>
      <c r="D6" s="21"/>
      <c r="E6" s="21"/>
    </row>
    <row r="7" spans="1:5" x14ac:dyDescent="0.5">
      <c r="A7" s="21" t="s">
        <v>330</v>
      </c>
      <c r="B7" s="21" t="s">
        <v>331</v>
      </c>
      <c r="C7" s="21" t="s">
        <v>332</v>
      </c>
      <c r="D7" s="21" t="s">
        <v>333</v>
      </c>
      <c r="E7" s="21" t="s">
        <v>334</v>
      </c>
    </row>
    <row r="8" spans="1:5" x14ac:dyDescent="0.5">
      <c r="A8" s="21" t="s">
        <v>330</v>
      </c>
      <c r="B8" s="21" t="s">
        <v>335</v>
      </c>
      <c r="C8" s="21" t="s">
        <v>336</v>
      </c>
      <c r="D8" s="21" t="s">
        <v>337</v>
      </c>
      <c r="E8" s="21" t="s">
        <v>338</v>
      </c>
    </row>
    <row r="9" spans="1:5" x14ac:dyDescent="0.5">
      <c r="A9" s="21" t="s">
        <v>339</v>
      </c>
      <c r="B9" s="21" t="s">
        <v>340</v>
      </c>
      <c r="C9" s="21" t="s">
        <v>341</v>
      </c>
      <c r="D9" s="21" t="s">
        <v>342</v>
      </c>
      <c r="E9" s="21" t="s">
        <v>343</v>
      </c>
    </row>
    <row r="10" spans="1:5" x14ac:dyDescent="0.5">
      <c r="A10" s="21" t="s">
        <v>344</v>
      </c>
      <c r="B10" s="21" t="s">
        <v>345</v>
      </c>
      <c r="C10" s="21" t="s">
        <v>346</v>
      </c>
      <c r="D10" s="21" t="s">
        <v>347</v>
      </c>
      <c r="E10" s="21" t="s">
        <v>348</v>
      </c>
    </row>
    <row r="11" spans="1:5" x14ac:dyDescent="0.5">
      <c r="A11" s="21" t="s">
        <v>349</v>
      </c>
      <c r="B11" s="21" t="s">
        <v>350</v>
      </c>
      <c r="C11" s="21" t="s">
        <v>351</v>
      </c>
      <c r="D11" s="21" t="s">
        <v>352</v>
      </c>
      <c r="E11" s="21"/>
    </row>
    <row r="12" spans="1:5" x14ac:dyDescent="0.5">
      <c r="A12" s="21" t="s">
        <v>353</v>
      </c>
      <c r="B12" s="21" t="s">
        <v>354</v>
      </c>
      <c r="C12" s="21" t="s">
        <v>355</v>
      </c>
      <c r="D12" s="21" t="s">
        <v>356</v>
      </c>
      <c r="E12" s="21" t="s">
        <v>357</v>
      </c>
    </row>
    <row r="13" spans="1:5" x14ac:dyDescent="0.5">
      <c r="A13" s="21" t="s">
        <v>344</v>
      </c>
      <c r="B13" s="21" t="s">
        <v>358</v>
      </c>
      <c r="C13" s="21" t="s">
        <v>359</v>
      </c>
      <c r="D13" s="21" t="s">
        <v>360</v>
      </c>
      <c r="E13" s="21" t="s">
        <v>361</v>
      </c>
    </row>
    <row r="14" spans="1:5" x14ac:dyDescent="0.5">
      <c r="A14" s="21" t="s">
        <v>344</v>
      </c>
      <c r="B14" s="21" t="s">
        <v>362</v>
      </c>
      <c r="C14" s="21" t="s">
        <v>363</v>
      </c>
      <c r="D14" s="21" t="s">
        <v>364</v>
      </c>
      <c r="E14" s="21" t="s">
        <v>365</v>
      </c>
    </row>
    <row r="15" spans="1:5" x14ac:dyDescent="0.5">
      <c r="A15" s="21" t="s">
        <v>366</v>
      </c>
      <c r="B15" s="21" t="s">
        <v>350</v>
      </c>
      <c r="C15" s="21"/>
      <c r="D15" s="21"/>
      <c r="E15" s="21"/>
    </row>
    <row r="16" spans="1:5" x14ac:dyDescent="0.5">
      <c r="A16" s="21" t="s">
        <v>367</v>
      </c>
      <c r="B16" s="21" t="s">
        <v>368</v>
      </c>
      <c r="C16" s="21" t="s">
        <v>369</v>
      </c>
      <c r="D16" s="21" t="s">
        <v>370</v>
      </c>
      <c r="E16" s="21" t="s">
        <v>371</v>
      </c>
    </row>
    <row r="17" spans="1:5" x14ac:dyDescent="0.5">
      <c r="A17" s="21" t="s">
        <v>372</v>
      </c>
      <c r="B17" s="21" t="s">
        <v>373</v>
      </c>
      <c r="C17" s="21" t="s">
        <v>374</v>
      </c>
      <c r="D17" s="21" t="s">
        <v>375</v>
      </c>
      <c r="E17" s="21" t="s">
        <v>376</v>
      </c>
    </row>
    <row r="18" spans="1:5" x14ac:dyDescent="0.5">
      <c r="A18" s="21" t="s">
        <v>330</v>
      </c>
      <c r="B18" s="21" t="s">
        <v>377</v>
      </c>
      <c r="C18" s="21" t="s">
        <v>378</v>
      </c>
      <c r="D18" s="21" t="s">
        <v>379</v>
      </c>
      <c r="E18" s="21" t="s">
        <v>380</v>
      </c>
    </row>
    <row r="19" spans="1:5" x14ac:dyDescent="0.5">
      <c r="A19" s="21" t="s">
        <v>349</v>
      </c>
      <c r="B19" s="21" t="s">
        <v>381</v>
      </c>
      <c r="C19" s="21" t="s">
        <v>382</v>
      </c>
      <c r="D19" s="21"/>
      <c r="E19" s="21"/>
    </row>
    <row r="20" spans="1:5" x14ac:dyDescent="0.5">
      <c r="A20" s="21" t="s">
        <v>383</v>
      </c>
      <c r="B20" s="21" t="s">
        <v>384</v>
      </c>
      <c r="C20" s="21"/>
      <c r="D20" s="21"/>
      <c r="E20" s="21"/>
    </row>
    <row r="21" spans="1:5" x14ac:dyDescent="0.5">
      <c r="A21" s="21" t="s">
        <v>349</v>
      </c>
      <c r="B21" s="21" t="s">
        <v>385</v>
      </c>
      <c r="C21" s="21" t="s">
        <v>386</v>
      </c>
      <c r="D21" s="21" t="s">
        <v>387</v>
      </c>
      <c r="E21" s="21" t="s">
        <v>387</v>
      </c>
    </row>
    <row r="22" spans="1:5" x14ac:dyDescent="0.5">
      <c r="A22" s="21" t="s">
        <v>388</v>
      </c>
      <c r="B22" s="21" t="s">
        <v>389</v>
      </c>
      <c r="C22" s="21" t="s">
        <v>390</v>
      </c>
      <c r="D22" s="21" t="s">
        <v>391</v>
      </c>
      <c r="E22" s="21" t="s">
        <v>391</v>
      </c>
    </row>
    <row r="23" spans="1:5" x14ac:dyDescent="0.5">
      <c r="A23" s="21" t="s">
        <v>392</v>
      </c>
      <c r="B23" s="21" t="s">
        <v>393</v>
      </c>
      <c r="C23" s="21" t="s">
        <v>394</v>
      </c>
      <c r="D23" s="21" t="s">
        <v>395</v>
      </c>
      <c r="E23" s="21" t="s">
        <v>396</v>
      </c>
    </row>
    <row r="24" spans="1:5" x14ac:dyDescent="0.5">
      <c r="A24" s="21" t="s">
        <v>397</v>
      </c>
      <c r="B24" s="21" t="s">
        <v>398</v>
      </c>
      <c r="C24" s="21" t="s">
        <v>399</v>
      </c>
      <c r="D24" s="21" t="s">
        <v>400</v>
      </c>
      <c r="E24" s="21" t="s">
        <v>401</v>
      </c>
    </row>
    <row r="25" spans="1:5" x14ac:dyDescent="0.5">
      <c r="A25" s="21" t="s">
        <v>344</v>
      </c>
      <c r="B25" s="21" t="s">
        <v>402</v>
      </c>
      <c r="C25" s="21" t="s">
        <v>403</v>
      </c>
      <c r="D25" s="21" t="s">
        <v>404</v>
      </c>
      <c r="E25" s="21" t="s">
        <v>405</v>
      </c>
    </row>
    <row r="26" spans="1:5" x14ac:dyDescent="0.5">
      <c r="A26" s="21" t="s">
        <v>406</v>
      </c>
      <c r="B26" s="21" t="s">
        <v>407</v>
      </c>
      <c r="C26" s="21" t="s">
        <v>408</v>
      </c>
      <c r="D26" s="21" t="s">
        <v>409</v>
      </c>
      <c r="E26" s="21" t="s">
        <v>410</v>
      </c>
    </row>
    <row r="27" spans="1:5" x14ac:dyDescent="0.5">
      <c r="A27" s="21" t="s">
        <v>344</v>
      </c>
      <c r="B27" s="21" t="s">
        <v>411</v>
      </c>
      <c r="C27" s="21" t="s">
        <v>346</v>
      </c>
      <c r="D27" s="21" t="s">
        <v>347</v>
      </c>
      <c r="E27" s="21" t="s">
        <v>348</v>
      </c>
    </row>
    <row r="28" spans="1:5" x14ac:dyDescent="0.5">
      <c r="A28" s="21" t="s">
        <v>412</v>
      </c>
      <c r="B28" s="21" t="s">
        <v>413</v>
      </c>
      <c r="C28" s="21" t="s">
        <v>414</v>
      </c>
      <c r="D28" s="21" t="s">
        <v>415</v>
      </c>
      <c r="E28" s="21" t="s">
        <v>416</v>
      </c>
    </row>
    <row r="29" spans="1:5" x14ac:dyDescent="0.5">
      <c r="A29" s="21" t="s">
        <v>344</v>
      </c>
      <c r="B29" s="21" t="s">
        <v>417</v>
      </c>
      <c r="C29" s="21" t="s">
        <v>418</v>
      </c>
      <c r="D29" s="21" t="s">
        <v>419</v>
      </c>
      <c r="E29" s="21" t="s">
        <v>420</v>
      </c>
    </row>
    <row r="30" spans="1:5" x14ac:dyDescent="0.5">
      <c r="A30" s="21" t="s">
        <v>344</v>
      </c>
      <c r="B30" s="21" t="s">
        <v>421</v>
      </c>
      <c r="C30" s="21" t="s">
        <v>422</v>
      </c>
      <c r="D30" s="21" t="s">
        <v>423</v>
      </c>
      <c r="E30" s="21" t="s">
        <v>424</v>
      </c>
    </row>
    <row r="31" spans="1:5" x14ac:dyDescent="0.5">
      <c r="A31" s="21" t="s">
        <v>425</v>
      </c>
      <c r="B31" s="21" t="s">
        <v>426</v>
      </c>
      <c r="C31" s="21" t="s">
        <v>427</v>
      </c>
      <c r="D31" s="21" t="s">
        <v>428</v>
      </c>
      <c r="E31" s="21" t="s">
        <v>429</v>
      </c>
    </row>
    <row r="32" spans="1:5" x14ac:dyDescent="0.5">
      <c r="A32" s="21" t="s">
        <v>330</v>
      </c>
      <c r="B32" s="21" t="s">
        <v>430</v>
      </c>
      <c r="C32" s="21" t="s">
        <v>431</v>
      </c>
      <c r="D32" s="21" t="s">
        <v>432</v>
      </c>
      <c r="E32" s="21" t="s">
        <v>433</v>
      </c>
    </row>
    <row r="33" spans="1:5" x14ac:dyDescent="0.5">
      <c r="A33" s="21" t="s">
        <v>366</v>
      </c>
      <c r="B33" s="21" t="s">
        <v>385</v>
      </c>
      <c r="C33" s="21"/>
      <c r="D33" s="21"/>
      <c r="E33" s="21"/>
    </row>
    <row r="34" spans="1:5" x14ac:dyDescent="0.5">
      <c r="A34" s="21" t="s">
        <v>349</v>
      </c>
      <c r="B34" s="21" t="s">
        <v>434</v>
      </c>
      <c r="C34" s="21" t="s">
        <v>435</v>
      </c>
      <c r="D34" s="21"/>
      <c r="E34" s="21"/>
    </row>
    <row r="35" spans="1:5" x14ac:dyDescent="0.5">
      <c r="A35" s="21" t="s">
        <v>349</v>
      </c>
      <c r="B35" s="21" t="s">
        <v>436</v>
      </c>
      <c r="C35" s="21" t="s">
        <v>437</v>
      </c>
      <c r="D35" s="21" t="s">
        <v>438</v>
      </c>
      <c r="E35" s="21" t="s">
        <v>439</v>
      </c>
    </row>
    <row r="36" spans="1:5" x14ac:dyDescent="0.5">
      <c r="A36" s="21" t="s">
        <v>440</v>
      </c>
      <c r="B36" s="21" t="s">
        <v>441</v>
      </c>
      <c r="C36" s="21" t="s">
        <v>442</v>
      </c>
      <c r="D36" s="21" t="s">
        <v>443</v>
      </c>
      <c r="E36" s="21" t="s">
        <v>444</v>
      </c>
    </row>
    <row r="37" spans="1:5" x14ac:dyDescent="0.5">
      <c r="A37" s="21" t="s">
        <v>445</v>
      </c>
      <c r="B37" s="21" t="s">
        <v>446</v>
      </c>
      <c r="C37" s="21" t="s">
        <v>447</v>
      </c>
      <c r="D37" s="21" t="s">
        <v>448</v>
      </c>
      <c r="E37" s="21" t="s">
        <v>449</v>
      </c>
    </row>
    <row r="38" spans="1:5" x14ac:dyDescent="0.5">
      <c r="A38" s="21" t="s">
        <v>344</v>
      </c>
      <c r="B38" s="21" t="s">
        <v>450</v>
      </c>
      <c r="C38" s="21" t="s">
        <v>451</v>
      </c>
      <c r="D38" s="21" t="s">
        <v>452</v>
      </c>
      <c r="E38" s="21" t="s">
        <v>348</v>
      </c>
    </row>
    <row r="39" spans="1:5" x14ac:dyDescent="0.5">
      <c r="A39" s="21" t="s">
        <v>440</v>
      </c>
      <c r="B39" s="21" t="s">
        <v>453</v>
      </c>
      <c r="C39" s="21" t="s">
        <v>454</v>
      </c>
      <c r="D39" s="21" t="s">
        <v>455</v>
      </c>
      <c r="E39" s="21" t="s">
        <v>456</v>
      </c>
    </row>
    <row r="40" spans="1:5" x14ac:dyDescent="0.5">
      <c r="A40" s="21" t="s">
        <v>445</v>
      </c>
      <c r="B40" s="21" t="s">
        <v>457</v>
      </c>
      <c r="C40" s="21" t="s">
        <v>458</v>
      </c>
      <c r="D40" s="21" t="s">
        <v>459</v>
      </c>
      <c r="E40" s="21" t="s">
        <v>460</v>
      </c>
    </row>
    <row r="41" spans="1:5" x14ac:dyDescent="0.5">
      <c r="A41" s="21" t="s">
        <v>344</v>
      </c>
      <c r="B41" s="21" t="s">
        <v>461</v>
      </c>
      <c r="C41" s="21" t="s">
        <v>451</v>
      </c>
      <c r="D41" s="21" t="s">
        <v>452</v>
      </c>
      <c r="E41" s="21" t="s">
        <v>348</v>
      </c>
    </row>
    <row r="42" spans="1:5" x14ac:dyDescent="0.5">
      <c r="A42" s="21" t="s">
        <v>440</v>
      </c>
      <c r="B42" s="21" t="s">
        <v>462</v>
      </c>
      <c r="C42" s="21" t="s">
        <v>463</v>
      </c>
      <c r="D42" s="21" t="s">
        <v>464</v>
      </c>
      <c r="E42" s="21" t="s">
        <v>465</v>
      </c>
    </row>
    <row r="43" spans="1:5" x14ac:dyDescent="0.5">
      <c r="A43" s="21" t="s">
        <v>445</v>
      </c>
      <c r="B43" s="21" t="s">
        <v>466</v>
      </c>
      <c r="C43" s="21" t="s">
        <v>467</v>
      </c>
      <c r="D43" s="21" t="s">
        <v>468</v>
      </c>
      <c r="E43" s="21" t="s">
        <v>469</v>
      </c>
    </row>
    <row r="44" spans="1:5" x14ac:dyDescent="0.5">
      <c r="A44" s="21" t="s">
        <v>344</v>
      </c>
      <c r="B44" s="21" t="s">
        <v>470</v>
      </c>
      <c r="C44" s="21" t="s">
        <v>451</v>
      </c>
      <c r="D44" s="21" t="s">
        <v>452</v>
      </c>
      <c r="E44" s="21" t="s">
        <v>348</v>
      </c>
    </row>
    <row r="45" spans="1:5" x14ac:dyDescent="0.5">
      <c r="A45" s="21" t="s">
        <v>440</v>
      </c>
      <c r="B45" s="21" t="s">
        <v>471</v>
      </c>
      <c r="C45" s="21" t="s">
        <v>472</v>
      </c>
      <c r="D45" s="21" t="s">
        <v>473</v>
      </c>
      <c r="E45" s="21" t="s">
        <v>474</v>
      </c>
    </row>
    <row r="46" spans="1:5" x14ac:dyDescent="0.5">
      <c r="A46" s="21" t="s">
        <v>445</v>
      </c>
      <c r="B46" s="21" t="s">
        <v>475</v>
      </c>
      <c r="C46" s="21" t="s">
        <v>476</v>
      </c>
      <c r="D46" s="21" t="s">
        <v>477</v>
      </c>
      <c r="E46" s="21" t="s">
        <v>478</v>
      </c>
    </row>
    <row r="47" spans="1:5" x14ac:dyDescent="0.5">
      <c r="A47" s="21" t="s">
        <v>344</v>
      </c>
      <c r="B47" s="21" t="s">
        <v>479</v>
      </c>
      <c r="C47" s="21" t="s">
        <v>451</v>
      </c>
      <c r="D47" s="21" t="s">
        <v>452</v>
      </c>
      <c r="E47" s="21" t="s">
        <v>348</v>
      </c>
    </row>
    <row r="48" spans="1:5" x14ac:dyDescent="0.5">
      <c r="A48" s="21" t="s">
        <v>440</v>
      </c>
      <c r="B48" s="21" t="s">
        <v>480</v>
      </c>
      <c r="C48" s="21" t="s">
        <v>481</v>
      </c>
      <c r="D48" s="21" t="s">
        <v>482</v>
      </c>
      <c r="E48" s="21" t="s">
        <v>483</v>
      </c>
    </row>
    <row r="49" spans="1:5" x14ac:dyDescent="0.5">
      <c r="A49" s="21" t="s">
        <v>445</v>
      </c>
      <c r="B49" s="21" t="s">
        <v>484</v>
      </c>
      <c r="C49" s="21" t="s">
        <v>485</v>
      </c>
      <c r="D49" s="21" t="s">
        <v>486</v>
      </c>
      <c r="E49" s="21" t="s">
        <v>487</v>
      </c>
    </row>
    <row r="50" spans="1:5" x14ac:dyDescent="0.5">
      <c r="A50" s="21" t="s">
        <v>344</v>
      </c>
      <c r="B50" s="21" t="s">
        <v>488</v>
      </c>
      <c r="C50" s="21" t="s">
        <v>451</v>
      </c>
      <c r="D50" s="21" t="s">
        <v>452</v>
      </c>
      <c r="E50" s="21" t="s">
        <v>348</v>
      </c>
    </row>
    <row r="51" spans="1:5" x14ac:dyDescent="0.5">
      <c r="A51" s="21" t="s">
        <v>440</v>
      </c>
      <c r="B51" s="21" t="s">
        <v>489</v>
      </c>
      <c r="C51" s="21" t="s">
        <v>490</v>
      </c>
      <c r="D51" s="21" t="s">
        <v>491</v>
      </c>
      <c r="E51" s="21" t="s">
        <v>492</v>
      </c>
    </row>
    <row r="52" spans="1:5" x14ac:dyDescent="0.5">
      <c r="A52" s="21" t="s">
        <v>445</v>
      </c>
      <c r="B52" s="21" t="s">
        <v>493</v>
      </c>
      <c r="C52" s="21" t="s">
        <v>494</v>
      </c>
      <c r="D52" s="21" t="s">
        <v>495</v>
      </c>
      <c r="E52" s="21" t="s">
        <v>496</v>
      </c>
    </row>
    <row r="53" spans="1:5" x14ac:dyDescent="0.5">
      <c r="A53" s="21" t="s">
        <v>344</v>
      </c>
      <c r="B53" s="21" t="s">
        <v>497</v>
      </c>
      <c r="C53" s="21" t="s">
        <v>451</v>
      </c>
      <c r="D53" s="21" t="s">
        <v>452</v>
      </c>
      <c r="E53" s="21" t="s">
        <v>348</v>
      </c>
    </row>
    <row r="54" spans="1:5" x14ac:dyDescent="0.5">
      <c r="A54" s="21" t="s">
        <v>440</v>
      </c>
      <c r="B54" s="21" t="s">
        <v>498</v>
      </c>
      <c r="C54" s="21" t="s">
        <v>499</v>
      </c>
      <c r="D54" s="21" t="s">
        <v>500</v>
      </c>
      <c r="E54" s="21" t="s">
        <v>501</v>
      </c>
    </row>
    <row r="55" spans="1:5" x14ac:dyDescent="0.5">
      <c r="A55" s="21" t="s">
        <v>445</v>
      </c>
      <c r="B55" s="21" t="s">
        <v>502</v>
      </c>
      <c r="C55" s="21" t="s">
        <v>503</v>
      </c>
      <c r="D55" s="21" t="s">
        <v>504</v>
      </c>
      <c r="E55" s="21" t="s">
        <v>505</v>
      </c>
    </row>
    <row r="56" spans="1:5" x14ac:dyDescent="0.5">
      <c r="A56" s="21" t="s">
        <v>344</v>
      </c>
      <c r="B56" s="21" t="s">
        <v>506</v>
      </c>
      <c r="C56" s="21" t="s">
        <v>451</v>
      </c>
      <c r="D56" s="21" t="s">
        <v>452</v>
      </c>
      <c r="E56" s="21" t="s">
        <v>348</v>
      </c>
    </row>
    <row r="57" spans="1:5" x14ac:dyDescent="0.5">
      <c r="A57" s="21" t="s">
        <v>440</v>
      </c>
      <c r="B57" s="21" t="s">
        <v>507</v>
      </c>
      <c r="C57" s="21" t="s">
        <v>508</v>
      </c>
      <c r="D57" s="21" t="s">
        <v>509</v>
      </c>
      <c r="E57" s="21" t="s">
        <v>510</v>
      </c>
    </row>
    <row r="58" spans="1:5" x14ac:dyDescent="0.5">
      <c r="A58" s="21" t="s">
        <v>445</v>
      </c>
      <c r="B58" s="21" t="s">
        <v>511</v>
      </c>
      <c r="C58" s="21" t="s">
        <v>512</v>
      </c>
      <c r="D58" s="21" t="s">
        <v>513</v>
      </c>
      <c r="E58" s="21" t="s">
        <v>514</v>
      </c>
    </row>
    <row r="59" spans="1:5" x14ac:dyDescent="0.5">
      <c r="A59" s="21" t="s">
        <v>344</v>
      </c>
      <c r="B59" s="21" t="s">
        <v>515</v>
      </c>
      <c r="C59" s="21" t="s">
        <v>451</v>
      </c>
      <c r="D59" s="21" t="s">
        <v>452</v>
      </c>
      <c r="E59" s="21" t="s">
        <v>348</v>
      </c>
    </row>
    <row r="60" spans="1:5" x14ac:dyDescent="0.5">
      <c r="A60" s="21" t="s">
        <v>440</v>
      </c>
      <c r="B60" s="21" t="s">
        <v>516</v>
      </c>
      <c r="C60" s="21" t="s">
        <v>517</v>
      </c>
      <c r="D60" s="21" t="s">
        <v>518</v>
      </c>
      <c r="E60" s="21" t="s">
        <v>519</v>
      </c>
    </row>
    <row r="61" spans="1:5" x14ac:dyDescent="0.5">
      <c r="A61" s="21" t="s">
        <v>445</v>
      </c>
      <c r="B61" s="21" t="s">
        <v>520</v>
      </c>
      <c r="C61" s="21" t="s">
        <v>521</v>
      </c>
      <c r="D61" s="21" t="s">
        <v>522</v>
      </c>
      <c r="E61" s="21" t="s">
        <v>523</v>
      </c>
    </row>
    <row r="62" spans="1:5" x14ac:dyDescent="0.5">
      <c r="A62" s="21" t="s">
        <v>344</v>
      </c>
      <c r="B62" s="21" t="s">
        <v>524</v>
      </c>
      <c r="C62" s="21" t="s">
        <v>451</v>
      </c>
      <c r="D62" s="21" t="s">
        <v>452</v>
      </c>
      <c r="E62" s="21" t="s">
        <v>525</v>
      </c>
    </row>
    <row r="63" spans="1:5" x14ac:dyDescent="0.5">
      <c r="A63" s="21" t="s">
        <v>440</v>
      </c>
      <c r="B63" s="21" t="s">
        <v>526</v>
      </c>
      <c r="C63" s="21" t="s">
        <v>527</v>
      </c>
      <c r="D63" s="21" t="s">
        <v>528</v>
      </c>
      <c r="E63" s="21" t="s">
        <v>529</v>
      </c>
    </row>
    <row r="64" spans="1:5" x14ac:dyDescent="0.5">
      <c r="A64" s="21" t="s">
        <v>445</v>
      </c>
      <c r="B64" s="21" t="s">
        <v>530</v>
      </c>
      <c r="C64" s="21" t="s">
        <v>531</v>
      </c>
      <c r="D64" s="21" t="s">
        <v>532</v>
      </c>
      <c r="E64" s="21" t="s">
        <v>533</v>
      </c>
    </row>
    <row r="65" spans="1:5" x14ac:dyDescent="0.5">
      <c r="A65" s="21" t="s">
        <v>344</v>
      </c>
      <c r="B65" s="21" t="s">
        <v>534</v>
      </c>
      <c r="C65" s="21" t="s">
        <v>451</v>
      </c>
      <c r="D65" s="21" t="s">
        <v>452</v>
      </c>
      <c r="E65" s="21" t="s">
        <v>348</v>
      </c>
    </row>
    <row r="66" spans="1:5" x14ac:dyDescent="0.5">
      <c r="A66" s="21" t="s">
        <v>440</v>
      </c>
      <c r="B66" s="21" t="s">
        <v>535</v>
      </c>
      <c r="C66" s="21" t="s">
        <v>536</v>
      </c>
      <c r="D66" s="21" t="s">
        <v>537</v>
      </c>
      <c r="E66" s="21" t="s">
        <v>538</v>
      </c>
    </row>
    <row r="67" spans="1:5" x14ac:dyDescent="0.5">
      <c r="A67" s="21" t="s">
        <v>445</v>
      </c>
      <c r="B67" s="21" t="s">
        <v>539</v>
      </c>
      <c r="C67" s="21" t="s">
        <v>540</v>
      </c>
      <c r="D67" s="21" t="s">
        <v>541</v>
      </c>
      <c r="E67" s="21" t="s">
        <v>542</v>
      </c>
    </row>
    <row r="68" spans="1:5" x14ac:dyDescent="0.5">
      <c r="A68" s="21" t="s">
        <v>344</v>
      </c>
      <c r="B68" s="21" t="s">
        <v>543</v>
      </c>
      <c r="C68" s="21" t="s">
        <v>451</v>
      </c>
      <c r="D68" s="21" t="s">
        <v>452</v>
      </c>
      <c r="E68" s="21" t="s">
        <v>348</v>
      </c>
    </row>
    <row r="69" spans="1:5" x14ac:dyDescent="0.5">
      <c r="A69" s="21" t="s">
        <v>440</v>
      </c>
      <c r="B69" s="21" t="s">
        <v>544</v>
      </c>
      <c r="C69" s="21" t="s">
        <v>545</v>
      </c>
      <c r="D69" s="21" t="s">
        <v>546</v>
      </c>
      <c r="E69" s="21" t="s">
        <v>547</v>
      </c>
    </row>
    <row r="70" spans="1:5" x14ac:dyDescent="0.5">
      <c r="A70" s="21" t="s">
        <v>445</v>
      </c>
      <c r="B70" s="21" t="s">
        <v>548</v>
      </c>
      <c r="C70" s="21" t="s">
        <v>549</v>
      </c>
      <c r="D70" s="21" t="s">
        <v>550</v>
      </c>
      <c r="E70" s="21" t="s">
        <v>551</v>
      </c>
    </row>
    <row r="71" spans="1:5" x14ac:dyDescent="0.5">
      <c r="A71" s="21" t="s">
        <v>344</v>
      </c>
      <c r="B71" s="21" t="s">
        <v>552</v>
      </c>
      <c r="C71" s="21" t="s">
        <v>451</v>
      </c>
      <c r="D71" s="21" t="s">
        <v>452</v>
      </c>
      <c r="E71" s="21" t="s">
        <v>348</v>
      </c>
    </row>
    <row r="72" spans="1:5" x14ac:dyDescent="0.5">
      <c r="A72" s="21" t="s">
        <v>440</v>
      </c>
      <c r="B72" s="21" t="s">
        <v>553</v>
      </c>
      <c r="C72" s="21" t="s">
        <v>554</v>
      </c>
      <c r="D72" s="21" t="s">
        <v>555</v>
      </c>
      <c r="E72" s="21" t="s">
        <v>556</v>
      </c>
    </row>
    <row r="73" spans="1:5" x14ac:dyDescent="0.5">
      <c r="A73" s="21" t="s">
        <v>445</v>
      </c>
      <c r="B73" s="21" t="s">
        <v>557</v>
      </c>
      <c r="C73" s="21" t="s">
        <v>558</v>
      </c>
      <c r="D73" s="21" t="s">
        <v>559</v>
      </c>
      <c r="E73" s="21" t="s">
        <v>560</v>
      </c>
    </row>
    <row r="74" spans="1:5" x14ac:dyDescent="0.5">
      <c r="A74" s="21" t="s">
        <v>344</v>
      </c>
      <c r="B74" s="21" t="s">
        <v>561</v>
      </c>
      <c r="C74" s="21" t="s">
        <v>451</v>
      </c>
      <c r="D74" s="21" t="s">
        <v>452</v>
      </c>
      <c r="E74" s="21" t="s">
        <v>348</v>
      </c>
    </row>
    <row r="75" spans="1:5" x14ac:dyDescent="0.5">
      <c r="A75" s="21" t="s">
        <v>440</v>
      </c>
      <c r="B75" s="21" t="s">
        <v>562</v>
      </c>
      <c r="C75" s="21" t="s">
        <v>563</v>
      </c>
      <c r="D75" s="21" t="s">
        <v>564</v>
      </c>
      <c r="E75" s="21" t="s">
        <v>565</v>
      </c>
    </row>
    <row r="76" spans="1:5" x14ac:dyDescent="0.5">
      <c r="A76" s="21" t="s">
        <v>445</v>
      </c>
      <c r="B76" s="21" t="s">
        <v>566</v>
      </c>
      <c r="C76" s="21" t="s">
        <v>567</v>
      </c>
      <c r="D76" s="21" t="s">
        <v>568</v>
      </c>
      <c r="E76" s="21" t="s">
        <v>569</v>
      </c>
    </row>
    <row r="77" spans="1:5" x14ac:dyDescent="0.5">
      <c r="A77" s="21" t="s">
        <v>344</v>
      </c>
      <c r="B77" s="21" t="s">
        <v>570</v>
      </c>
      <c r="C77" s="21" t="s">
        <v>451</v>
      </c>
      <c r="D77" s="21" t="s">
        <v>452</v>
      </c>
      <c r="E77" s="21" t="s">
        <v>348</v>
      </c>
    </row>
    <row r="78" spans="1:5" x14ac:dyDescent="0.5">
      <c r="A78" s="21" t="s">
        <v>440</v>
      </c>
      <c r="B78" s="21" t="s">
        <v>571</v>
      </c>
      <c r="C78" s="21" t="s">
        <v>572</v>
      </c>
      <c r="D78" s="21" t="s">
        <v>573</v>
      </c>
      <c r="E78" s="21" t="s">
        <v>574</v>
      </c>
    </row>
    <row r="79" spans="1:5" x14ac:dyDescent="0.5">
      <c r="A79" s="21" t="s">
        <v>445</v>
      </c>
      <c r="B79" s="21" t="s">
        <v>575</v>
      </c>
      <c r="C79" s="21" t="s">
        <v>576</v>
      </c>
      <c r="D79" s="21" t="s">
        <v>577</v>
      </c>
      <c r="E79" s="21" t="s">
        <v>578</v>
      </c>
    </row>
    <row r="80" spans="1:5" x14ac:dyDescent="0.5">
      <c r="A80" s="21" t="s">
        <v>344</v>
      </c>
      <c r="B80" s="21" t="s">
        <v>579</v>
      </c>
      <c r="C80" s="21" t="s">
        <v>451</v>
      </c>
      <c r="D80" s="21" t="s">
        <v>452</v>
      </c>
      <c r="E80" s="21" t="s">
        <v>348</v>
      </c>
    </row>
    <row r="81" spans="1:5" x14ac:dyDescent="0.5">
      <c r="A81" s="21" t="s">
        <v>440</v>
      </c>
      <c r="B81" s="21" t="s">
        <v>580</v>
      </c>
      <c r="C81" s="21" t="s">
        <v>581</v>
      </c>
      <c r="D81" s="21" t="s">
        <v>582</v>
      </c>
      <c r="E81" s="21" t="s">
        <v>583</v>
      </c>
    </row>
    <row r="82" spans="1:5" x14ac:dyDescent="0.5">
      <c r="A82" s="21" t="s">
        <v>445</v>
      </c>
      <c r="B82" s="21" t="s">
        <v>584</v>
      </c>
      <c r="C82" s="21" t="s">
        <v>585</v>
      </c>
      <c r="D82" s="21" t="s">
        <v>586</v>
      </c>
      <c r="E82" s="21" t="s">
        <v>587</v>
      </c>
    </row>
    <row r="83" spans="1:5" x14ac:dyDescent="0.5">
      <c r="A83" s="21" t="s">
        <v>344</v>
      </c>
      <c r="B83" s="21" t="s">
        <v>588</v>
      </c>
      <c r="C83" s="21" t="s">
        <v>451</v>
      </c>
      <c r="D83" s="21" t="s">
        <v>452</v>
      </c>
      <c r="E83" s="21" t="s">
        <v>348</v>
      </c>
    </row>
    <row r="84" spans="1:5" x14ac:dyDescent="0.5">
      <c r="A84" s="21" t="s">
        <v>440</v>
      </c>
      <c r="B84" s="21" t="s">
        <v>589</v>
      </c>
      <c r="C84" s="21" t="s">
        <v>590</v>
      </c>
      <c r="D84" s="21" t="s">
        <v>591</v>
      </c>
      <c r="E84" s="21" t="s">
        <v>592</v>
      </c>
    </row>
    <row r="85" spans="1:5" x14ac:dyDescent="0.5">
      <c r="A85" s="21" t="s">
        <v>445</v>
      </c>
      <c r="B85" s="21" t="s">
        <v>593</v>
      </c>
      <c r="C85" s="21" t="s">
        <v>594</v>
      </c>
      <c r="D85" s="21" t="s">
        <v>595</v>
      </c>
      <c r="E85" s="21" t="s">
        <v>596</v>
      </c>
    </row>
    <row r="86" spans="1:5" x14ac:dyDescent="0.5">
      <c r="A86" s="21" t="s">
        <v>344</v>
      </c>
      <c r="B86" s="21" t="s">
        <v>597</v>
      </c>
      <c r="C86" s="21" t="s">
        <v>451</v>
      </c>
      <c r="D86" s="21" t="s">
        <v>452</v>
      </c>
      <c r="E86" s="21" t="s">
        <v>348</v>
      </c>
    </row>
    <row r="87" spans="1:5" x14ac:dyDescent="0.5">
      <c r="A87" s="21" t="s">
        <v>440</v>
      </c>
      <c r="B87" s="21" t="s">
        <v>598</v>
      </c>
      <c r="C87" s="21" t="s">
        <v>599</v>
      </c>
      <c r="D87" s="21" t="s">
        <v>600</v>
      </c>
      <c r="E87" s="21" t="s">
        <v>601</v>
      </c>
    </row>
    <row r="88" spans="1:5" x14ac:dyDescent="0.5">
      <c r="A88" s="21" t="s">
        <v>445</v>
      </c>
      <c r="B88" s="21" t="s">
        <v>602</v>
      </c>
      <c r="C88" s="21" t="s">
        <v>603</v>
      </c>
      <c r="D88" s="21" t="s">
        <v>604</v>
      </c>
      <c r="E88" s="21" t="s">
        <v>605</v>
      </c>
    </row>
    <row r="89" spans="1:5" x14ac:dyDescent="0.5">
      <c r="A89" s="21" t="s">
        <v>344</v>
      </c>
      <c r="B89" s="21" t="s">
        <v>606</v>
      </c>
      <c r="C89" s="21" t="s">
        <v>451</v>
      </c>
      <c r="D89" s="21" t="s">
        <v>452</v>
      </c>
      <c r="E89" s="21" t="s">
        <v>348</v>
      </c>
    </row>
    <row r="90" spans="1:5" x14ac:dyDescent="0.5">
      <c r="A90" s="21" t="s">
        <v>440</v>
      </c>
      <c r="B90" s="21" t="s">
        <v>607</v>
      </c>
      <c r="C90" s="21" t="s">
        <v>608</v>
      </c>
      <c r="D90" s="21" t="s">
        <v>609</v>
      </c>
      <c r="E90" s="21" t="s">
        <v>610</v>
      </c>
    </row>
    <row r="91" spans="1:5" x14ac:dyDescent="0.5">
      <c r="A91" s="21" t="s">
        <v>445</v>
      </c>
      <c r="B91" s="21" t="s">
        <v>611</v>
      </c>
      <c r="C91" s="21" t="s">
        <v>612</v>
      </c>
      <c r="D91" s="21" t="s">
        <v>613</v>
      </c>
      <c r="E91" s="21" t="s">
        <v>614</v>
      </c>
    </row>
    <row r="92" spans="1:5" x14ac:dyDescent="0.5">
      <c r="A92" s="21" t="s">
        <v>344</v>
      </c>
      <c r="B92" s="21" t="s">
        <v>615</v>
      </c>
      <c r="C92" s="21" t="s">
        <v>451</v>
      </c>
      <c r="D92" s="21" t="s">
        <v>452</v>
      </c>
      <c r="E92" s="21" t="s">
        <v>348</v>
      </c>
    </row>
    <row r="93" spans="1:5" x14ac:dyDescent="0.5">
      <c r="A93" s="21" t="s">
        <v>440</v>
      </c>
      <c r="B93" s="21" t="s">
        <v>616</v>
      </c>
      <c r="C93" s="21" t="s">
        <v>617</v>
      </c>
      <c r="D93" s="21" t="s">
        <v>618</v>
      </c>
      <c r="E93" s="21" t="s">
        <v>619</v>
      </c>
    </row>
    <row r="94" spans="1:5" x14ac:dyDescent="0.5">
      <c r="A94" s="21" t="s">
        <v>445</v>
      </c>
      <c r="B94" s="21" t="s">
        <v>620</v>
      </c>
      <c r="C94" s="21" t="s">
        <v>621</v>
      </c>
      <c r="D94" s="21" t="s">
        <v>622</v>
      </c>
      <c r="E94" s="21" t="s">
        <v>623</v>
      </c>
    </row>
    <row r="95" spans="1:5" x14ac:dyDescent="0.5">
      <c r="A95" s="21" t="s">
        <v>344</v>
      </c>
      <c r="B95" s="21" t="s">
        <v>624</v>
      </c>
      <c r="C95" s="21" t="s">
        <v>451</v>
      </c>
      <c r="D95" s="21" t="s">
        <v>452</v>
      </c>
      <c r="E95" s="21" t="s">
        <v>348</v>
      </c>
    </row>
    <row r="96" spans="1:5" x14ac:dyDescent="0.5">
      <c r="A96" s="21" t="s">
        <v>440</v>
      </c>
      <c r="B96" s="21" t="s">
        <v>625</v>
      </c>
      <c r="C96" s="21" t="s">
        <v>626</v>
      </c>
      <c r="D96" s="21" t="s">
        <v>627</v>
      </c>
      <c r="E96" s="21" t="s">
        <v>628</v>
      </c>
    </row>
    <row r="97" spans="1:5" x14ac:dyDescent="0.5">
      <c r="A97" s="21" t="s">
        <v>445</v>
      </c>
      <c r="B97" s="21" t="s">
        <v>629</v>
      </c>
      <c r="C97" s="21" t="s">
        <v>630</v>
      </c>
      <c r="D97" s="21" t="s">
        <v>631</v>
      </c>
      <c r="E97" s="21" t="s">
        <v>632</v>
      </c>
    </row>
    <row r="98" spans="1:5" x14ac:dyDescent="0.5">
      <c r="A98" s="21" t="s">
        <v>344</v>
      </c>
      <c r="B98" s="21" t="s">
        <v>633</v>
      </c>
      <c r="C98" s="21" t="s">
        <v>451</v>
      </c>
      <c r="D98" s="21" t="s">
        <v>452</v>
      </c>
      <c r="E98" s="21" t="s">
        <v>348</v>
      </c>
    </row>
    <row r="99" spans="1:5" x14ac:dyDescent="0.5">
      <c r="A99" s="21" t="s">
        <v>440</v>
      </c>
      <c r="B99" s="21" t="s">
        <v>634</v>
      </c>
      <c r="C99" s="21" t="s">
        <v>635</v>
      </c>
      <c r="D99" s="21" t="s">
        <v>636</v>
      </c>
      <c r="E99" s="21" t="s">
        <v>637</v>
      </c>
    </row>
    <row r="100" spans="1:5" x14ac:dyDescent="0.5">
      <c r="A100" s="21" t="s">
        <v>445</v>
      </c>
      <c r="B100" s="21" t="s">
        <v>638</v>
      </c>
      <c r="C100" s="21" t="s">
        <v>639</v>
      </c>
      <c r="D100" s="21" t="s">
        <v>640</v>
      </c>
      <c r="E100" s="21" t="s">
        <v>641</v>
      </c>
    </row>
    <row r="101" spans="1:5" x14ac:dyDescent="0.5">
      <c r="A101" s="21" t="s">
        <v>344</v>
      </c>
      <c r="B101" s="21" t="s">
        <v>642</v>
      </c>
      <c r="C101" s="21" t="s">
        <v>451</v>
      </c>
      <c r="D101" s="21" t="s">
        <v>452</v>
      </c>
      <c r="E101" s="21" t="s">
        <v>348</v>
      </c>
    </row>
    <row r="102" spans="1:5" x14ac:dyDescent="0.5">
      <c r="A102" s="21" t="s">
        <v>440</v>
      </c>
      <c r="B102" s="21" t="s">
        <v>643</v>
      </c>
      <c r="C102" s="21" t="s">
        <v>644</v>
      </c>
      <c r="D102" s="21" t="s">
        <v>645</v>
      </c>
      <c r="E102" s="21" t="s">
        <v>646</v>
      </c>
    </row>
    <row r="103" spans="1:5" x14ac:dyDescent="0.5">
      <c r="A103" s="21" t="s">
        <v>445</v>
      </c>
      <c r="B103" s="21" t="s">
        <v>647</v>
      </c>
      <c r="C103" s="21" t="s">
        <v>648</v>
      </c>
      <c r="D103" s="21" t="s">
        <v>649</v>
      </c>
      <c r="E103" s="21" t="s">
        <v>650</v>
      </c>
    </row>
    <row r="104" spans="1:5" x14ac:dyDescent="0.5">
      <c r="A104" s="21" t="s">
        <v>344</v>
      </c>
      <c r="B104" s="21" t="s">
        <v>651</v>
      </c>
      <c r="C104" s="21" t="s">
        <v>451</v>
      </c>
      <c r="D104" s="21" t="s">
        <v>452</v>
      </c>
      <c r="E104" s="21" t="s">
        <v>348</v>
      </c>
    </row>
    <row r="105" spans="1:5" x14ac:dyDescent="0.5">
      <c r="A105" s="21" t="s">
        <v>440</v>
      </c>
      <c r="B105" s="21" t="s">
        <v>652</v>
      </c>
      <c r="C105" s="21" t="s">
        <v>653</v>
      </c>
      <c r="D105" s="21" t="s">
        <v>654</v>
      </c>
      <c r="E105" s="21" t="s">
        <v>655</v>
      </c>
    </row>
    <row r="106" spans="1:5" x14ac:dyDescent="0.5">
      <c r="A106" s="21" t="s">
        <v>445</v>
      </c>
      <c r="B106" s="21" t="s">
        <v>656</v>
      </c>
      <c r="C106" s="21" t="s">
        <v>657</v>
      </c>
      <c r="D106" s="21" t="s">
        <v>658</v>
      </c>
      <c r="E106" s="21" t="s">
        <v>659</v>
      </c>
    </row>
    <row r="107" spans="1:5" x14ac:dyDescent="0.5">
      <c r="A107" s="21" t="s">
        <v>344</v>
      </c>
      <c r="B107" s="21" t="s">
        <v>660</v>
      </c>
      <c r="C107" s="21" t="s">
        <v>451</v>
      </c>
      <c r="D107" s="21" t="s">
        <v>452</v>
      </c>
      <c r="E107" s="21" t="s">
        <v>348</v>
      </c>
    </row>
    <row r="108" spans="1:5" x14ac:dyDescent="0.5">
      <c r="A108" s="21" t="s">
        <v>440</v>
      </c>
      <c r="B108" s="21" t="s">
        <v>661</v>
      </c>
      <c r="C108" s="21" t="s">
        <v>662</v>
      </c>
      <c r="D108" s="21" t="s">
        <v>663</v>
      </c>
      <c r="E108" s="21" t="s">
        <v>664</v>
      </c>
    </row>
    <row r="109" spans="1:5" x14ac:dyDescent="0.5">
      <c r="A109" s="21" t="s">
        <v>445</v>
      </c>
      <c r="B109" s="21" t="s">
        <v>665</v>
      </c>
      <c r="C109" s="21" t="s">
        <v>666</v>
      </c>
      <c r="D109" s="21" t="s">
        <v>667</v>
      </c>
      <c r="E109" s="21" t="s">
        <v>668</v>
      </c>
    </row>
    <row r="110" spans="1:5" x14ac:dyDescent="0.5">
      <c r="A110" s="21" t="s">
        <v>344</v>
      </c>
      <c r="B110" s="21" t="s">
        <v>669</v>
      </c>
      <c r="C110" s="21" t="s">
        <v>451</v>
      </c>
      <c r="D110" s="21" t="s">
        <v>452</v>
      </c>
      <c r="E110" s="21" t="s">
        <v>348</v>
      </c>
    </row>
    <row r="111" spans="1:5" x14ac:dyDescent="0.5">
      <c r="A111" s="21" t="s">
        <v>670</v>
      </c>
      <c r="B111" s="21" t="s">
        <v>671</v>
      </c>
      <c r="C111" s="21"/>
      <c r="D111" s="21"/>
      <c r="E111" s="21"/>
    </row>
    <row r="112" spans="1:5" x14ac:dyDescent="0.5">
      <c r="A112" s="21" t="s">
        <v>670</v>
      </c>
      <c r="B112" s="21" t="s">
        <v>672</v>
      </c>
      <c r="C112" s="21"/>
      <c r="D112" s="21"/>
      <c r="E112" s="21"/>
    </row>
    <row r="113" spans="1:5" x14ac:dyDescent="0.5">
      <c r="A113" s="21" t="s">
        <v>673</v>
      </c>
      <c r="B113" s="21" t="s">
        <v>674</v>
      </c>
      <c r="C113" s="21" t="s">
        <v>675</v>
      </c>
      <c r="D113" s="21" t="s">
        <v>676</v>
      </c>
      <c r="E113" s="21" t="s">
        <v>677</v>
      </c>
    </row>
    <row r="114" spans="1:5" x14ac:dyDescent="0.5">
      <c r="A114" s="21" t="s">
        <v>670</v>
      </c>
      <c r="B114" s="21" t="s">
        <v>678</v>
      </c>
      <c r="C114" s="21"/>
      <c r="D114" s="21"/>
      <c r="E114" s="21"/>
    </row>
    <row r="115" spans="1:5" x14ac:dyDescent="0.5">
      <c r="A115" s="21" t="s">
        <v>330</v>
      </c>
      <c r="B115" s="21" t="s">
        <v>679</v>
      </c>
      <c r="C115" s="21" t="s">
        <v>680</v>
      </c>
      <c r="D115" s="21" t="s">
        <v>681</v>
      </c>
      <c r="E115" s="21" t="s">
        <v>682</v>
      </c>
    </row>
    <row r="116" spans="1:5" x14ac:dyDescent="0.5">
      <c r="A116" s="21" t="s">
        <v>683</v>
      </c>
      <c r="B116" s="21" t="s">
        <v>684</v>
      </c>
      <c r="C116" s="21" t="s">
        <v>685</v>
      </c>
      <c r="D116" s="21" t="s">
        <v>686</v>
      </c>
      <c r="E116" s="21" t="s">
        <v>687</v>
      </c>
    </row>
    <row r="117" spans="1:5" x14ac:dyDescent="0.5">
      <c r="A117" s="21" t="s">
        <v>670</v>
      </c>
      <c r="B117" s="21" t="s">
        <v>688</v>
      </c>
      <c r="C117" s="21"/>
      <c r="D117" s="21"/>
      <c r="E117" s="21"/>
    </row>
    <row r="118" spans="1:5" x14ac:dyDescent="0.5">
      <c r="A118" s="21" t="s">
        <v>330</v>
      </c>
      <c r="B118" s="21" t="s">
        <v>689</v>
      </c>
      <c r="C118" s="21" t="s">
        <v>690</v>
      </c>
      <c r="D118" s="21" t="s">
        <v>691</v>
      </c>
      <c r="E118" s="21" t="s">
        <v>692</v>
      </c>
    </row>
    <row r="119" spans="1:5" x14ac:dyDescent="0.5">
      <c r="A119" s="21" t="s">
        <v>330</v>
      </c>
      <c r="B119" s="21" t="s">
        <v>693</v>
      </c>
      <c r="C119" s="21" t="s">
        <v>694</v>
      </c>
      <c r="D119" s="21" t="s">
        <v>695</v>
      </c>
      <c r="E119" s="21" t="s">
        <v>696</v>
      </c>
    </row>
    <row r="120" spans="1:5" x14ac:dyDescent="0.5">
      <c r="A120" s="21" t="s">
        <v>670</v>
      </c>
      <c r="B120" s="21" t="s">
        <v>697</v>
      </c>
      <c r="C120" s="21"/>
      <c r="D120" s="21"/>
      <c r="E120" s="21"/>
    </row>
    <row r="121" spans="1:5" x14ac:dyDescent="0.5">
      <c r="A121" s="21" t="s">
        <v>330</v>
      </c>
      <c r="B121" s="21" t="s">
        <v>698</v>
      </c>
      <c r="C121" s="21" t="s">
        <v>699</v>
      </c>
      <c r="D121" s="21" t="s">
        <v>700</v>
      </c>
      <c r="E121" s="21" t="s">
        <v>701</v>
      </c>
    </row>
    <row r="122" spans="1:5" x14ac:dyDescent="0.5">
      <c r="A122" s="21" t="s">
        <v>366</v>
      </c>
      <c r="B122" s="21" t="s">
        <v>436</v>
      </c>
      <c r="C122" s="21"/>
      <c r="D122" s="21"/>
      <c r="E122" s="21"/>
    </row>
    <row r="123" spans="1:5" x14ac:dyDescent="0.5">
      <c r="A123" s="21" t="s">
        <v>349</v>
      </c>
      <c r="B123" s="21" t="s">
        <v>702</v>
      </c>
      <c r="C123" s="21" t="s">
        <v>703</v>
      </c>
      <c r="D123" s="21" t="s">
        <v>704</v>
      </c>
      <c r="E123" s="21" t="s">
        <v>705</v>
      </c>
    </row>
    <row r="124" spans="1:5" x14ac:dyDescent="0.5">
      <c r="A124" s="21" t="s">
        <v>349</v>
      </c>
      <c r="B124" s="21" t="s">
        <v>706</v>
      </c>
      <c r="C124" s="21"/>
      <c r="D124" s="21"/>
      <c r="E124" s="21"/>
    </row>
    <row r="125" spans="1:5" x14ac:dyDescent="0.5">
      <c r="A125" s="21" t="s">
        <v>353</v>
      </c>
      <c r="B125" s="21" t="s">
        <v>707</v>
      </c>
      <c r="C125" s="21" t="s">
        <v>708</v>
      </c>
      <c r="D125" s="21" t="s">
        <v>709</v>
      </c>
      <c r="E125" s="21" t="s">
        <v>710</v>
      </c>
    </row>
    <row r="126" spans="1:5" x14ac:dyDescent="0.5">
      <c r="A126" s="21" t="s">
        <v>353</v>
      </c>
      <c r="B126" s="21" t="s">
        <v>711</v>
      </c>
      <c r="C126" s="21" t="s">
        <v>712</v>
      </c>
      <c r="D126" s="21" t="s">
        <v>713</v>
      </c>
      <c r="E126" s="21" t="s">
        <v>714</v>
      </c>
    </row>
    <row r="127" spans="1:5" x14ac:dyDescent="0.5">
      <c r="A127" s="21" t="s">
        <v>670</v>
      </c>
      <c r="B127" s="21" t="s">
        <v>715</v>
      </c>
      <c r="C127" s="21"/>
      <c r="D127" s="21"/>
      <c r="E127" s="21"/>
    </row>
    <row r="128" spans="1:5" x14ac:dyDescent="0.5">
      <c r="A128" s="21" t="s">
        <v>330</v>
      </c>
      <c r="B128" s="21" t="s">
        <v>716</v>
      </c>
      <c r="C128" s="21" t="s">
        <v>717</v>
      </c>
      <c r="D128" s="21" t="s">
        <v>718</v>
      </c>
      <c r="E128" s="21" t="s">
        <v>719</v>
      </c>
    </row>
    <row r="129" spans="1:5" x14ac:dyDescent="0.5">
      <c r="A129" s="21" t="s">
        <v>366</v>
      </c>
      <c r="B129" s="21" t="s">
        <v>706</v>
      </c>
      <c r="C129" s="21"/>
      <c r="D129" s="21"/>
      <c r="E129" s="21"/>
    </row>
    <row r="130" spans="1:5" x14ac:dyDescent="0.5">
      <c r="A130" s="21" t="s">
        <v>349</v>
      </c>
      <c r="B130" s="21" t="s">
        <v>720</v>
      </c>
      <c r="C130" s="21"/>
      <c r="D130" s="21"/>
      <c r="E130" s="21"/>
    </row>
    <row r="131" spans="1:5" x14ac:dyDescent="0.5">
      <c r="A131" s="21" t="s">
        <v>353</v>
      </c>
      <c r="B131" s="21" t="s">
        <v>721</v>
      </c>
      <c r="C131" s="21" t="s">
        <v>722</v>
      </c>
      <c r="D131" s="21" t="s">
        <v>723</v>
      </c>
      <c r="E131" s="21" t="s">
        <v>724</v>
      </c>
    </row>
    <row r="132" spans="1:5" x14ac:dyDescent="0.5">
      <c r="A132" s="21" t="s">
        <v>353</v>
      </c>
      <c r="B132" s="21" t="s">
        <v>725</v>
      </c>
      <c r="C132" s="21" t="s">
        <v>726</v>
      </c>
      <c r="D132" s="21" t="s">
        <v>727</v>
      </c>
      <c r="E132" s="21" t="s">
        <v>728</v>
      </c>
    </row>
    <row r="133" spans="1:5" x14ac:dyDescent="0.5">
      <c r="A133" s="21" t="s">
        <v>366</v>
      </c>
      <c r="B133" s="21" t="s">
        <v>720</v>
      </c>
      <c r="C133" s="21"/>
      <c r="D133" s="21"/>
      <c r="E133" s="21"/>
    </row>
    <row r="134" spans="1:5" x14ac:dyDescent="0.5">
      <c r="A134" s="21" t="s">
        <v>366</v>
      </c>
      <c r="B134" s="21" t="s">
        <v>702</v>
      </c>
      <c r="C134" s="21"/>
      <c r="D134" s="21"/>
      <c r="E134" s="21"/>
    </row>
    <row r="135" spans="1:5" x14ac:dyDescent="0.5">
      <c r="A135" s="21" t="s">
        <v>349</v>
      </c>
      <c r="B135" s="21" t="s">
        <v>729</v>
      </c>
      <c r="C135" s="21" t="s">
        <v>730</v>
      </c>
      <c r="D135" s="21" t="s">
        <v>731</v>
      </c>
      <c r="E135" s="21" t="s">
        <v>732</v>
      </c>
    </row>
    <row r="136" spans="1:5" x14ac:dyDescent="0.5">
      <c r="A136" s="21" t="s">
        <v>349</v>
      </c>
      <c r="B136" s="21" t="s">
        <v>733</v>
      </c>
      <c r="C136" s="21"/>
      <c r="D136" s="21"/>
      <c r="E136" s="21"/>
    </row>
    <row r="137" spans="1:5" x14ac:dyDescent="0.5">
      <c r="A137" s="21" t="s">
        <v>353</v>
      </c>
      <c r="B137" s="21" t="s">
        <v>734</v>
      </c>
      <c r="C137" s="21" t="s">
        <v>735</v>
      </c>
      <c r="D137" s="21" t="s">
        <v>736</v>
      </c>
      <c r="E137" s="21" t="s">
        <v>737</v>
      </c>
    </row>
    <row r="138" spans="1:5" x14ac:dyDescent="0.5">
      <c r="A138" s="21" t="s">
        <v>353</v>
      </c>
      <c r="B138" s="21" t="s">
        <v>738</v>
      </c>
      <c r="C138" s="21" t="s">
        <v>712</v>
      </c>
      <c r="D138" s="21" t="s">
        <v>713</v>
      </c>
      <c r="E138" s="21" t="s">
        <v>714</v>
      </c>
    </row>
    <row r="139" spans="1:5" x14ac:dyDescent="0.5">
      <c r="A139" s="21" t="s">
        <v>670</v>
      </c>
      <c r="B139" s="21" t="s">
        <v>739</v>
      </c>
      <c r="C139" s="21"/>
      <c r="D139" s="21"/>
      <c r="E139" s="21"/>
    </row>
    <row r="140" spans="1:5" x14ac:dyDescent="0.5">
      <c r="A140" s="21" t="s">
        <v>330</v>
      </c>
      <c r="B140" s="21" t="s">
        <v>740</v>
      </c>
      <c r="C140" s="21" t="s">
        <v>741</v>
      </c>
      <c r="D140" s="21" t="s">
        <v>742</v>
      </c>
      <c r="E140" s="21" t="s">
        <v>743</v>
      </c>
    </row>
    <row r="141" spans="1:5" x14ac:dyDescent="0.5">
      <c r="A141" s="21" t="s">
        <v>330</v>
      </c>
      <c r="B141" s="21" t="s">
        <v>744</v>
      </c>
      <c r="C141" s="21" t="s">
        <v>745</v>
      </c>
      <c r="D141" s="21" t="s">
        <v>746</v>
      </c>
      <c r="E141" s="21" t="s">
        <v>747</v>
      </c>
    </row>
    <row r="142" spans="1:5" x14ac:dyDescent="0.5">
      <c r="A142" s="21" t="s">
        <v>366</v>
      </c>
      <c r="B142" s="21" t="s">
        <v>733</v>
      </c>
      <c r="C142" s="21"/>
      <c r="D142" s="21"/>
      <c r="E142" s="21"/>
    </row>
    <row r="143" spans="1:5" x14ac:dyDescent="0.5">
      <c r="A143" s="21" t="s">
        <v>349</v>
      </c>
      <c r="B143" s="21" t="s">
        <v>748</v>
      </c>
      <c r="C143" s="21"/>
      <c r="D143" s="21"/>
      <c r="E143" s="21"/>
    </row>
    <row r="144" spans="1:5" x14ac:dyDescent="0.5">
      <c r="A144" s="21" t="s">
        <v>353</v>
      </c>
      <c r="B144" s="21" t="s">
        <v>749</v>
      </c>
      <c r="C144" s="21" t="s">
        <v>750</v>
      </c>
      <c r="D144" s="21" t="s">
        <v>751</v>
      </c>
      <c r="E144" s="21" t="s">
        <v>724</v>
      </c>
    </row>
    <row r="145" spans="1:5" x14ac:dyDescent="0.5">
      <c r="A145" s="21" t="s">
        <v>353</v>
      </c>
      <c r="B145" s="21" t="s">
        <v>752</v>
      </c>
      <c r="C145" s="21" t="s">
        <v>726</v>
      </c>
      <c r="D145" s="21" t="s">
        <v>753</v>
      </c>
      <c r="E145" s="21" t="s">
        <v>728</v>
      </c>
    </row>
    <row r="146" spans="1:5" x14ac:dyDescent="0.5">
      <c r="A146" s="21" t="s">
        <v>366</v>
      </c>
      <c r="B146" s="21" t="s">
        <v>748</v>
      </c>
      <c r="C146" s="21"/>
      <c r="D146" s="21"/>
      <c r="E146" s="21"/>
    </row>
    <row r="147" spans="1:5" x14ac:dyDescent="0.5">
      <c r="A147" s="21" t="s">
        <v>366</v>
      </c>
      <c r="B147" s="21" t="s">
        <v>729</v>
      </c>
      <c r="C147" s="21"/>
      <c r="D147" s="21"/>
      <c r="E147" s="21"/>
    </row>
    <row r="148" spans="1:5" x14ac:dyDescent="0.5">
      <c r="A148" s="21" t="s">
        <v>349</v>
      </c>
      <c r="B148" s="21" t="s">
        <v>754</v>
      </c>
      <c r="C148" s="21" t="s">
        <v>755</v>
      </c>
      <c r="D148" s="21" t="s">
        <v>756</v>
      </c>
      <c r="E148" s="21" t="s">
        <v>757</v>
      </c>
    </row>
    <row r="149" spans="1:5" x14ac:dyDescent="0.5">
      <c r="A149" s="21" t="s">
        <v>353</v>
      </c>
      <c r="B149" s="21" t="s">
        <v>758</v>
      </c>
      <c r="C149" s="21" t="s">
        <v>759</v>
      </c>
      <c r="D149" s="21" t="s">
        <v>760</v>
      </c>
      <c r="E149" s="21" t="s">
        <v>761</v>
      </c>
    </row>
    <row r="150" spans="1:5" x14ac:dyDescent="0.5">
      <c r="A150" s="21" t="s">
        <v>353</v>
      </c>
      <c r="B150" s="21" t="s">
        <v>762</v>
      </c>
      <c r="C150" s="21" t="s">
        <v>763</v>
      </c>
      <c r="D150" s="21" t="s">
        <v>764</v>
      </c>
      <c r="E150" s="21" t="s">
        <v>765</v>
      </c>
    </row>
    <row r="151" spans="1:5" x14ac:dyDescent="0.5">
      <c r="A151" s="21" t="s">
        <v>353</v>
      </c>
      <c r="B151" s="21" t="s">
        <v>766</v>
      </c>
      <c r="C151" s="21" t="s">
        <v>726</v>
      </c>
      <c r="D151" s="21" t="s">
        <v>767</v>
      </c>
      <c r="E151" s="21" t="s">
        <v>768</v>
      </c>
    </row>
    <row r="152" spans="1:5" x14ac:dyDescent="0.5">
      <c r="A152" s="21" t="s">
        <v>366</v>
      </c>
      <c r="B152" s="21" t="s">
        <v>754</v>
      </c>
      <c r="C152" s="21"/>
      <c r="D152" s="21"/>
      <c r="E152" s="21"/>
    </row>
    <row r="153" spans="1:5" x14ac:dyDescent="0.5">
      <c r="A153" s="21" t="s">
        <v>349</v>
      </c>
      <c r="B153" s="21" t="s">
        <v>769</v>
      </c>
      <c r="C153" s="21" t="s">
        <v>770</v>
      </c>
      <c r="D153" s="21" t="s">
        <v>771</v>
      </c>
      <c r="E153" s="21" t="s">
        <v>772</v>
      </c>
    </row>
    <row r="154" spans="1:5" x14ac:dyDescent="0.5">
      <c r="A154" s="21" t="s">
        <v>353</v>
      </c>
      <c r="B154" s="21" t="s">
        <v>773</v>
      </c>
      <c r="C154" s="21" t="s">
        <v>774</v>
      </c>
      <c r="D154" s="21" t="s">
        <v>775</v>
      </c>
      <c r="E154" s="21" t="s">
        <v>776</v>
      </c>
    </row>
    <row r="155" spans="1:5" x14ac:dyDescent="0.5">
      <c r="A155" s="21" t="s">
        <v>330</v>
      </c>
      <c r="B155" s="21" t="s">
        <v>744</v>
      </c>
      <c r="C155" s="21" t="s">
        <v>777</v>
      </c>
      <c r="D155" s="21" t="s">
        <v>778</v>
      </c>
      <c r="E155" s="21" t="s">
        <v>779</v>
      </c>
    </row>
    <row r="156" spans="1:5" x14ac:dyDescent="0.5">
      <c r="A156" s="21" t="s">
        <v>353</v>
      </c>
      <c r="B156" s="21" t="s">
        <v>780</v>
      </c>
      <c r="C156" s="21" t="s">
        <v>781</v>
      </c>
      <c r="D156" s="21" t="s">
        <v>782</v>
      </c>
      <c r="E156" s="21" t="s">
        <v>783</v>
      </c>
    </row>
    <row r="157" spans="1:5" x14ac:dyDescent="0.5">
      <c r="A157" s="21" t="s">
        <v>353</v>
      </c>
      <c r="B157" s="21" t="s">
        <v>784</v>
      </c>
      <c r="C157" s="21" t="s">
        <v>726</v>
      </c>
      <c r="D157" s="21" t="s">
        <v>767</v>
      </c>
      <c r="E157" s="21" t="s">
        <v>785</v>
      </c>
    </row>
    <row r="158" spans="1:5" x14ac:dyDescent="0.5">
      <c r="A158" s="21" t="s">
        <v>366</v>
      </c>
      <c r="B158" s="21" t="s">
        <v>769</v>
      </c>
      <c r="C158" s="21"/>
      <c r="D158" s="21"/>
      <c r="E158" s="21"/>
    </row>
    <row r="159" spans="1:5" x14ac:dyDescent="0.5">
      <c r="A159" s="21" t="s">
        <v>349</v>
      </c>
      <c r="B159" s="21" t="s">
        <v>786</v>
      </c>
      <c r="C159" s="21" t="s">
        <v>787</v>
      </c>
      <c r="D159" s="21" t="s">
        <v>788</v>
      </c>
      <c r="E159" s="21" t="s">
        <v>789</v>
      </c>
    </row>
    <row r="160" spans="1:5" x14ac:dyDescent="0.5">
      <c r="A160" s="21" t="s">
        <v>353</v>
      </c>
      <c r="B160" s="21" t="s">
        <v>790</v>
      </c>
      <c r="C160" s="21" t="s">
        <v>791</v>
      </c>
      <c r="D160" s="21" t="s">
        <v>792</v>
      </c>
      <c r="E160" s="21" t="s">
        <v>793</v>
      </c>
    </row>
    <row r="161" spans="1:5" x14ac:dyDescent="0.5">
      <c r="A161" s="21" t="s">
        <v>353</v>
      </c>
      <c r="B161" s="21" t="s">
        <v>794</v>
      </c>
      <c r="C161" s="21" t="s">
        <v>795</v>
      </c>
      <c r="D161" s="21" t="s">
        <v>796</v>
      </c>
      <c r="E161" s="21" t="s">
        <v>797</v>
      </c>
    </row>
    <row r="162" spans="1:5" x14ac:dyDescent="0.5">
      <c r="A162" s="21" t="s">
        <v>353</v>
      </c>
      <c r="B162" s="21" t="s">
        <v>798</v>
      </c>
      <c r="C162" s="21" t="s">
        <v>799</v>
      </c>
      <c r="D162" s="21" t="s">
        <v>800</v>
      </c>
      <c r="E162" s="21" t="s">
        <v>801</v>
      </c>
    </row>
    <row r="163" spans="1:5" x14ac:dyDescent="0.5">
      <c r="A163" s="21" t="s">
        <v>366</v>
      </c>
      <c r="B163" s="21" t="s">
        <v>786</v>
      </c>
      <c r="C163" s="21"/>
      <c r="D163" s="21"/>
      <c r="E163" s="21"/>
    </row>
    <row r="164" spans="1:5" x14ac:dyDescent="0.5">
      <c r="A164" s="21" t="s">
        <v>349</v>
      </c>
      <c r="B164" s="21" t="s">
        <v>802</v>
      </c>
      <c r="C164" s="21" t="s">
        <v>803</v>
      </c>
      <c r="D164" s="21" t="s">
        <v>804</v>
      </c>
      <c r="E164" s="21" t="s">
        <v>805</v>
      </c>
    </row>
    <row r="165" spans="1:5" x14ac:dyDescent="0.5">
      <c r="A165" s="21" t="s">
        <v>353</v>
      </c>
      <c r="B165" s="21" t="s">
        <v>806</v>
      </c>
      <c r="C165" s="21" t="s">
        <v>807</v>
      </c>
      <c r="D165" s="21" t="s">
        <v>808</v>
      </c>
      <c r="E165" s="21" t="s">
        <v>809</v>
      </c>
    </row>
    <row r="166" spans="1:5" x14ac:dyDescent="0.5">
      <c r="A166" s="21" t="s">
        <v>353</v>
      </c>
      <c r="B166" s="21" t="s">
        <v>810</v>
      </c>
      <c r="C166" s="21" t="s">
        <v>811</v>
      </c>
      <c r="D166" s="21" t="s">
        <v>812</v>
      </c>
      <c r="E166" s="21" t="s">
        <v>813</v>
      </c>
    </row>
    <row r="167" spans="1:5" x14ac:dyDescent="0.5">
      <c r="A167" s="21" t="s">
        <v>353</v>
      </c>
      <c r="B167" s="21" t="s">
        <v>814</v>
      </c>
      <c r="C167" s="21" t="s">
        <v>815</v>
      </c>
      <c r="D167" s="21" t="s">
        <v>816</v>
      </c>
      <c r="E167" s="21" t="s">
        <v>817</v>
      </c>
    </row>
    <row r="168" spans="1:5" x14ac:dyDescent="0.5">
      <c r="A168" s="21" t="s">
        <v>353</v>
      </c>
      <c r="B168" s="21" t="s">
        <v>818</v>
      </c>
      <c r="C168" s="21" t="s">
        <v>819</v>
      </c>
      <c r="D168" s="21" t="s">
        <v>820</v>
      </c>
      <c r="E168" s="21" t="s">
        <v>821</v>
      </c>
    </row>
    <row r="169" spans="1:5" x14ac:dyDescent="0.5">
      <c r="A169" s="21" t="s">
        <v>366</v>
      </c>
      <c r="B169" s="21" t="s">
        <v>802</v>
      </c>
      <c r="C169" s="21"/>
      <c r="D169" s="21"/>
      <c r="E169" s="21"/>
    </row>
    <row r="170" spans="1:5" x14ac:dyDescent="0.5">
      <c r="A170" s="21" t="s">
        <v>349</v>
      </c>
      <c r="B170" s="21" t="s">
        <v>822</v>
      </c>
      <c r="C170" s="21"/>
      <c r="D170" s="21"/>
      <c r="E170" s="21"/>
    </row>
    <row r="171" spans="1:5" x14ac:dyDescent="0.5">
      <c r="A171" s="21" t="s">
        <v>353</v>
      </c>
      <c r="B171" s="21" t="s">
        <v>823</v>
      </c>
      <c r="C171" s="21" t="s">
        <v>824</v>
      </c>
      <c r="D171" s="21" t="s">
        <v>825</v>
      </c>
      <c r="E171" s="21" t="s">
        <v>826</v>
      </c>
    </row>
    <row r="172" spans="1:5" x14ac:dyDescent="0.5">
      <c r="A172" s="21" t="s">
        <v>353</v>
      </c>
      <c r="B172" s="21" t="s">
        <v>827</v>
      </c>
      <c r="C172" s="21" t="s">
        <v>828</v>
      </c>
      <c r="D172" s="21" t="s">
        <v>829</v>
      </c>
      <c r="E172" s="21" t="s">
        <v>830</v>
      </c>
    </row>
    <row r="173" spans="1:5" x14ac:dyDescent="0.5">
      <c r="A173" s="21" t="s">
        <v>366</v>
      </c>
      <c r="B173" s="21" t="s">
        <v>822</v>
      </c>
      <c r="C173" s="21"/>
      <c r="D173" s="21"/>
      <c r="E173" s="21"/>
    </row>
    <row r="174" spans="1:5" x14ac:dyDescent="0.5">
      <c r="A174" s="21" t="s">
        <v>349</v>
      </c>
      <c r="B174" s="21" t="s">
        <v>831</v>
      </c>
      <c r="C174" s="21" t="s">
        <v>832</v>
      </c>
      <c r="D174" s="21" t="s">
        <v>833</v>
      </c>
      <c r="E174" s="21" t="s">
        <v>834</v>
      </c>
    </row>
    <row r="175" spans="1:5" x14ac:dyDescent="0.5">
      <c r="A175" s="21" t="s">
        <v>835</v>
      </c>
      <c r="B175" s="21" t="s">
        <v>836</v>
      </c>
      <c r="C175" s="21" t="s">
        <v>837</v>
      </c>
      <c r="D175" s="21" t="s">
        <v>838</v>
      </c>
      <c r="E175" s="21" t="s">
        <v>839</v>
      </c>
    </row>
    <row r="176" spans="1:5" x14ac:dyDescent="0.5">
      <c r="A176" s="21" t="s">
        <v>353</v>
      </c>
      <c r="B176" s="21" t="s">
        <v>840</v>
      </c>
      <c r="C176" s="21" t="s">
        <v>841</v>
      </c>
      <c r="D176" s="21" t="s">
        <v>842</v>
      </c>
      <c r="E176" s="21" t="s">
        <v>843</v>
      </c>
    </row>
    <row r="177" spans="1:5" x14ac:dyDescent="0.5">
      <c r="A177" s="21" t="s">
        <v>670</v>
      </c>
      <c r="B177" s="21" t="s">
        <v>844</v>
      </c>
      <c r="C177" s="21"/>
      <c r="D177" s="21"/>
      <c r="E177" s="21"/>
    </row>
    <row r="178" spans="1:5" x14ac:dyDescent="0.5">
      <c r="A178" s="21" t="s">
        <v>330</v>
      </c>
      <c r="B178" s="21" t="s">
        <v>845</v>
      </c>
      <c r="C178" s="21" t="s">
        <v>846</v>
      </c>
      <c r="D178" s="21" t="s">
        <v>847</v>
      </c>
      <c r="E178" s="21" t="s">
        <v>848</v>
      </c>
    </row>
    <row r="179" spans="1:5" x14ac:dyDescent="0.5">
      <c r="A179" s="21" t="s">
        <v>366</v>
      </c>
      <c r="B179" s="21" t="s">
        <v>831</v>
      </c>
      <c r="C179" s="21"/>
      <c r="D179" s="21"/>
      <c r="E179" s="21"/>
    </row>
    <row r="180" spans="1:5" x14ac:dyDescent="0.5">
      <c r="A180" s="21" t="s">
        <v>349</v>
      </c>
      <c r="B180" s="21" t="s">
        <v>849</v>
      </c>
      <c r="C180" s="21" t="s">
        <v>850</v>
      </c>
      <c r="D180" s="21" t="s">
        <v>851</v>
      </c>
      <c r="E180" s="21" t="s">
        <v>852</v>
      </c>
    </row>
    <row r="181" spans="1:5" x14ac:dyDescent="0.5">
      <c r="A181" s="21" t="s">
        <v>353</v>
      </c>
      <c r="B181" s="21" t="s">
        <v>853</v>
      </c>
      <c r="C181" s="21" t="s">
        <v>854</v>
      </c>
      <c r="D181" s="21" t="s">
        <v>855</v>
      </c>
      <c r="E181" s="21" t="s">
        <v>856</v>
      </c>
    </row>
    <row r="182" spans="1:5" x14ac:dyDescent="0.5">
      <c r="A182" s="21" t="s">
        <v>366</v>
      </c>
      <c r="B182" s="21" t="s">
        <v>849</v>
      </c>
      <c r="C182" s="21"/>
      <c r="D182" s="21"/>
      <c r="E182" s="21"/>
    </row>
    <row r="183" spans="1:5" x14ac:dyDescent="0.5">
      <c r="A183" s="21" t="s">
        <v>349</v>
      </c>
      <c r="B183" s="21" t="s">
        <v>857</v>
      </c>
      <c r="C183" s="21" t="s">
        <v>858</v>
      </c>
      <c r="D183" s="21" t="s">
        <v>859</v>
      </c>
      <c r="E183" s="21" t="s">
        <v>860</v>
      </c>
    </row>
    <row r="184" spans="1:5" x14ac:dyDescent="0.5">
      <c r="A184" s="21" t="s">
        <v>353</v>
      </c>
      <c r="B184" s="21" t="s">
        <v>861</v>
      </c>
      <c r="C184" s="21" t="s">
        <v>862</v>
      </c>
      <c r="D184" s="21" t="s">
        <v>863</v>
      </c>
      <c r="E184" s="21" t="s">
        <v>864</v>
      </c>
    </row>
    <row r="185" spans="1:5" x14ac:dyDescent="0.5">
      <c r="A185" s="21" t="s">
        <v>353</v>
      </c>
      <c r="B185" s="21" t="s">
        <v>865</v>
      </c>
      <c r="C185" s="21" t="s">
        <v>866</v>
      </c>
      <c r="D185" s="21" t="s">
        <v>867</v>
      </c>
      <c r="E185" s="21" t="s">
        <v>868</v>
      </c>
    </row>
    <row r="186" spans="1:5" x14ac:dyDescent="0.5">
      <c r="A186" s="21" t="s">
        <v>353</v>
      </c>
      <c r="B186" s="21" t="s">
        <v>869</v>
      </c>
      <c r="C186" s="21" t="s">
        <v>870</v>
      </c>
      <c r="D186" s="21" t="s">
        <v>871</v>
      </c>
      <c r="E186" s="21" t="s">
        <v>872</v>
      </c>
    </row>
    <row r="187" spans="1:5" x14ac:dyDescent="0.5">
      <c r="A187" s="21" t="s">
        <v>366</v>
      </c>
      <c r="B187" s="21" t="s">
        <v>857</v>
      </c>
      <c r="C187" s="21"/>
      <c r="D187" s="21"/>
      <c r="E187" s="21"/>
    </row>
    <row r="188" spans="1:5" x14ac:dyDescent="0.5">
      <c r="A188" s="21" t="s">
        <v>349</v>
      </c>
      <c r="B188" s="21" t="s">
        <v>873</v>
      </c>
      <c r="C188" s="21" t="s">
        <v>874</v>
      </c>
      <c r="D188" s="21" t="s">
        <v>875</v>
      </c>
      <c r="E188" s="21" t="s">
        <v>876</v>
      </c>
    </row>
    <row r="189" spans="1:5" x14ac:dyDescent="0.5">
      <c r="A189" s="21" t="s">
        <v>353</v>
      </c>
      <c r="B189" s="21" t="s">
        <v>877</v>
      </c>
      <c r="C189" s="21" t="s">
        <v>878</v>
      </c>
      <c r="D189" s="21" t="s">
        <v>879</v>
      </c>
      <c r="E189" s="21" t="s">
        <v>880</v>
      </c>
    </row>
    <row r="190" spans="1:5" x14ac:dyDescent="0.5">
      <c r="A190" s="21" t="s">
        <v>366</v>
      </c>
      <c r="B190" s="21" t="s">
        <v>873</v>
      </c>
      <c r="C190" s="21"/>
      <c r="D190" s="21"/>
      <c r="E190" s="21"/>
    </row>
    <row r="191" spans="1:5" x14ac:dyDescent="0.5">
      <c r="A191" s="21" t="s">
        <v>349</v>
      </c>
      <c r="B191" s="21" t="s">
        <v>881</v>
      </c>
      <c r="C191" s="21" t="s">
        <v>882</v>
      </c>
      <c r="D191" s="21" t="s">
        <v>883</v>
      </c>
      <c r="E191" s="21" t="s">
        <v>884</v>
      </c>
    </row>
    <row r="192" spans="1:5" x14ac:dyDescent="0.5">
      <c r="A192" s="21" t="s">
        <v>353</v>
      </c>
      <c r="B192" s="21" t="s">
        <v>885</v>
      </c>
      <c r="C192" s="21" t="s">
        <v>886</v>
      </c>
      <c r="D192" s="21" t="s">
        <v>887</v>
      </c>
      <c r="E192" s="21" t="s">
        <v>888</v>
      </c>
    </row>
    <row r="193" spans="1:5" x14ac:dyDescent="0.5">
      <c r="A193" s="21" t="s">
        <v>366</v>
      </c>
      <c r="B193" s="21" t="s">
        <v>881</v>
      </c>
      <c r="C193" s="21"/>
      <c r="D193" s="21"/>
      <c r="E193" s="21"/>
    </row>
    <row r="194" spans="1:5" x14ac:dyDescent="0.5">
      <c r="A194" s="21" t="s">
        <v>349</v>
      </c>
      <c r="B194" s="21" t="s">
        <v>889</v>
      </c>
      <c r="C194" s="21" t="s">
        <v>890</v>
      </c>
      <c r="D194" s="21" t="s">
        <v>891</v>
      </c>
      <c r="E194" s="21" t="s">
        <v>892</v>
      </c>
    </row>
    <row r="195" spans="1:5" x14ac:dyDescent="0.5">
      <c r="A195" s="21" t="s">
        <v>353</v>
      </c>
      <c r="B195" s="21" t="s">
        <v>893</v>
      </c>
      <c r="C195" s="21" t="s">
        <v>894</v>
      </c>
      <c r="D195" s="21" t="s">
        <v>895</v>
      </c>
      <c r="E195" s="21" t="s">
        <v>896</v>
      </c>
    </row>
    <row r="196" spans="1:5" x14ac:dyDescent="0.5">
      <c r="A196" s="21" t="s">
        <v>353</v>
      </c>
      <c r="B196" s="21" t="s">
        <v>897</v>
      </c>
      <c r="C196" s="21" t="s">
        <v>898</v>
      </c>
      <c r="D196" s="21" t="s">
        <v>899</v>
      </c>
      <c r="E196" s="21" t="s">
        <v>900</v>
      </c>
    </row>
    <row r="197" spans="1:5" x14ac:dyDescent="0.5">
      <c r="A197" s="21" t="s">
        <v>670</v>
      </c>
      <c r="B197" s="21" t="s">
        <v>901</v>
      </c>
      <c r="C197" s="21"/>
      <c r="D197" s="21"/>
      <c r="E197" s="21"/>
    </row>
    <row r="198" spans="1:5" x14ac:dyDescent="0.5">
      <c r="A198" s="21" t="s">
        <v>330</v>
      </c>
      <c r="B198" s="21" t="s">
        <v>902</v>
      </c>
      <c r="C198" s="21" t="s">
        <v>903</v>
      </c>
      <c r="D198" s="21" t="s">
        <v>904</v>
      </c>
      <c r="E198" s="21" t="s">
        <v>905</v>
      </c>
    </row>
    <row r="199" spans="1:5" x14ac:dyDescent="0.5">
      <c r="A199" s="21" t="s">
        <v>366</v>
      </c>
      <c r="B199" s="21" t="s">
        <v>889</v>
      </c>
      <c r="C199" s="21"/>
      <c r="D199" s="21"/>
      <c r="E199" s="21"/>
    </row>
    <row r="200" spans="1:5" x14ac:dyDescent="0.5">
      <c r="A200" s="21" t="s">
        <v>349</v>
      </c>
      <c r="B200" s="21" t="s">
        <v>906</v>
      </c>
      <c r="C200" s="21" t="s">
        <v>907</v>
      </c>
      <c r="D200" s="21" t="s">
        <v>908</v>
      </c>
      <c r="E200" s="21" t="s">
        <v>909</v>
      </c>
    </row>
    <row r="201" spans="1:5" x14ac:dyDescent="0.5">
      <c r="A201" s="21" t="s">
        <v>353</v>
      </c>
      <c r="B201" s="21" t="s">
        <v>910</v>
      </c>
      <c r="C201" s="21" t="s">
        <v>911</v>
      </c>
      <c r="D201" s="21" t="s">
        <v>912</v>
      </c>
      <c r="E201" s="21" t="s">
        <v>913</v>
      </c>
    </row>
    <row r="202" spans="1:5" x14ac:dyDescent="0.5">
      <c r="A202" s="21" t="s">
        <v>353</v>
      </c>
      <c r="B202" s="21" t="s">
        <v>914</v>
      </c>
      <c r="C202" s="21" t="s">
        <v>915</v>
      </c>
      <c r="D202" s="21" t="s">
        <v>916</v>
      </c>
      <c r="E202" s="21" t="s">
        <v>917</v>
      </c>
    </row>
    <row r="203" spans="1:5" x14ac:dyDescent="0.5">
      <c r="A203" s="21" t="s">
        <v>353</v>
      </c>
      <c r="B203" s="21" t="s">
        <v>918</v>
      </c>
      <c r="C203" s="21" t="s">
        <v>870</v>
      </c>
      <c r="D203" s="21" t="s">
        <v>919</v>
      </c>
      <c r="E203" s="21" t="s">
        <v>920</v>
      </c>
    </row>
    <row r="204" spans="1:5" x14ac:dyDescent="0.5">
      <c r="A204" s="21" t="s">
        <v>366</v>
      </c>
      <c r="B204" s="21" t="s">
        <v>906</v>
      </c>
      <c r="C204" s="21"/>
      <c r="D204" s="21"/>
      <c r="E204" s="21"/>
    </row>
    <row r="205" spans="1:5" x14ac:dyDescent="0.5">
      <c r="A205" s="21" t="s">
        <v>349</v>
      </c>
      <c r="B205" s="21" t="s">
        <v>921</v>
      </c>
      <c r="C205" s="21" t="s">
        <v>922</v>
      </c>
      <c r="D205" s="21" t="s">
        <v>923</v>
      </c>
      <c r="E205" s="21" t="s">
        <v>924</v>
      </c>
    </row>
    <row r="206" spans="1:5" x14ac:dyDescent="0.5">
      <c r="A206" s="21" t="s">
        <v>353</v>
      </c>
      <c r="B206" s="21" t="s">
        <v>925</v>
      </c>
      <c r="C206" s="21" t="s">
        <v>926</v>
      </c>
      <c r="D206" s="21" t="s">
        <v>927</v>
      </c>
      <c r="E206" s="21" t="s">
        <v>928</v>
      </c>
    </row>
    <row r="207" spans="1:5" x14ac:dyDescent="0.5">
      <c r="A207" s="21" t="s">
        <v>353</v>
      </c>
      <c r="B207" s="21" t="s">
        <v>929</v>
      </c>
      <c r="C207" s="21" t="s">
        <v>930</v>
      </c>
      <c r="D207" s="21" t="s">
        <v>931</v>
      </c>
      <c r="E207" s="21" t="s">
        <v>932</v>
      </c>
    </row>
    <row r="208" spans="1:5" x14ac:dyDescent="0.5">
      <c r="A208" s="21" t="s">
        <v>353</v>
      </c>
      <c r="B208" s="21" t="s">
        <v>933</v>
      </c>
      <c r="C208" s="21" t="s">
        <v>870</v>
      </c>
      <c r="D208" s="21" t="s">
        <v>934</v>
      </c>
      <c r="E208" s="21" t="s">
        <v>935</v>
      </c>
    </row>
    <row r="209" spans="1:5" x14ac:dyDescent="0.5">
      <c r="A209" s="21" t="s">
        <v>366</v>
      </c>
      <c r="B209" s="21" t="s">
        <v>921</v>
      </c>
      <c r="C209" s="21"/>
      <c r="D209" s="21"/>
      <c r="E209" s="21"/>
    </row>
    <row r="210" spans="1:5" x14ac:dyDescent="0.5">
      <c r="A210" s="21" t="s">
        <v>349</v>
      </c>
      <c r="B210" s="21" t="s">
        <v>936</v>
      </c>
      <c r="C210" s="21" t="s">
        <v>937</v>
      </c>
      <c r="D210" s="21" t="s">
        <v>938</v>
      </c>
      <c r="E210" s="21" t="s">
        <v>939</v>
      </c>
    </row>
    <row r="211" spans="1:5" x14ac:dyDescent="0.5">
      <c r="A211" s="21" t="s">
        <v>353</v>
      </c>
      <c r="B211" s="21" t="s">
        <v>940</v>
      </c>
      <c r="C211" s="21" t="s">
        <v>941</v>
      </c>
      <c r="D211" s="21" t="s">
        <v>942</v>
      </c>
      <c r="E211" s="21" t="s">
        <v>943</v>
      </c>
    </row>
    <row r="212" spans="1:5" x14ac:dyDescent="0.5">
      <c r="A212" s="21" t="s">
        <v>366</v>
      </c>
      <c r="B212" s="21" t="s">
        <v>936</v>
      </c>
      <c r="C212" s="21"/>
      <c r="D212" s="21"/>
      <c r="E212" s="21"/>
    </row>
    <row r="213" spans="1:5" x14ac:dyDescent="0.5">
      <c r="A213" s="21" t="s">
        <v>349</v>
      </c>
      <c r="B213" s="21" t="s">
        <v>944</v>
      </c>
      <c r="C213" s="21" t="s">
        <v>945</v>
      </c>
      <c r="D213" s="21" t="s">
        <v>946</v>
      </c>
      <c r="E213" s="21" t="s">
        <v>947</v>
      </c>
    </row>
    <row r="214" spans="1:5" x14ac:dyDescent="0.5">
      <c r="A214" s="21" t="s">
        <v>353</v>
      </c>
      <c r="B214" s="21" t="s">
        <v>948</v>
      </c>
      <c r="C214" s="21" t="s">
        <v>949</v>
      </c>
      <c r="D214" s="21" t="s">
        <v>950</v>
      </c>
      <c r="E214" s="21" t="s">
        <v>951</v>
      </c>
    </row>
    <row r="215" spans="1:5" x14ac:dyDescent="0.5">
      <c r="A215" s="21" t="s">
        <v>353</v>
      </c>
      <c r="B215" s="21" t="s">
        <v>952</v>
      </c>
      <c r="C215" s="21" t="s">
        <v>953</v>
      </c>
      <c r="D215" s="21" t="s">
        <v>954</v>
      </c>
      <c r="E215" s="21" t="s">
        <v>955</v>
      </c>
    </row>
    <row r="216" spans="1:5" x14ac:dyDescent="0.5">
      <c r="A216" s="21" t="s">
        <v>353</v>
      </c>
      <c r="B216" s="21" t="s">
        <v>956</v>
      </c>
      <c r="C216" s="21" t="s">
        <v>870</v>
      </c>
      <c r="D216" s="21" t="s">
        <v>957</v>
      </c>
      <c r="E216" s="21" t="s">
        <v>958</v>
      </c>
    </row>
    <row r="217" spans="1:5" x14ac:dyDescent="0.5">
      <c r="A217" s="21" t="s">
        <v>366</v>
      </c>
      <c r="B217" s="21" t="s">
        <v>944</v>
      </c>
      <c r="C217" s="21"/>
      <c r="D217" s="21"/>
      <c r="E217" s="21"/>
    </row>
    <row r="218" spans="1:5" x14ac:dyDescent="0.5">
      <c r="A218" s="21" t="s">
        <v>349</v>
      </c>
      <c r="B218" s="21" t="s">
        <v>959</v>
      </c>
      <c r="C218" s="21" t="s">
        <v>960</v>
      </c>
      <c r="D218" s="21" t="s">
        <v>961</v>
      </c>
      <c r="E218" s="21" t="s">
        <v>962</v>
      </c>
    </row>
    <row r="219" spans="1:5" x14ac:dyDescent="0.5">
      <c r="A219" s="21" t="s">
        <v>349</v>
      </c>
      <c r="B219" s="21" t="s">
        <v>963</v>
      </c>
      <c r="C219" s="21"/>
      <c r="D219" s="21"/>
      <c r="E219" s="21"/>
    </row>
    <row r="220" spans="1:5" x14ac:dyDescent="0.5">
      <c r="A220" s="21" t="s">
        <v>353</v>
      </c>
      <c r="B220" s="21" t="s">
        <v>964</v>
      </c>
      <c r="C220" s="21" t="s">
        <v>965</v>
      </c>
      <c r="D220" s="21" t="s">
        <v>966</v>
      </c>
      <c r="E220" s="21" t="s">
        <v>967</v>
      </c>
    </row>
    <row r="221" spans="1:5" x14ac:dyDescent="0.5">
      <c r="A221" s="21" t="s">
        <v>353</v>
      </c>
      <c r="B221" s="21" t="s">
        <v>968</v>
      </c>
      <c r="C221" s="21" t="s">
        <v>712</v>
      </c>
      <c r="D221" s="21" t="s">
        <v>969</v>
      </c>
      <c r="E221" s="21" t="s">
        <v>970</v>
      </c>
    </row>
    <row r="222" spans="1:5" x14ac:dyDescent="0.5">
      <c r="A222" s="21" t="s">
        <v>670</v>
      </c>
      <c r="B222" s="21" t="s">
        <v>971</v>
      </c>
      <c r="C222" s="21"/>
      <c r="D222" s="21"/>
      <c r="E222" s="21"/>
    </row>
    <row r="223" spans="1:5" x14ac:dyDescent="0.5">
      <c r="A223" s="21" t="s">
        <v>330</v>
      </c>
      <c r="B223" s="21" t="s">
        <v>972</v>
      </c>
      <c r="C223" s="21" t="s">
        <v>973</v>
      </c>
      <c r="D223" s="21" t="s">
        <v>974</v>
      </c>
      <c r="E223" s="21" t="s">
        <v>975</v>
      </c>
    </row>
    <row r="224" spans="1:5" x14ac:dyDescent="0.5">
      <c r="A224" s="21" t="s">
        <v>366</v>
      </c>
      <c r="B224" s="21" t="s">
        <v>963</v>
      </c>
      <c r="C224" s="21"/>
      <c r="D224" s="21"/>
      <c r="E224" s="21"/>
    </row>
    <row r="225" spans="1:5" x14ac:dyDescent="0.5">
      <c r="A225" s="21" t="s">
        <v>349</v>
      </c>
      <c r="B225" s="21" t="s">
        <v>976</v>
      </c>
      <c r="C225" s="21"/>
      <c r="D225" s="21"/>
      <c r="E225" s="21"/>
    </row>
    <row r="226" spans="1:5" x14ac:dyDescent="0.5">
      <c r="A226" s="21" t="s">
        <v>353</v>
      </c>
      <c r="B226" s="21" t="s">
        <v>977</v>
      </c>
      <c r="C226" s="21" t="s">
        <v>978</v>
      </c>
      <c r="D226" s="21" t="s">
        <v>979</v>
      </c>
      <c r="E226" s="21" t="s">
        <v>980</v>
      </c>
    </row>
    <row r="227" spans="1:5" x14ac:dyDescent="0.5">
      <c r="A227" s="21" t="s">
        <v>353</v>
      </c>
      <c r="B227" s="21" t="s">
        <v>981</v>
      </c>
      <c r="C227" s="21" t="s">
        <v>870</v>
      </c>
      <c r="D227" s="21" t="s">
        <v>982</v>
      </c>
      <c r="E227" s="21" t="s">
        <v>983</v>
      </c>
    </row>
    <row r="228" spans="1:5" x14ac:dyDescent="0.5">
      <c r="A228" s="21" t="s">
        <v>366</v>
      </c>
      <c r="B228" s="21" t="s">
        <v>976</v>
      </c>
      <c r="C228" s="21"/>
      <c r="D228" s="21"/>
      <c r="E228" s="21"/>
    </row>
    <row r="229" spans="1:5" x14ac:dyDescent="0.5">
      <c r="A229" s="21" t="s">
        <v>366</v>
      </c>
      <c r="B229" s="21" t="s">
        <v>959</v>
      </c>
      <c r="C229" s="21"/>
      <c r="D229" s="21"/>
      <c r="E229" s="21"/>
    </row>
    <row r="230" spans="1:5" x14ac:dyDescent="0.5">
      <c r="A230" s="21" t="s">
        <v>349</v>
      </c>
      <c r="B230" s="21" t="s">
        <v>984</v>
      </c>
      <c r="C230" s="21" t="s">
        <v>985</v>
      </c>
      <c r="D230" s="21" t="s">
        <v>986</v>
      </c>
      <c r="E230" s="21" t="s">
        <v>987</v>
      </c>
    </row>
    <row r="231" spans="1:5" x14ac:dyDescent="0.5">
      <c r="A231" s="21" t="s">
        <v>349</v>
      </c>
      <c r="B231" s="21" t="s">
        <v>988</v>
      </c>
      <c r="C231" s="21"/>
      <c r="D231" s="21"/>
      <c r="E231" s="21"/>
    </row>
    <row r="232" spans="1:5" x14ac:dyDescent="0.5">
      <c r="A232" s="21" t="s">
        <v>353</v>
      </c>
      <c r="B232" s="21" t="s">
        <v>989</v>
      </c>
      <c r="C232" s="21" t="s">
        <v>990</v>
      </c>
      <c r="D232" s="21" t="s">
        <v>991</v>
      </c>
      <c r="E232" s="21" t="s">
        <v>992</v>
      </c>
    </row>
    <row r="233" spans="1:5" x14ac:dyDescent="0.5">
      <c r="A233" s="21" t="s">
        <v>353</v>
      </c>
      <c r="B233" s="21" t="s">
        <v>993</v>
      </c>
      <c r="C233" s="21" t="s">
        <v>994</v>
      </c>
      <c r="D233" s="21" t="s">
        <v>995</v>
      </c>
      <c r="E233" s="21" t="s">
        <v>996</v>
      </c>
    </row>
    <row r="234" spans="1:5" x14ac:dyDescent="0.5">
      <c r="A234" s="21" t="s">
        <v>670</v>
      </c>
      <c r="B234" s="21" t="s">
        <v>997</v>
      </c>
      <c r="C234" s="21"/>
      <c r="D234" s="21"/>
      <c r="E234" s="21"/>
    </row>
    <row r="235" spans="1:5" x14ac:dyDescent="0.5">
      <c r="A235" s="21" t="s">
        <v>330</v>
      </c>
      <c r="B235" s="21" t="s">
        <v>972</v>
      </c>
      <c r="C235" s="21" t="s">
        <v>998</v>
      </c>
      <c r="D235" s="21" t="s">
        <v>999</v>
      </c>
      <c r="E235" s="21" t="s">
        <v>1000</v>
      </c>
    </row>
    <row r="236" spans="1:5" x14ac:dyDescent="0.5">
      <c r="A236" s="21" t="s">
        <v>366</v>
      </c>
      <c r="B236" s="21" t="s">
        <v>988</v>
      </c>
      <c r="C236" s="21"/>
      <c r="D236" s="21"/>
      <c r="E236" s="21"/>
    </row>
    <row r="237" spans="1:5" x14ac:dyDescent="0.5">
      <c r="A237" s="21" t="s">
        <v>349</v>
      </c>
      <c r="B237" s="21" t="s">
        <v>1001</v>
      </c>
      <c r="C237" s="21"/>
      <c r="D237" s="21"/>
      <c r="E237" s="21"/>
    </row>
    <row r="238" spans="1:5" x14ac:dyDescent="0.5">
      <c r="A238" s="21" t="s">
        <v>353</v>
      </c>
      <c r="B238" s="21" t="s">
        <v>1002</v>
      </c>
      <c r="C238" s="21" t="s">
        <v>1003</v>
      </c>
      <c r="D238" s="21" t="s">
        <v>1004</v>
      </c>
      <c r="E238" s="21" t="s">
        <v>1005</v>
      </c>
    </row>
    <row r="239" spans="1:5" x14ac:dyDescent="0.5">
      <c r="A239" s="21" t="s">
        <v>353</v>
      </c>
      <c r="B239" s="21" t="s">
        <v>1006</v>
      </c>
      <c r="C239" s="21" t="s">
        <v>870</v>
      </c>
      <c r="D239" s="21" t="s">
        <v>1007</v>
      </c>
      <c r="E239" s="21" t="s">
        <v>1008</v>
      </c>
    </row>
    <row r="240" spans="1:5" x14ac:dyDescent="0.5">
      <c r="A240" s="21" t="s">
        <v>366</v>
      </c>
      <c r="B240" s="21" t="s">
        <v>1001</v>
      </c>
      <c r="C240" s="21"/>
      <c r="D240" s="21"/>
      <c r="E240" s="21"/>
    </row>
    <row r="241" spans="1:5" x14ac:dyDescent="0.5">
      <c r="A241" s="21" t="s">
        <v>366</v>
      </c>
      <c r="B241" s="21" t="s">
        <v>984</v>
      </c>
      <c r="C241" s="21"/>
      <c r="D241" s="21"/>
      <c r="E241" s="21"/>
    </row>
    <row r="242" spans="1:5" x14ac:dyDescent="0.5">
      <c r="A242" s="21" t="s">
        <v>349</v>
      </c>
      <c r="B242" s="21" t="s">
        <v>1009</v>
      </c>
      <c r="C242" s="21" t="s">
        <v>1010</v>
      </c>
      <c r="D242" s="21" t="s">
        <v>1011</v>
      </c>
      <c r="E242" s="21" t="s">
        <v>1012</v>
      </c>
    </row>
    <row r="243" spans="1:5" x14ac:dyDescent="0.5">
      <c r="A243" s="21" t="s">
        <v>353</v>
      </c>
      <c r="B243" s="21" t="s">
        <v>1013</v>
      </c>
      <c r="C243" s="21" t="s">
        <v>1014</v>
      </c>
      <c r="D243" s="21" t="s">
        <v>1015</v>
      </c>
      <c r="E243" s="21" t="s">
        <v>1016</v>
      </c>
    </row>
    <row r="244" spans="1:5" x14ac:dyDescent="0.5">
      <c r="A244" s="21" t="s">
        <v>353</v>
      </c>
      <c r="B244" s="21" t="s">
        <v>1017</v>
      </c>
      <c r="C244" s="21" t="s">
        <v>1018</v>
      </c>
      <c r="D244" s="21" t="s">
        <v>1019</v>
      </c>
      <c r="E244" s="21" t="s">
        <v>1020</v>
      </c>
    </row>
    <row r="245" spans="1:5" x14ac:dyDescent="0.5">
      <c r="A245" s="21" t="s">
        <v>353</v>
      </c>
      <c r="B245" s="21" t="s">
        <v>1021</v>
      </c>
      <c r="C245" s="21" t="s">
        <v>870</v>
      </c>
      <c r="D245" s="21" t="s">
        <v>1022</v>
      </c>
      <c r="E245" s="21" t="s">
        <v>1023</v>
      </c>
    </row>
    <row r="246" spans="1:5" x14ac:dyDescent="0.5">
      <c r="A246" s="21" t="s">
        <v>366</v>
      </c>
      <c r="B246" s="21" t="s">
        <v>1009</v>
      </c>
      <c r="C246" s="21"/>
      <c r="D246" s="21"/>
      <c r="E246" s="21"/>
    </row>
    <row r="247" spans="1:5" x14ac:dyDescent="0.5">
      <c r="A247" s="21" t="s">
        <v>349</v>
      </c>
      <c r="B247" s="21" t="s">
        <v>1024</v>
      </c>
      <c r="C247" s="21" t="s">
        <v>1025</v>
      </c>
      <c r="D247" s="21" t="s">
        <v>1026</v>
      </c>
      <c r="E247" s="21" t="s">
        <v>1027</v>
      </c>
    </row>
    <row r="248" spans="1:5" x14ac:dyDescent="0.5">
      <c r="A248" s="21" t="s">
        <v>353</v>
      </c>
      <c r="B248" s="21" t="s">
        <v>1028</v>
      </c>
      <c r="C248" s="21" t="s">
        <v>1029</v>
      </c>
      <c r="D248" s="21" t="s">
        <v>1030</v>
      </c>
      <c r="E248" s="21" t="s">
        <v>1031</v>
      </c>
    </row>
    <row r="249" spans="1:5" x14ac:dyDescent="0.5">
      <c r="A249" s="21" t="s">
        <v>353</v>
      </c>
      <c r="B249" s="21" t="s">
        <v>1032</v>
      </c>
      <c r="C249" s="21" t="s">
        <v>1033</v>
      </c>
      <c r="D249" s="21" t="s">
        <v>1034</v>
      </c>
      <c r="E249" s="21" t="s">
        <v>1035</v>
      </c>
    </row>
    <row r="250" spans="1:5" x14ac:dyDescent="0.5">
      <c r="A250" s="21" t="s">
        <v>353</v>
      </c>
      <c r="B250" s="21" t="s">
        <v>1036</v>
      </c>
      <c r="C250" s="21" t="s">
        <v>870</v>
      </c>
      <c r="D250" s="21" t="s">
        <v>1037</v>
      </c>
      <c r="E250" s="21" t="s">
        <v>1038</v>
      </c>
    </row>
    <row r="251" spans="1:5" x14ac:dyDescent="0.5">
      <c r="A251" s="21" t="s">
        <v>366</v>
      </c>
      <c r="B251" s="21" t="s">
        <v>1024</v>
      </c>
      <c r="C251" s="21"/>
      <c r="D251" s="21"/>
      <c r="E251" s="21"/>
    </row>
    <row r="252" spans="1:5" x14ac:dyDescent="0.5">
      <c r="A252" s="21" t="s">
        <v>349</v>
      </c>
      <c r="B252" s="21" t="s">
        <v>1039</v>
      </c>
      <c r="C252" s="21" t="s">
        <v>1040</v>
      </c>
      <c r="D252" s="21" t="s">
        <v>1041</v>
      </c>
      <c r="E252" s="21" t="s">
        <v>1042</v>
      </c>
    </row>
    <row r="253" spans="1:5" x14ac:dyDescent="0.5">
      <c r="A253" s="21" t="s">
        <v>353</v>
      </c>
      <c r="B253" s="21" t="s">
        <v>1043</v>
      </c>
      <c r="C253" s="21" t="s">
        <v>1044</v>
      </c>
      <c r="D253" s="21" t="s">
        <v>1045</v>
      </c>
      <c r="E253" s="21" t="s">
        <v>1046</v>
      </c>
    </row>
    <row r="254" spans="1:5" x14ac:dyDescent="0.5">
      <c r="A254" s="21" t="s">
        <v>353</v>
      </c>
      <c r="B254" s="21" t="s">
        <v>1047</v>
      </c>
      <c r="C254" s="21" t="s">
        <v>1048</v>
      </c>
      <c r="D254" s="21" t="s">
        <v>1049</v>
      </c>
      <c r="E254" s="21" t="s">
        <v>1050</v>
      </c>
    </row>
    <row r="255" spans="1:5" x14ac:dyDescent="0.5">
      <c r="A255" s="21" t="s">
        <v>353</v>
      </c>
      <c r="B255" s="21" t="s">
        <v>1051</v>
      </c>
      <c r="C255" s="21" t="s">
        <v>870</v>
      </c>
      <c r="D255" s="21" t="s">
        <v>1052</v>
      </c>
      <c r="E255" s="21" t="s">
        <v>1053</v>
      </c>
    </row>
    <row r="256" spans="1:5" x14ac:dyDescent="0.5">
      <c r="A256" s="21" t="s">
        <v>366</v>
      </c>
      <c r="B256" s="21" t="s">
        <v>1039</v>
      </c>
      <c r="C256" s="21"/>
      <c r="D256" s="21"/>
      <c r="E256" s="21"/>
    </row>
    <row r="257" spans="1:5" x14ac:dyDescent="0.5">
      <c r="A257" s="21" t="s">
        <v>349</v>
      </c>
      <c r="B257" s="21" t="s">
        <v>1054</v>
      </c>
      <c r="C257" s="21" t="s">
        <v>1055</v>
      </c>
      <c r="D257" s="21" t="s">
        <v>1056</v>
      </c>
      <c r="E257" s="21" t="s">
        <v>1056</v>
      </c>
    </row>
    <row r="258" spans="1:5" x14ac:dyDescent="0.5">
      <c r="A258" s="21" t="s">
        <v>353</v>
      </c>
      <c r="B258" s="21" t="s">
        <v>1057</v>
      </c>
      <c r="C258" s="21" t="s">
        <v>1058</v>
      </c>
      <c r="D258" s="21" t="s">
        <v>1059</v>
      </c>
      <c r="E258" s="21" t="s">
        <v>1060</v>
      </c>
    </row>
    <row r="259" spans="1:5" x14ac:dyDescent="0.5">
      <c r="A259" s="21" t="s">
        <v>353</v>
      </c>
      <c r="B259" s="21" t="s">
        <v>1061</v>
      </c>
      <c r="C259" s="21" t="s">
        <v>1062</v>
      </c>
      <c r="D259" s="21" t="s">
        <v>1063</v>
      </c>
      <c r="E259" s="21" t="s">
        <v>1064</v>
      </c>
    </row>
    <row r="260" spans="1:5" x14ac:dyDescent="0.5">
      <c r="A260" s="21" t="s">
        <v>353</v>
      </c>
      <c r="B260" s="21" t="s">
        <v>1065</v>
      </c>
      <c r="C260" s="21" t="s">
        <v>870</v>
      </c>
      <c r="D260" s="21" t="s">
        <v>1066</v>
      </c>
      <c r="E260" s="21" t="s">
        <v>1067</v>
      </c>
    </row>
    <row r="261" spans="1:5" x14ac:dyDescent="0.5">
      <c r="A261" s="21" t="s">
        <v>366</v>
      </c>
      <c r="B261" s="21" t="s">
        <v>1054</v>
      </c>
      <c r="C261" s="21"/>
      <c r="D261" s="21"/>
      <c r="E261" s="21"/>
    </row>
    <row r="262" spans="1:5" x14ac:dyDescent="0.5">
      <c r="A262" s="21" t="s">
        <v>349</v>
      </c>
      <c r="B262" s="21" t="s">
        <v>1068</v>
      </c>
      <c r="C262" s="21" t="s">
        <v>1069</v>
      </c>
      <c r="D262" s="21" t="s">
        <v>1070</v>
      </c>
      <c r="E262" s="21" t="s">
        <v>1071</v>
      </c>
    </row>
    <row r="263" spans="1:5" x14ac:dyDescent="0.5">
      <c r="A263" s="21" t="s">
        <v>353</v>
      </c>
      <c r="B263" s="21" t="s">
        <v>1072</v>
      </c>
      <c r="C263" s="21" t="s">
        <v>1073</v>
      </c>
      <c r="D263" s="21" t="s">
        <v>1074</v>
      </c>
      <c r="E263" s="21" t="s">
        <v>1075</v>
      </c>
    </row>
    <row r="264" spans="1:5" x14ac:dyDescent="0.5">
      <c r="A264" s="21" t="s">
        <v>353</v>
      </c>
      <c r="B264" s="21" t="s">
        <v>1076</v>
      </c>
      <c r="C264" s="21" t="s">
        <v>1077</v>
      </c>
      <c r="D264" s="21" t="s">
        <v>1078</v>
      </c>
      <c r="E264" s="21" t="s">
        <v>1079</v>
      </c>
    </row>
    <row r="265" spans="1:5" x14ac:dyDescent="0.5">
      <c r="A265" s="21" t="s">
        <v>353</v>
      </c>
      <c r="B265" s="21" t="s">
        <v>1080</v>
      </c>
      <c r="C265" s="21" t="s">
        <v>870</v>
      </c>
      <c r="D265" s="21" t="s">
        <v>1081</v>
      </c>
      <c r="E265" s="21" t="s">
        <v>1082</v>
      </c>
    </row>
    <row r="266" spans="1:5" x14ac:dyDescent="0.5">
      <c r="A266" s="21" t="s">
        <v>366</v>
      </c>
      <c r="B266" s="21" t="s">
        <v>1068</v>
      </c>
      <c r="C266" s="21"/>
      <c r="D266" s="21"/>
      <c r="E266" s="21"/>
    </row>
    <row r="267" spans="1:5" x14ac:dyDescent="0.5">
      <c r="A267" s="21" t="s">
        <v>349</v>
      </c>
      <c r="B267" s="21" t="s">
        <v>1083</v>
      </c>
      <c r="C267" s="21" t="s">
        <v>1084</v>
      </c>
      <c r="D267" s="21" t="s">
        <v>1085</v>
      </c>
      <c r="E267" s="21" t="s">
        <v>1086</v>
      </c>
    </row>
    <row r="268" spans="1:5" x14ac:dyDescent="0.5">
      <c r="A268" s="21" t="s">
        <v>353</v>
      </c>
      <c r="B268" s="21" t="s">
        <v>1087</v>
      </c>
      <c r="C268" s="21" t="s">
        <v>1088</v>
      </c>
      <c r="D268" s="21" t="s">
        <v>1089</v>
      </c>
      <c r="E268" s="21" t="s">
        <v>1090</v>
      </c>
    </row>
    <row r="269" spans="1:5" x14ac:dyDescent="0.5">
      <c r="A269" s="21" t="s">
        <v>353</v>
      </c>
      <c r="B269" s="21" t="s">
        <v>1091</v>
      </c>
      <c r="C269" s="21" t="s">
        <v>1092</v>
      </c>
      <c r="D269" s="21" t="s">
        <v>1093</v>
      </c>
      <c r="E269" s="21" t="s">
        <v>1094</v>
      </c>
    </row>
    <row r="270" spans="1:5" x14ac:dyDescent="0.5">
      <c r="A270" s="21" t="s">
        <v>353</v>
      </c>
      <c r="B270" s="21" t="s">
        <v>1095</v>
      </c>
      <c r="C270" s="21" t="s">
        <v>870</v>
      </c>
      <c r="D270" s="21" t="s">
        <v>1096</v>
      </c>
      <c r="E270" s="21" t="s">
        <v>1097</v>
      </c>
    </row>
    <row r="271" spans="1:5" x14ac:dyDescent="0.5">
      <c r="A271" s="21" t="s">
        <v>366</v>
      </c>
      <c r="B271" s="21" t="s">
        <v>1083</v>
      </c>
      <c r="C271" s="21"/>
      <c r="D271" s="21"/>
      <c r="E271" s="21"/>
    </row>
    <row r="272" spans="1:5" x14ac:dyDescent="0.5">
      <c r="A272" s="21" t="s">
        <v>349</v>
      </c>
      <c r="B272" s="21" t="s">
        <v>1098</v>
      </c>
      <c r="C272" s="21" t="s">
        <v>1099</v>
      </c>
      <c r="D272" s="21" t="s">
        <v>1100</v>
      </c>
      <c r="E272" s="21" t="s">
        <v>1101</v>
      </c>
    </row>
    <row r="273" spans="1:5" x14ac:dyDescent="0.5">
      <c r="A273" s="21" t="s">
        <v>353</v>
      </c>
      <c r="B273" s="21" t="s">
        <v>1102</v>
      </c>
      <c r="C273" s="21" t="s">
        <v>1103</v>
      </c>
      <c r="D273" s="21" t="s">
        <v>1104</v>
      </c>
      <c r="E273" s="21" t="s">
        <v>1105</v>
      </c>
    </row>
    <row r="274" spans="1:5" x14ac:dyDescent="0.5">
      <c r="A274" s="21" t="s">
        <v>353</v>
      </c>
      <c r="B274" s="21" t="s">
        <v>1106</v>
      </c>
      <c r="C274" s="21" t="s">
        <v>1107</v>
      </c>
      <c r="D274" s="21" t="s">
        <v>1108</v>
      </c>
      <c r="E274" s="21" t="s">
        <v>1109</v>
      </c>
    </row>
    <row r="275" spans="1:5" x14ac:dyDescent="0.5">
      <c r="A275" s="21" t="s">
        <v>353</v>
      </c>
      <c r="B275" s="21" t="s">
        <v>1110</v>
      </c>
      <c r="C275" s="21" t="s">
        <v>870</v>
      </c>
      <c r="D275" s="21" t="s">
        <v>1111</v>
      </c>
      <c r="E275" s="21" t="s">
        <v>1112</v>
      </c>
    </row>
    <row r="276" spans="1:5" x14ac:dyDescent="0.5">
      <c r="A276" s="21" t="s">
        <v>366</v>
      </c>
      <c r="B276" s="21" t="s">
        <v>1098</v>
      </c>
      <c r="C276" s="21"/>
      <c r="D276" s="21"/>
      <c r="E276" s="21"/>
    </row>
    <row r="277" spans="1:5" x14ac:dyDescent="0.5">
      <c r="A277" s="21" t="s">
        <v>349</v>
      </c>
      <c r="B277" s="21" t="s">
        <v>1113</v>
      </c>
      <c r="C277" s="21" t="s">
        <v>1114</v>
      </c>
      <c r="D277" s="21" t="s">
        <v>1115</v>
      </c>
      <c r="E277" s="21" t="s">
        <v>1116</v>
      </c>
    </row>
    <row r="278" spans="1:5" x14ac:dyDescent="0.5">
      <c r="A278" s="21" t="s">
        <v>1117</v>
      </c>
      <c r="B278" s="21" t="s">
        <v>1118</v>
      </c>
      <c r="C278" s="21" t="s">
        <v>1119</v>
      </c>
      <c r="D278" s="21" t="s">
        <v>1120</v>
      </c>
      <c r="E278" s="21" t="s">
        <v>1121</v>
      </c>
    </row>
    <row r="279" spans="1:5" x14ac:dyDescent="0.5">
      <c r="A279" s="21" t="s">
        <v>1122</v>
      </c>
      <c r="B279" s="21" t="s">
        <v>1123</v>
      </c>
      <c r="C279" s="21" t="s">
        <v>1124</v>
      </c>
      <c r="D279" s="21" t="s">
        <v>1125</v>
      </c>
      <c r="E279" s="21" t="s">
        <v>1126</v>
      </c>
    </row>
    <row r="280" spans="1:5" x14ac:dyDescent="0.5">
      <c r="A280" s="21" t="s">
        <v>1127</v>
      </c>
      <c r="B280" s="21" t="s">
        <v>1128</v>
      </c>
      <c r="C280" s="21" t="s">
        <v>1129</v>
      </c>
      <c r="D280" s="21" t="s">
        <v>1130</v>
      </c>
      <c r="E280" s="21" t="s">
        <v>1131</v>
      </c>
    </row>
    <row r="281" spans="1:5" x14ac:dyDescent="0.5">
      <c r="A281" s="21" t="s">
        <v>1117</v>
      </c>
      <c r="B281" s="21" t="s">
        <v>1132</v>
      </c>
      <c r="C281" s="21" t="s">
        <v>1133</v>
      </c>
      <c r="D281" s="21" t="s">
        <v>1134</v>
      </c>
      <c r="E281" s="21" t="s">
        <v>1135</v>
      </c>
    </row>
    <row r="282" spans="1:5" x14ac:dyDescent="0.5">
      <c r="A282" s="21" t="s">
        <v>1136</v>
      </c>
      <c r="B282" s="21" t="s">
        <v>1137</v>
      </c>
      <c r="C282" s="21" t="s">
        <v>1138</v>
      </c>
      <c r="D282" s="21" t="s">
        <v>1139</v>
      </c>
      <c r="E282" s="21" t="s">
        <v>1140</v>
      </c>
    </row>
    <row r="283" spans="1:5" x14ac:dyDescent="0.5">
      <c r="A283" s="21" t="s">
        <v>1141</v>
      </c>
      <c r="B283" s="21" t="s">
        <v>1142</v>
      </c>
      <c r="C283" s="21" t="s">
        <v>1143</v>
      </c>
      <c r="D283" s="21" t="s">
        <v>1144</v>
      </c>
      <c r="E283" s="21" t="s">
        <v>1145</v>
      </c>
    </row>
    <row r="284" spans="1:5" x14ac:dyDescent="0.5">
      <c r="A284" s="21" t="s">
        <v>366</v>
      </c>
      <c r="B284" s="21" t="s">
        <v>1113</v>
      </c>
      <c r="C284" s="21"/>
      <c r="D284" s="21"/>
      <c r="E284" s="21"/>
    </row>
    <row r="285" spans="1:5" x14ac:dyDescent="0.5">
      <c r="A285" s="21" t="s">
        <v>349</v>
      </c>
      <c r="B285" s="21" t="s">
        <v>1146</v>
      </c>
      <c r="C285" s="21" t="s">
        <v>1147</v>
      </c>
      <c r="D285" s="21" t="s">
        <v>1148</v>
      </c>
      <c r="E285" s="21" t="s">
        <v>1149</v>
      </c>
    </row>
    <row r="286" spans="1:5" x14ac:dyDescent="0.5">
      <c r="A286" s="21" t="s">
        <v>1117</v>
      </c>
      <c r="B286" s="21" t="s">
        <v>1150</v>
      </c>
      <c r="C286" s="21" t="s">
        <v>1151</v>
      </c>
      <c r="D286" s="21" t="s">
        <v>1152</v>
      </c>
      <c r="E286" s="21" t="s">
        <v>1153</v>
      </c>
    </row>
    <row r="287" spans="1:5" x14ac:dyDescent="0.5">
      <c r="A287" s="21" t="s">
        <v>1122</v>
      </c>
      <c r="B287" s="21" t="s">
        <v>1154</v>
      </c>
      <c r="C287" s="21" t="s">
        <v>1155</v>
      </c>
      <c r="D287" s="21" t="s">
        <v>1156</v>
      </c>
      <c r="E287" s="21" t="s">
        <v>1157</v>
      </c>
    </row>
    <row r="288" spans="1:5" x14ac:dyDescent="0.5">
      <c r="A288" s="21" t="s">
        <v>1127</v>
      </c>
      <c r="B288" s="21" t="s">
        <v>1158</v>
      </c>
      <c r="C288" s="21" t="s">
        <v>1159</v>
      </c>
      <c r="D288" s="21" t="s">
        <v>1160</v>
      </c>
      <c r="E288" s="21" t="s">
        <v>1161</v>
      </c>
    </row>
    <row r="289" spans="1:5" x14ac:dyDescent="0.5">
      <c r="A289" s="21" t="s">
        <v>1117</v>
      </c>
      <c r="B289" s="21" t="s">
        <v>1162</v>
      </c>
      <c r="C289" s="21" t="s">
        <v>1163</v>
      </c>
      <c r="D289" s="21" t="s">
        <v>1164</v>
      </c>
      <c r="E289" s="21" t="s">
        <v>1165</v>
      </c>
    </row>
    <row r="290" spans="1:5" x14ac:dyDescent="0.5">
      <c r="A290" s="21" t="s">
        <v>1136</v>
      </c>
      <c r="B290" s="21" t="s">
        <v>1166</v>
      </c>
      <c r="C290" s="21" t="s">
        <v>1167</v>
      </c>
      <c r="D290" s="21" t="s">
        <v>1168</v>
      </c>
      <c r="E290" s="21" t="s">
        <v>1169</v>
      </c>
    </row>
    <row r="291" spans="1:5" x14ac:dyDescent="0.5">
      <c r="A291" s="21" t="s">
        <v>1141</v>
      </c>
      <c r="B291" s="21" t="s">
        <v>1170</v>
      </c>
      <c r="C291" s="21" t="s">
        <v>1171</v>
      </c>
      <c r="D291" s="21" t="s">
        <v>1172</v>
      </c>
      <c r="E291" s="21" t="s">
        <v>1173</v>
      </c>
    </row>
    <row r="292" spans="1:5" x14ac:dyDescent="0.5">
      <c r="A292" s="21" t="s">
        <v>366</v>
      </c>
      <c r="B292" s="21" t="s">
        <v>1146</v>
      </c>
      <c r="C292" s="21"/>
      <c r="D292" s="21"/>
      <c r="E292" s="21"/>
    </row>
    <row r="293" spans="1:5" x14ac:dyDescent="0.5">
      <c r="A293" s="21" t="s">
        <v>349</v>
      </c>
      <c r="B293" s="21" t="s">
        <v>1174</v>
      </c>
      <c r="C293" s="21" t="s">
        <v>1175</v>
      </c>
      <c r="D293" s="21" t="s">
        <v>1176</v>
      </c>
      <c r="E293" s="21" t="s">
        <v>1177</v>
      </c>
    </row>
    <row r="294" spans="1:5" x14ac:dyDescent="0.5">
      <c r="A294" s="21" t="s">
        <v>353</v>
      </c>
      <c r="B294" s="21" t="s">
        <v>1178</v>
      </c>
      <c r="C294" s="21" t="s">
        <v>1179</v>
      </c>
      <c r="D294" s="21" t="s">
        <v>1180</v>
      </c>
      <c r="E294" s="21" t="s">
        <v>1181</v>
      </c>
    </row>
    <row r="295" spans="1:5" x14ac:dyDescent="0.5">
      <c r="A295" s="21" t="s">
        <v>1117</v>
      </c>
      <c r="B295" s="21" t="s">
        <v>1182</v>
      </c>
      <c r="C295" s="21" t="s">
        <v>1183</v>
      </c>
      <c r="D295" s="21" t="s">
        <v>1184</v>
      </c>
      <c r="E295" s="21" t="s">
        <v>1185</v>
      </c>
    </row>
    <row r="296" spans="1:5" x14ac:dyDescent="0.5">
      <c r="A296" s="21" t="s">
        <v>1186</v>
      </c>
      <c r="B296" s="21" t="s">
        <v>1187</v>
      </c>
      <c r="C296" s="21" t="s">
        <v>1188</v>
      </c>
      <c r="D296" s="21" t="s">
        <v>1189</v>
      </c>
      <c r="E296" s="21" t="s">
        <v>1190</v>
      </c>
    </row>
    <row r="297" spans="1:5" x14ac:dyDescent="0.5">
      <c r="A297" s="21" t="s">
        <v>1191</v>
      </c>
      <c r="B297" s="21" t="s">
        <v>1192</v>
      </c>
      <c r="C297" s="21" t="s">
        <v>1193</v>
      </c>
      <c r="D297" s="21" t="s">
        <v>1194</v>
      </c>
      <c r="E297" s="21" t="s">
        <v>1195</v>
      </c>
    </row>
    <row r="298" spans="1:5" x14ac:dyDescent="0.5">
      <c r="A298" s="21" t="s">
        <v>1191</v>
      </c>
      <c r="B298" s="21" t="s">
        <v>1196</v>
      </c>
      <c r="C298" s="21" t="s">
        <v>1197</v>
      </c>
      <c r="D298" s="21" t="s">
        <v>1198</v>
      </c>
      <c r="E298" s="21" t="s">
        <v>1199</v>
      </c>
    </row>
    <row r="299" spans="1:5" x14ac:dyDescent="0.5">
      <c r="A299" s="21" t="s">
        <v>392</v>
      </c>
      <c r="B299" s="21" t="s">
        <v>1200</v>
      </c>
      <c r="C299" s="21" t="s">
        <v>1201</v>
      </c>
      <c r="D299" s="21" t="s">
        <v>1202</v>
      </c>
      <c r="E299" s="21" t="s">
        <v>1203</v>
      </c>
    </row>
    <row r="300" spans="1:5" x14ac:dyDescent="0.5">
      <c r="A300" s="21" t="s">
        <v>397</v>
      </c>
      <c r="B300" s="21" t="s">
        <v>1204</v>
      </c>
      <c r="C300" s="21" t="s">
        <v>1205</v>
      </c>
      <c r="D300" s="21" t="s">
        <v>1206</v>
      </c>
      <c r="E300" s="21" t="s">
        <v>1207</v>
      </c>
    </row>
    <row r="301" spans="1:5" x14ac:dyDescent="0.5">
      <c r="A301" s="21" t="s">
        <v>1208</v>
      </c>
      <c r="B301" s="21" t="s">
        <v>1209</v>
      </c>
      <c r="C301" s="21" t="s">
        <v>1210</v>
      </c>
      <c r="D301" s="21" t="s">
        <v>1211</v>
      </c>
      <c r="E301" s="21" t="s">
        <v>1212</v>
      </c>
    </row>
    <row r="302" spans="1:5" x14ac:dyDescent="0.5">
      <c r="A302" s="21" t="s">
        <v>1213</v>
      </c>
      <c r="B302" s="21" t="s">
        <v>1214</v>
      </c>
      <c r="C302" s="21" t="s">
        <v>1215</v>
      </c>
      <c r="D302" s="21" t="s">
        <v>1216</v>
      </c>
      <c r="E302" s="21" t="s">
        <v>1217</v>
      </c>
    </row>
    <row r="303" spans="1:5" x14ac:dyDescent="0.5">
      <c r="A303" s="21" t="s">
        <v>392</v>
      </c>
      <c r="B303" s="21" t="s">
        <v>1218</v>
      </c>
      <c r="C303" s="21" t="s">
        <v>1219</v>
      </c>
      <c r="D303" s="21" t="s">
        <v>1220</v>
      </c>
      <c r="E303" s="21" t="s">
        <v>1221</v>
      </c>
    </row>
    <row r="304" spans="1:5" x14ac:dyDescent="0.5">
      <c r="A304" s="21" t="s">
        <v>397</v>
      </c>
      <c r="B304" s="21" t="s">
        <v>1222</v>
      </c>
      <c r="C304" s="21" t="s">
        <v>1223</v>
      </c>
      <c r="D304" s="21" t="s">
        <v>1224</v>
      </c>
      <c r="E304" s="21" t="s">
        <v>1225</v>
      </c>
    </row>
    <row r="305" spans="1:5" x14ac:dyDescent="0.5">
      <c r="A305" s="21" t="s">
        <v>1191</v>
      </c>
      <c r="B305" s="21" t="s">
        <v>1226</v>
      </c>
      <c r="C305" s="21" t="s">
        <v>1193</v>
      </c>
      <c r="D305" s="21" t="s">
        <v>1194</v>
      </c>
      <c r="E305" s="21" t="s">
        <v>1195</v>
      </c>
    </row>
    <row r="306" spans="1:5" x14ac:dyDescent="0.5">
      <c r="A306" s="21" t="s">
        <v>1191</v>
      </c>
      <c r="B306" s="21" t="s">
        <v>1227</v>
      </c>
      <c r="C306" s="21" t="s">
        <v>1197</v>
      </c>
      <c r="D306" s="21" t="s">
        <v>1198</v>
      </c>
      <c r="E306" s="21" t="s">
        <v>1199</v>
      </c>
    </row>
    <row r="307" spans="1:5" x14ac:dyDescent="0.5">
      <c r="A307" s="21" t="s">
        <v>366</v>
      </c>
      <c r="B307" s="21" t="s">
        <v>1174</v>
      </c>
      <c r="C307" s="21"/>
      <c r="D307" s="21"/>
      <c r="E307" s="21"/>
    </row>
    <row r="308" spans="1:5" x14ac:dyDescent="0.5">
      <c r="A308" s="21" t="s">
        <v>349</v>
      </c>
      <c r="B308" s="21" t="s">
        <v>1228</v>
      </c>
      <c r="C308" s="21" t="s">
        <v>1229</v>
      </c>
      <c r="D308" s="21" t="s">
        <v>1230</v>
      </c>
      <c r="E308" s="21" t="s">
        <v>1231</v>
      </c>
    </row>
    <row r="309" spans="1:5" x14ac:dyDescent="0.5">
      <c r="A309" s="21" t="s">
        <v>353</v>
      </c>
      <c r="B309" s="21" t="s">
        <v>1232</v>
      </c>
      <c r="C309" s="21" t="s">
        <v>1233</v>
      </c>
      <c r="D309" s="21" t="s">
        <v>1234</v>
      </c>
      <c r="E309" s="21" t="s">
        <v>1235</v>
      </c>
    </row>
    <row r="310" spans="1:5" x14ac:dyDescent="0.5">
      <c r="A310" s="21" t="s">
        <v>1117</v>
      </c>
      <c r="B310" s="21" t="s">
        <v>1236</v>
      </c>
      <c r="C310" s="21" t="s">
        <v>1183</v>
      </c>
      <c r="D310" s="21" t="s">
        <v>1184</v>
      </c>
      <c r="E310" s="21" t="s">
        <v>1185</v>
      </c>
    </row>
    <row r="311" spans="1:5" x14ac:dyDescent="0.5">
      <c r="A311" s="21" t="s">
        <v>1186</v>
      </c>
      <c r="B311" s="21" t="s">
        <v>1237</v>
      </c>
      <c r="C311" s="21" t="s">
        <v>1238</v>
      </c>
      <c r="D311" s="21" t="s">
        <v>1239</v>
      </c>
      <c r="E311" s="21" t="s">
        <v>1240</v>
      </c>
    </row>
    <row r="312" spans="1:5" x14ac:dyDescent="0.5">
      <c r="A312" s="21" t="s">
        <v>392</v>
      </c>
      <c r="B312" s="21" t="s">
        <v>1241</v>
      </c>
      <c r="C312" s="21" t="s">
        <v>1242</v>
      </c>
      <c r="D312" s="21" t="s">
        <v>1243</v>
      </c>
      <c r="E312" s="21" t="s">
        <v>1244</v>
      </c>
    </row>
    <row r="313" spans="1:5" x14ac:dyDescent="0.5">
      <c r="A313" s="21" t="s">
        <v>397</v>
      </c>
      <c r="B313" s="21" t="s">
        <v>1245</v>
      </c>
      <c r="C313" s="21" t="s">
        <v>1246</v>
      </c>
      <c r="D313" s="21" t="s">
        <v>1247</v>
      </c>
      <c r="E313" s="21" t="s">
        <v>1248</v>
      </c>
    </row>
    <row r="314" spans="1:5" x14ac:dyDescent="0.5">
      <c r="A314" s="21" t="s">
        <v>1208</v>
      </c>
      <c r="B314" s="21" t="s">
        <v>1249</v>
      </c>
      <c r="C314" s="21" t="s">
        <v>1250</v>
      </c>
      <c r="D314" s="21" t="s">
        <v>1251</v>
      </c>
      <c r="E314" s="21" t="s">
        <v>1252</v>
      </c>
    </row>
    <row r="315" spans="1:5" x14ac:dyDescent="0.5">
      <c r="A315" s="21" t="s">
        <v>1213</v>
      </c>
      <c r="B315" s="21" t="s">
        <v>1253</v>
      </c>
      <c r="C315" s="21" t="s">
        <v>1254</v>
      </c>
      <c r="D315" s="21" t="s">
        <v>1255</v>
      </c>
      <c r="E315" s="21" t="s">
        <v>1256</v>
      </c>
    </row>
    <row r="316" spans="1:5" x14ac:dyDescent="0.5">
      <c r="A316" s="21" t="s">
        <v>392</v>
      </c>
      <c r="B316" s="21" t="s">
        <v>1257</v>
      </c>
      <c r="C316" s="21" t="s">
        <v>1258</v>
      </c>
      <c r="D316" s="21" t="s">
        <v>1259</v>
      </c>
      <c r="E316" s="21" t="s">
        <v>1260</v>
      </c>
    </row>
    <row r="317" spans="1:5" x14ac:dyDescent="0.5">
      <c r="A317" s="21" t="s">
        <v>397</v>
      </c>
      <c r="B317" s="21" t="s">
        <v>1261</v>
      </c>
      <c r="C317" s="21" t="s">
        <v>1262</v>
      </c>
      <c r="D317" s="21" t="s">
        <v>1263</v>
      </c>
      <c r="E317" s="21" t="s">
        <v>1264</v>
      </c>
    </row>
    <row r="318" spans="1:5" x14ac:dyDescent="0.5">
      <c r="A318" s="21" t="s">
        <v>1191</v>
      </c>
      <c r="B318" s="21" t="s">
        <v>1265</v>
      </c>
      <c r="C318" s="21" t="s">
        <v>1266</v>
      </c>
      <c r="D318" s="21" t="s">
        <v>1267</v>
      </c>
      <c r="E318" s="21" t="s">
        <v>1268</v>
      </c>
    </row>
    <row r="319" spans="1:5" x14ac:dyDescent="0.5">
      <c r="A319" s="21" t="s">
        <v>1191</v>
      </c>
      <c r="B319" s="21" t="s">
        <v>1269</v>
      </c>
      <c r="C319" s="21" t="s">
        <v>1270</v>
      </c>
      <c r="D319" s="21" t="s">
        <v>1271</v>
      </c>
      <c r="E319" s="21" t="s">
        <v>1272</v>
      </c>
    </row>
    <row r="320" spans="1:5" x14ac:dyDescent="0.5">
      <c r="A320" s="21" t="s">
        <v>366</v>
      </c>
      <c r="B320" s="21" t="s">
        <v>1228</v>
      </c>
      <c r="C320" s="21"/>
      <c r="D320" s="21"/>
      <c r="E320" s="21"/>
    </row>
    <row r="321" spans="1:5" x14ac:dyDescent="0.5">
      <c r="A321" s="21" t="s">
        <v>349</v>
      </c>
      <c r="B321" s="21" t="s">
        <v>1273</v>
      </c>
      <c r="C321" s="21" t="s">
        <v>1274</v>
      </c>
      <c r="D321" s="21" t="s">
        <v>1275</v>
      </c>
      <c r="E321" s="21" t="s">
        <v>1276</v>
      </c>
    </row>
    <row r="322" spans="1:5" x14ac:dyDescent="0.5">
      <c r="A322" s="21" t="s">
        <v>1277</v>
      </c>
      <c r="B322" s="21" t="s">
        <v>1278</v>
      </c>
      <c r="C322" s="21" t="s">
        <v>1279</v>
      </c>
      <c r="D322" s="21" t="s">
        <v>1280</v>
      </c>
      <c r="E322" s="21" t="s">
        <v>1281</v>
      </c>
    </row>
    <row r="323" spans="1:5" x14ac:dyDescent="0.5">
      <c r="A323" s="21" t="s">
        <v>1282</v>
      </c>
      <c r="B323" s="21" t="s">
        <v>1283</v>
      </c>
      <c r="C323" s="21" t="s">
        <v>1284</v>
      </c>
      <c r="D323" s="21" t="s">
        <v>1285</v>
      </c>
      <c r="E323" s="21" t="s">
        <v>1286</v>
      </c>
    </row>
    <row r="324" spans="1:5" x14ac:dyDescent="0.5">
      <c r="A324" s="21" t="s">
        <v>366</v>
      </c>
      <c r="B324" s="21" t="s">
        <v>1273</v>
      </c>
      <c r="C324" s="21"/>
      <c r="D324" s="21"/>
      <c r="E324" s="21"/>
    </row>
    <row r="325" spans="1:5" x14ac:dyDescent="0.5">
      <c r="A325" s="21" t="s">
        <v>349</v>
      </c>
      <c r="B325" s="21" t="s">
        <v>1287</v>
      </c>
      <c r="C325" s="21" t="s">
        <v>1288</v>
      </c>
      <c r="D325" s="21" t="s">
        <v>1289</v>
      </c>
      <c r="E325" s="21" t="s">
        <v>1290</v>
      </c>
    </row>
    <row r="326" spans="1:5" x14ac:dyDescent="0.5">
      <c r="A326" s="21" t="s">
        <v>1208</v>
      </c>
      <c r="B326" s="21" t="s">
        <v>1291</v>
      </c>
      <c r="C326" s="21" t="s">
        <v>1292</v>
      </c>
      <c r="D326" s="21" t="s">
        <v>1293</v>
      </c>
      <c r="E326" s="21" t="s">
        <v>1294</v>
      </c>
    </row>
    <row r="327" spans="1:5" x14ac:dyDescent="0.5">
      <c r="A327" s="21" t="s">
        <v>1208</v>
      </c>
      <c r="B327" s="21" t="s">
        <v>1295</v>
      </c>
      <c r="C327" s="21" t="s">
        <v>1296</v>
      </c>
      <c r="D327" s="21" t="s">
        <v>1297</v>
      </c>
      <c r="E327" s="21" t="s">
        <v>1298</v>
      </c>
    </row>
    <row r="328" spans="1:5" x14ac:dyDescent="0.5">
      <c r="A328" s="21" t="s">
        <v>835</v>
      </c>
      <c r="B328" s="21" t="s">
        <v>1299</v>
      </c>
      <c r="C328" s="21" t="s">
        <v>1300</v>
      </c>
      <c r="D328" s="21" t="s">
        <v>1301</v>
      </c>
      <c r="E328" s="21" t="s">
        <v>1302</v>
      </c>
    </row>
    <row r="329" spans="1:5" x14ac:dyDescent="0.5">
      <c r="A329" s="21" t="s">
        <v>835</v>
      </c>
      <c r="B329" s="21" t="s">
        <v>1303</v>
      </c>
      <c r="C329" s="21" t="s">
        <v>1304</v>
      </c>
      <c r="D329" s="21" t="s">
        <v>1305</v>
      </c>
      <c r="E329" s="21" t="s">
        <v>1306</v>
      </c>
    </row>
    <row r="330" spans="1:5" x14ac:dyDescent="0.5">
      <c r="A330" s="21" t="s">
        <v>1208</v>
      </c>
      <c r="B330" s="21" t="s">
        <v>1307</v>
      </c>
      <c r="C330" s="21" t="s">
        <v>1308</v>
      </c>
      <c r="D330" s="21" t="s">
        <v>1309</v>
      </c>
      <c r="E330" s="21" t="s">
        <v>1310</v>
      </c>
    </row>
    <row r="331" spans="1:5" x14ac:dyDescent="0.5">
      <c r="A331" s="21" t="s">
        <v>1311</v>
      </c>
      <c r="B331" s="21" t="s">
        <v>1312</v>
      </c>
      <c r="C331" s="21" t="s">
        <v>1313</v>
      </c>
      <c r="D331" s="21" t="s">
        <v>1314</v>
      </c>
      <c r="E331" s="21" t="s">
        <v>1315</v>
      </c>
    </row>
    <row r="332" spans="1:5" x14ac:dyDescent="0.5">
      <c r="A332" s="21" t="s">
        <v>1316</v>
      </c>
      <c r="B332" s="21" t="s">
        <v>1317</v>
      </c>
      <c r="C332" s="21" t="s">
        <v>1318</v>
      </c>
      <c r="D332" s="21" t="s">
        <v>1319</v>
      </c>
      <c r="E332" s="21" t="s">
        <v>1320</v>
      </c>
    </row>
    <row r="333" spans="1:5" x14ac:dyDescent="0.5">
      <c r="A333" s="21" t="s">
        <v>366</v>
      </c>
      <c r="B333" s="21" t="s">
        <v>1287</v>
      </c>
      <c r="C333" s="21"/>
      <c r="D333" s="21"/>
      <c r="E333" s="21"/>
    </row>
    <row r="334" spans="1:5" x14ac:dyDescent="0.5">
      <c r="A334" s="21" t="s">
        <v>349</v>
      </c>
      <c r="B334" s="21" t="s">
        <v>1321</v>
      </c>
      <c r="C334" s="21" t="s">
        <v>1322</v>
      </c>
      <c r="D334" s="21" t="s">
        <v>1323</v>
      </c>
      <c r="E334" s="21" t="s">
        <v>1324</v>
      </c>
    </row>
    <row r="335" spans="1:5" x14ac:dyDescent="0.5">
      <c r="A335" s="21" t="s">
        <v>1325</v>
      </c>
      <c r="B335" s="21" t="s">
        <v>1326</v>
      </c>
      <c r="C335" s="21" t="s">
        <v>1327</v>
      </c>
      <c r="D335" s="21" t="s">
        <v>1328</v>
      </c>
      <c r="E335" s="21" t="s">
        <v>1329</v>
      </c>
    </row>
    <row r="336" spans="1:5" x14ac:dyDescent="0.5">
      <c r="A336" s="21" t="s">
        <v>1117</v>
      </c>
      <c r="B336" s="21" t="s">
        <v>1330</v>
      </c>
      <c r="C336" s="21" t="s">
        <v>1331</v>
      </c>
      <c r="D336" s="21" t="s">
        <v>1332</v>
      </c>
      <c r="E336" s="21" t="s">
        <v>1333</v>
      </c>
    </row>
    <row r="337" spans="1:5" x14ac:dyDescent="0.5">
      <c r="A337" s="21" t="s">
        <v>330</v>
      </c>
      <c r="B337" s="21" t="s">
        <v>1334</v>
      </c>
      <c r="C337" s="21" t="s">
        <v>1335</v>
      </c>
      <c r="D337" s="21" t="s">
        <v>1336</v>
      </c>
      <c r="E337" s="21" t="s">
        <v>1337</v>
      </c>
    </row>
    <row r="338" spans="1:5" x14ac:dyDescent="0.5">
      <c r="A338" s="21" t="s">
        <v>1338</v>
      </c>
      <c r="B338" s="21" t="s">
        <v>1339</v>
      </c>
      <c r="C338" s="21" t="s">
        <v>1340</v>
      </c>
      <c r="D338" s="21" t="s">
        <v>1341</v>
      </c>
      <c r="E338" s="21" t="s">
        <v>1342</v>
      </c>
    </row>
    <row r="339" spans="1:5" x14ac:dyDescent="0.5">
      <c r="A339" s="21" t="s">
        <v>1117</v>
      </c>
      <c r="B339" s="21" t="s">
        <v>1343</v>
      </c>
      <c r="C339" s="21" t="s">
        <v>1344</v>
      </c>
      <c r="D339" s="21" t="s">
        <v>1345</v>
      </c>
      <c r="E339" s="21" t="s">
        <v>1346</v>
      </c>
    </row>
    <row r="340" spans="1:5" x14ac:dyDescent="0.5">
      <c r="A340" s="21" t="s">
        <v>1347</v>
      </c>
      <c r="B340" s="21" t="s">
        <v>1348</v>
      </c>
      <c r="C340" s="21" t="s">
        <v>1349</v>
      </c>
      <c r="D340" s="21" t="s">
        <v>1350</v>
      </c>
      <c r="E340" s="21" t="s">
        <v>1351</v>
      </c>
    </row>
    <row r="341" spans="1:5" x14ac:dyDescent="0.5">
      <c r="A341" s="21" t="s">
        <v>330</v>
      </c>
      <c r="B341" s="21" t="s">
        <v>1352</v>
      </c>
      <c r="C341" s="21" t="s">
        <v>1353</v>
      </c>
      <c r="D341" s="21" t="s">
        <v>1354</v>
      </c>
      <c r="E341" s="21" t="s">
        <v>1355</v>
      </c>
    </row>
    <row r="342" spans="1:5" x14ac:dyDescent="0.5">
      <c r="A342" s="21" t="s">
        <v>366</v>
      </c>
      <c r="B342" s="21" t="s">
        <v>1321</v>
      </c>
      <c r="C342" s="21"/>
      <c r="D342" s="21"/>
      <c r="E342" s="21"/>
    </row>
    <row r="343" spans="1:5" x14ac:dyDescent="0.5">
      <c r="A343" s="21" t="s">
        <v>349</v>
      </c>
      <c r="B343" s="21" t="s">
        <v>1356</v>
      </c>
      <c r="C343" s="21" t="s">
        <v>1357</v>
      </c>
      <c r="D343" s="21" t="s">
        <v>1358</v>
      </c>
      <c r="E343" s="21" t="s">
        <v>1359</v>
      </c>
    </row>
    <row r="344" spans="1:5" x14ac:dyDescent="0.5">
      <c r="A344" s="21" t="s">
        <v>1360</v>
      </c>
      <c r="B344" s="21" t="s">
        <v>1361</v>
      </c>
      <c r="C344" s="21" t="s">
        <v>1362</v>
      </c>
      <c r="D344" s="21" t="s">
        <v>1363</v>
      </c>
      <c r="E344" s="21" t="s">
        <v>1364</v>
      </c>
    </row>
    <row r="345" spans="1:5" x14ac:dyDescent="0.5">
      <c r="A345" s="21" t="s">
        <v>1117</v>
      </c>
      <c r="B345" s="21" t="s">
        <v>1365</v>
      </c>
      <c r="C345" s="21" t="s">
        <v>1366</v>
      </c>
      <c r="D345" s="21" t="s">
        <v>1367</v>
      </c>
      <c r="E345" s="21" t="s">
        <v>1368</v>
      </c>
    </row>
    <row r="346" spans="1:5" x14ac:dyDescent="0.5">
      <c r="A346" s="21" t="s">
        <v>366</v>
      </c>
      <c r="B346" s="21" t="s">
        <v>1356</v>
      </c>
      <c r="C346" s="21"/>
      <c r="D346" s="21"/>
      <c r="E346" s="21"/>
    </row>
    <row r="347" spans="1:5" x14ac:dyDescent="0.5">
      <c r="A347" s="21" t="s">
        <v>349</v>
      </c>
      <c r="B347" s="21" t="s">
        <v>1369</v>
      </c>
      <c r="C347" s="21" t="s">
        <v>1370</v>
      </c>
      <c r="D347" s="21"/>
      <c r="E347" s="21"/>
    </row>
    <row r="348" spans="1:5" x14ac:dyDescent="0.5">
      <c r="A348" s="21" t="s">
        <v>1371</v>
      </c>
      <c r="B348" s="21" t="s">
        <v>1372</v>
      </c>
      <c r="C348" s="21" t="s">
        <v>1373</v>
      </c>
      <c r="D348" s="21" t="s">
        <v>1374</v>
      </c>
      <c r="E348" s="21" t="s">
        <v>1375</v>
      </c>
    </row>
    <row r="349" spans="1:5" x14ac:dyDescent="0.5">
      <c r="A349" s="21" t="s">
        <v>1376</v>
      </c>
      <c r="B349" s="21" t="s">
        <v>1377</v>
      </c>
      <c r="C349" s="21" t="s">
        <v>1378</v>
      </c>
      <c r="D349" s="21" t="s">
        <v>1379</v>
      </c>
      <c r="E349" s="21" t="s">
        <v>1380</v>
      </c>
    </row>
    <row r="350" spans="1:5" x14ac:dyDescent="0.5">
      <c r="A350" s="21" t="s">
        <v>1381</v>
      </c>
      <c r="B350" s="21" t="s">
        <v>1382</v>
      </c>
      <c r="C350" s="21" t="s">
        <v>1383</v>
      </c>
      <c r="D350" s="21" t="s">
        <v>1384</v>
      </c>
      <c r="E350" s="21" t="s">
        <v>1385</v>
      </c>
    </row>
    <row r="351" spans="1:5" x14ac:dyDescent="0.5">
      <c r="A351" s="21" t="s">
        <v>1208</v>
      </c>
      <c r="B351" s="21" t="s">
        <v>1386</v>
      </c>
      <c r="C351" s="21" t="s">
        <v>1387</v>
      </c>
      <c r="D351" s="21" t="s">
        <v>1388</v>
      </c>
      <c r="E351" s="21" t="s">
        <v>1389</v>
      </c>
    </row>
    <row r="352" spans="1:5" x14ac:dyDescent="0.5">
      <c r="A352" s="21" t="s">
        <v>1390</v>
      </c>
      <c r="B352" s="21" t="s">
        <v>1391</v>
      </c>
      <c r="C352" s="21" t="s">
        <v>1392</v>
      </c>
      <c r="D352" s="21" t="s">
        <v>1393</v>
      </c>
      <c r="E352" s="21" t="s">
        <v>1394</v>
      </c>
    </row>
    <row r="353" spans="1:5" x14ac:dyDescent="0.5">
      <c r="A353" s="21" t="s">
        <v>366</v>
      </c>
      <c r="B353" s="21" t="s">
        <v>1369</v>
      </c>
      <c r="C353" s="21"/>
      <c r="D353" s="21"/>
      <c r="E353" s="21"/>
    </row>
    <row r="354" spans="1:5" x14ac:dyDescent="0.5">
      <c r="A354" s="21" t="s">
        <v>349</v>
      </c>
      <c r="B354" s="21" t="s">
        <v>1395</v>
      </c>
      <c r="C354" s="21" t="s">
        <v>1396</v>
      </c>
      <c r="D354" s="21" t="s">
        <v>1397</v>
      </c>
      <c r="E354" s="21" t="s">
        <v>1398</v>
      </c>
    </row>
    <row r="355" spans="1:5" x14ac:dyDescent="0.5">
      <c r="A355" s="21" t="s">
        <v>1208</v>
      </c>
      <c r="B355" s="21" t="s">
        <v>1399</v>
      </c>
      <c r="C355" s="21" t="s">
        <v>1400</v>
      </c>
      <c r="D355" s="21" t="s">
        <v>1401</v>
      </c>
      <c r="E355" s="21" t="s">
        <v>1402</v>
      </c>
    </row>
    <row r="356" spans="1:5" x14ac:dyDescent="0.5">
      <c r="A356" s="21" t="s">
        <v>330</v>
      </c>
      <c r="B356" s="21" t="s">
        <v>1403</v>
      </c>
      <c r="C356" s="21" t="s">
        <v>1404</v>
      </c>
      <c r="D356" s="21" t="s">
        <v>1405</v>
      </c>
      <c r="E356" s="21" t="s">
        <v>1406</v>
      </c>
    </row>
    <row r="357" spans="1:5" x14ac:dyDescent="0.5">
      <c r="A357" s="21" t="s">
        <v>1407</v>
      </c>
      <c r="B357" s="21" t="s">
        <v>1408</v>
      </c>
      <c r="C357" s="21" t="s">
        <v>1409</v>
      </c>
      <c r="D357" s="21" t="s">
        <v>1410</v>
      </c>
      <c r="E357" s="21" t="s">
        <v>1411</v>
      </c>
    </row>
    <row r="358" spans="1:5" x14ac:dyDescent="0.5">
      <c r="A358" s="21" t="s">
        <v>1412</v>
      </c>
      <c r="B358" s="21" t="s">
        <v>1413</v>
      </c>
      <c r="C358" s="21" t="s">
        <v>1414</v>
      </c>
      <c r="D358" s="21" t="s">
        <v>1415</v>
      </c>
      <c r="E358" s="21" t="s">
        <v>1416</v>
      </c>
    </row>
    <row r="359" spans="1:5" x14ac:dyDescent="0.5">
      <c r="A359" s="21" t="s">
        <v>1417</v>
      </c>
      <c r="B359" s="21" t="s">
        <v>1418</v>
      </c>
      <c r="C359" s="21" t="s">
        <v>1419</v>
      </c>
      <c r="D359" s="21" t="s">
        <v>1420</v>
      </c>
      <c r="E359" s="21" t="s">
        <v>1421</v>
      </c>
    </row>
    <row r="360" spans="1:5" x14ac:dyDescent="0.5">
      <c r="A360" s="21" t="s">
        <v>330</v>
      </c>
      <c r="B360" s="21" t="s">
        <v>1422</v>
      </c>
      <c r="C360" s="21" t="s">
        <v>1423</v>
      </c>
      <c r="D360" s="21" t="s">
        <v>1424</v>
      </c>
      <c r="E360" s="21" t="s">
        <v>1425</v>
      </c>
    </row>
    <row r="361" spans="1:5" x14ac:dyDescent="0.5">
      <c r="A361" s="21" t="s">
        <v>1426</v>
      </c>
      <c r="B361" s="21" t="s">
        <v>1427</v>
      </c>
      <c r="C361" s="21" t="s">
        <v>1428</v>
      </c>
      <c r="D361" s="21" t="s">
        <v>1429</v>
      </c>
      <c r="E361" s="21" t="s">
        <v>1430</v>
      </c>
    </row>
    <row r="362" spans="1:5" x14ac:dyDescent="0.5">
      <c r="A362" s="21" t="s">
        <v>366</v>
      </c>
      <c r="B362" s="21" t="s">
        <v>1395</v>
      </c>
      <c r="C362" s="21"/>
      <c r="D362" s="21"/>
      <c r="E362" s="21"/>
    </row>
    <row r="363" spans="1:5" x14ac:dyDescent="0.5">
      <c r="A363" s="21" t="s">
        <v>366</v>
      </c>
      <c r="B363" s="21" t="s">
        <v>434</v>
      </c>
      <c r="C363" s="21"/>
      <c r="D363" s="21"/>
      <c r="E363" s="21"/>
    </row>
    <row r="364" spans="1:5" x14ac:dyDescent="0.5">
      <c r="A364" s="21" t="s">
        <v>330</v>
      </c>
      <c r="B364" s="21" t="s">
        <v>1431</v>
      </c>
      <c r="C364" s="21" t="s">
        <v>1432</v>
      </c>
      <c r="D364" s="21" t="s">
        <v>1433</v>
      </c>
      <c r="E364" s="21" t="s">
        <v>1434</v>
      </c>
    </row>
    <row r="365" spans="1:5" x14ac:dyDescent="0.5">
      <c r="A365" s="21" t="s">
        <v>344</v>
      </c>
      <c r="B365" s="21" t="s">
        <v>1435</v>
      </c>
      <c r="C365" s="21" t="s">
        <v>1436</v>
      </c>
      <c r="D365" s="21" t="s">
        <v>1437</v>
      </c>
      <c r="E365" s="21" t="s">
        <v>1438</v>
      </c>
    </row>
    <row r="366" spans="1:5" x14ac:dyDescent="0.5">
      <c r="A366" s="21" t="s">
        <v>366</v>
      </c>
      <c r="B366" s="21" t="s">
        <v>381</v>
      </c>
      <c r="C366" s="21"/>
      <c r="D366" s="21"/>
      <c r="E366" s="21"/>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2DAFF-317B-4D5C-BA66-130C8093FDA8}">
  <dimension ref="A1:I62"/>
  <sheetViews>
    <sheetView workbookViewId="0">
      <selection activeCell="K9" sqref="K9"/>
    </sheetView>
  </sheetViews>
  <sheetFormatPr defaultColWidth="10.8203125" defaultRowHeight="12.9" x14ac:dyDescent="0.5"/>
  <cols>
    <col min="1" max="1" width="12.703125" customWidth="1"/>
    <col min="2" max="2" width="22.703125" customWidth="1"/>
    <col min="3" max="7" width="18.703125" customWidth="1"/>
    <col min="8" max="8" width="12.703125" customWidth="1"/>
    <col min="9" max="9" width="18.703125" customWidth="1"/>
  </cols>
  <sheetData>
    <row r="1" spans="1:9" x14ac:dyDescent="0.5">
      <c r="A1" s="38" t="s">
        <v>1522</v>
      </c>
      <c r="B1" s="38" t="s">
        <v>1518</v>
      </c>
      <c r="C1" s="38" t="s">
        <v>1523</v>
      </c>
      <c r="D1" s="38" t="s">
        <v>1524</v>
      </c>
      <c r="E1" s="38" t="s">
        <v>1525</v>
      </c>
      <c r="F1" s="38" t="s">
        <v>1526</v>
      </c>
      <c r="G1" s="38" t="s">
        <v>1527</v>
      </c>
      <c r="H1" s="38" t="s">
        <v>1520</v>
      </c>
      <c r="I1" s="38" t="s">
        <v>1528</v>
      </c>
    </row>
    <row r="2" spans="1:9" x14ac:dyDescent="0.5">
      <c r="A2" t="s">
        <v>286</v>
      </c>
      <c r="B2" t="s">
        <v>285</v>
      </c>
      <c r="C2">
        <v>30</v>
      </c>
      <c r="D2">
        <v>25</v>
      </c>
      <c r="E2">
        <v>19</v>
      </c>
      <c r="F2">
        <v>15</v>
      </c>
      <c r="G2">
        <v>10</v>
      </c>
      <c r="H2">
        <v>99</v>
      </c>
      <c r="I2" t="s">
        <v>1529</v>
      </c>
    </row>
    <row r="3" spans="1:9" x14ac:dyDescent="0.5">
      <c r="A3" t="s">
        <v>257</v>
      </c>
      <c r="B3" t="s">
        <v>256</v>
      </c>
      <c r="C3">
        <v>30</v>
      </c>
      <c r="D3">
        <v>25</v>
      </c>
      <c r="E3">
        <v>20</v>
      </c>
      <c r="F3">
        <v>15</v>
      </c>
      <c r="G3">
        <v>8</v>
      </c>
      <c r="H3">
        <v>98</v>
      </c>
      <c r="I3" t="s">
        <v>1529</v>
      </c>
    </row>
    <row r="4" spans="1:9" x14ac:dyDescent="0.5">
      <c r="A4" t="s">
        <v>259</v>
      </c>
      <c r="B4" t="s">
        <v>258</v>
      </c>
      <c r="C4">
        <v>30</v>
      </c>
      <c r="D4">
        <v>25</v>
      </c>
      <c r="E4">
        <v>20</v>
      </c>
      <c r="F4">
        <v>12</v>
      </c>
      <c r="G4">
        <v>9</v>
      </c>
      <c r="H4">
        <v>96</v>
      </c>
      <c r="I4" t="s">
        <v>1529</v>
      </c>
    </row>
    <row r="5" spans="1:9" x14ac:dyDescent="0.5">
      <c r="A5" t="s">
        <v>187</v>
      </c>
      <c r="B5" t="s">
        <v>186</v>
      </c>
      <c r="C5">
        <v>30</v>
      </c>
      <c r="D5">
        <v>25</v>
      </c>
      <c r="E5">
        <v>20</v>
      </c>
      <c r="F5">
        <v>15</v>
      </c>
      <c r="G5">
        <v>6</v>
      </c>
      <c r="H5">
        <v>96</v>
      </c>
      <c r="I5" t="s">
        <v>1529</v>
      </c>
    </row>
    <row r="6" spans="1:9" x14ac:dyDescent="0.5">
      <c r="A6" t="s">
        <v>293</v>
      </c>
      <c r="B6" t="s">
        <v>292</v>
      </c>
      <c r="C6">
        <v>30</v>
      </c>
      <c r="D6">
        <v>25</v>
      </c>
      <c r="E6">
        <v>20</v>
      </c>
      <c r="F6">
        <v>12</v>
      </c>
      <c r="G6">
        <v>7</v>
      </c>
      <c r="H6">
        <v>94</v>
      </c>
      <c r="I6" t="s">
        <v>1529</v>
      </c>
    </row>
    <row r="7" spans="1:9" x14ac:dyDescent="0.5">
      <c r="A7" t="s">
        <v>262</v>
      </c>
      <c r="B7" t="s">
        <v>261</v>
      </c>
      <c r="C7">
        <v>30</v>
      </c>
      <c r="D7">
        <v>25</v>
      </c>
      <c r="E7">
        <v>20</v>
      </c>
      <c r="F7">
        <v>9</v>
      </c>
      <c r="G7">
        <v>10</v>
      </c>
      <c r="H7">
        <v>94</v>
      </c>
      <c r="I7" t="s">
        <v>1529</v>
      </c>
    </row>
    <row r="8" spans="1:9" x14ac:dyDescent="0.5">
      <c r="A8" t="s">
        <v>195</v>
      </c>
      <c r="B8" t="s">
        <v>194</v>
      </c>
      <c r="C8">
        <v>30</v>
      </c>
      <c r="D8">
        <v>25</v>
      </c>
      <c r="E8">
        <v>13</v>
      </c>
      <c r="F8">
        <v>15</v>
      </c>
      <c r="G8">
        <v>10</v>
      </c>
      <c r="H8">
        <v>93</v>
      </c>
      <c r="I8" t="s">
        <v>1529</v>
      </c>
    </row>
    <row r="9" spans="1:9" x14ac:dyDescent="0.5">
      <c r="A9" t="s">
        <v>154</v>
      </c>
      <c r="B9" t="s">
        <v>153</v>
      </c>
      <c r="C9">
        <v>30</v>
      </c>
      <c r="D9">
        <v>25</v>
      </c>
      <c r="E9">
        <v>15</v>
      </c>
      <c r="F9">
        <v>13</v>
      </c>
      <c r="G9">
        <v>7</v>
      </c>
      <c r="H9">
        <v>90</v>
      </c>
      <c r="I9" t="s">
        <v>1529</v>
      </c>
    </row>
    <row r="10" spans="1:9" x14ac:dyDescent="0.5">
      <c r="A10" t="s">
        <v>193</v>
      </c>
      <c r="B10" t="s">
        <v>192</v>
      </c>
      <c r="C10">
        <v>30</v>
      </c>
      <c r="D10">
        <v>25</v>
      </c>
      <c r="E10">
        <v>20</v>
      </c>
      <c r="F10">
        <v>8</v>
      </c>
      <c r="G10">
        <v>6</v>
      </c>
      <c r="H10">
        <v>89</v>
      </c>
      <c r="I10" t="s">
        <v>1529</v>
      </c>
    </row>
    <row r="11" spans="1:9" x14ac:dyDescent="0.5">
      <c r="A11" t="s">
        <v>185</v>
      </c>
      <c r="B11" t="s">
        <v>184</v>
      </c>
      <c r="C11">
        <v>28</v>
      </c>
      <c r="D11">
        <v>25</v>
      </c>
      <c r="E11">
        <v>14</v>
      </c>
      <c r="F11">
        <v>15</v>
      </c>
      <c r="G11">
        <v>7</v>
      </c>
      <c r="H11">
        <v>89</v>
      </c>
      <c r="I11" t="s">
        <v>1529</v>
      </c>
    </row>
    <row r="12" spans="1:9" x14ac:dyDescent="0.5">
      <c r="A12" t="s">
        <v>267</v>
      </c>
      <c r="B12" t="s">
        <v>266</v>
      </c>
      <c r="C12">
        <v>30</v>
      </c>
      <c r="D12">
        <v>25</v>
      </c>
      <c r="E12">
        <v>19</v>
      </c>
      <c r="F12">
        <v>9</v>
      </c>
      <c r="G12">
        <v>5</v>
      </c>
      <c r="H12">
        <v>88</v>
      </c>
      <c r="I12" t="s">
        <v>1529</v>
      </c>
    </row>
    <row r="13" spans="1:9" x14ac:dyDescent="0.5">
      <c r="A13" t="s">
        <v>171</v>
      </c>
      <c r="B13" t="s">
        <v>170</v>
      </c>
      <c r="C13">
        <v>30</v>
      </c>
      <c r="D13">
        <v>25</v>
      </c>
      <c r="E13">
        <v>18</v>
      </c>
      <c r="F13">
        <v>8</v>
      </c>
      <c r="G13">
        <v>7</v>
      </c>
      <c r="H13">
        <v>88</v>
      </c>
      <c r="I13" t="s">
        <v>1529</v>
      </c>
    </row>
    <row r="14" spans="1:9" x14ac:dyDescent="0.5">
      <c r="A14" t="s">
        <v>149</v>
      </c>
      <c r="B14" t="s">
        <v>148</v>
      </c>
      <c r="C14">
        <v>30</v>
      </c>
      <c r="D14">
        <v>25</v>
      </c>
      <c r="E14">
        <v>15</v>
      </c>
      <c r="F14">
        <v>11</v>
      </c>
      <c r="G14">
        <v>7</v>
      </c>
      <c r="H14">
        <v>88</v>
      </c>
      <c r="I14" t="s">
        <v>1529</v>
      </c>
    </row>
    <row r="15" spans="1:9" x14ac:dyDescent="0.5">
      <c r="A15" t="s">
        <v>175</v>
      </c>
      <c r="B15" t="s">
        <v>174</v>
      </c>
      <c r="C15">
        <v>30</v>
      </c>
      <c r="D15">
        <v>22</v>
      </c>
      <c r="E15">
        <v>11</v>
      </c>
      <c r="F15">
        <v>14</v>
      </c>
      <c r="G15">
        <v>10</v>
      </c>
      <c r="H15">
        <v>87</v>
      </c>
      <c r="I15" t="s">
        <v>1529</v>
      </c>
    </row>
    <row r="16" spans="1:9" x14ac:dyDescent="0.5">
      <c r="A16" t="s">
        <v>191</v>
      </c>
      <c r="B16" t="s">
        <v>190</v>
      </c>
      <c r="C16">
        <v>27</v>
      </c>
      <c r="D16">
        <v>25</v>
      </c>
      <c r="E16">
        <v>13</v>
      </c>
      <c r="F16">
        <v>15</v>
      </c>
      <c r="G16">
        <v>6</v>
      </c>
      <c r="H16">
        <v>86</v>
      </c>
      <c r="I16" t="s">
        <v>1529</v>
      </c>
    </row>
    <row r="17" spans="1:9" x14ac:dyDescent="0.5">
      <c r="A17" t="s">
        <v>255</v>
      </c>
      <c r="B17" t="s">
        <v>254</v>
      </c>
      <c r="C17">
        <v>30</v>
      </c>
      <c r="D17">
        <v>16</v>
      </c>
      <c r="E17">
        <v>20</v>
      </c>
      <c r="F17">
        <v>10</v>
      </c>
      <c r="G17">
        <v>9</v>
      </c>
      <c r="H17">
        <v>85</v>
      </c>
      <c r="I17" t="s">
        <v>1529</v>
      </c>
    </row>
    <row r="18" spans="1:9" x14ac:dyDescent="0.5">
      <c r="A18" t="s">
        <v>243</v>
      </c>
      <c r="B18" t="s">
        <v>242</v>
      </c>
      <c r="C18">
        <v>30</v>
      </c>
      <c r="D18">
        <v>19</v>
      </c>
      <c r="E18">
        <v>19</v>
      </c>
      <c r="F18">
        <v>10</v>
      </c>
      <c r="G18">
        <v>6</v>
      </c>
      <c r="H18">
        <v>84</v>
      </c>
      <c r="I18" t="s">
        <v>1529</v>
      </c>
    </row>
    <row r="19" spans="1:9" x14ac:dyDescent="0.5">
      <c r="A19" t="s">
        <v>160</v>
      </c>
      <c r="B19" t="s">
        <v>159</v>
      </c>
      <c r="C19">
        <v>30</v>
      </c>
      <c r="D19">
        <v>25</v>
      </c>
      <c r="E19">
        <v>12</v>
      </c>
      <c r="F19">
        <v>8</v>
      </c>
      <c r="G19">
        <v>7</v>
      </c>
      <c r="H19">
        <v>82</v>
      </c>
      <c r="I19" t="s">
        <v>1529</v>
      </c>
    </row>
    <row r="20" spans="1:9" x14ac:dyDescent="0.5">
      <c r="A20" t="s">
        <v>228</v>
      </c>
      <c r="B20" t="s">
        <v>227</v>
      </c>
      <c r="C20">
        <v>30</v>
      </c>
      <c r="D20">
        <v>19</v>
      </c>
      <c r="E20">
        <v>11</v>
      </c>
      <c r="F20">
        <v>14</v>
      </c>
      <c r="G20">
        <v>7</v>
      </c>
      <c r="H20">
        <v>81</v>
      </c>
      <c r="I20" t="s">
        <v>1529</v>
      </c>
    </row>
    <row r="21" spans="1:9" x14ac:dyDescent="0.5">
      <c r="A21" t="s">
        <v>177</v>
      </c>
      <c r="B21" t="s">
        <v>176</v>
      </c>
      <c r="C21">
        <v>30</v>
      </c>
      <c r="D21">
        <v>25</v>
      </c>
      <c r="E21">
        <v>20</v>
      </c>
      <c r="F21">
        <v>15</v>
      </c>
      <c r="G21">
        <v>4</v>
      </c>
      <c r="H21">
        <v>94</v>
      </c>
      <c r="I21" t="s">
        <v>1530</v>
      </c>
    </row>
    <row r="22" spans="1:9" x14ac:dyDescent="0.5">
      <c r="A22" t="s">
        <v>269</v>
      </c>
      <c r="B22" t="s">
        <v>268</v>
      </c>
      <c r="C22">
        <v>30</v>
      </c>
      <c r="D22">
        <v>25</v>
      </c>
      <c r="E22">
        <v>19</v>
      </c>
      <c r="F22">
        <v>13</v>
      </c>
      <c r="G22">
        <v>4</v>
      </c>
      <c r="H22">
        <v>91</v>
      </c>
      <c r="I22" t="s">
        <v>1530</v>
      </c>
    </row>
    <row r="23" spans="1:9" x14ac:dyDescent="0.5">
      <c r="A23" t="s">
        <v>291</v>
      </c>
      <c r="B23" t="s">
        <v>290</v>
      </c>
      <c r="C23">
        <v>30</v>
      </c>
      <c r="D23">
        <v>25</v>
      </c>
      <c r="E23">
        <v>20</v>
      </c>
      <c r="F23">
        <v>7</v>
      </c>
      <c r="G23">
        <v>7</v>
      </c>
      <c r="H23">
        <v>89</v>
      </c>
      <c r="I23" t="s">
        <v>1530</v>
      </c>
    </row>
    <row r="24" spans="1:9" x14ac:dyDescent="0.5">
      <c r="A24" t="s">
        <v>179</v>
      </c>
      <c r="B24" t="s">
        <v>178</v>
      </c>
      <c r="C24">
        <v>30</v>
      </c>
      <c r="D24">
        <v>25</v>
      </c>
      <c r="E24">
        <v>20</v>
      </c>
      <c r="F24">
        <v>7</v>
      </c>
      <c r="G24">
        <v>4</v>
      </c>
      <c r="H24">
        <v>86</v>
      </c>
      <c r="I24" t="s">
        <v>1530</v>
      </c>
    </row>
    <row r="25" spans="1:9" x14ac:dyDescent="0.5">
      <c r="A25" t="s">
        <v>276</v>
      </c>
      <c r="B25" t="s">
        <v>275</v>
      </c>
      <c r="C25">
        <v>30</v>
      </c>
      <c r="D25">
        <v>25</v>
      </c>
      <c r="E25">
        <v>20</v>
      </c>
      <c r="F25">
        <v>7</v>
      </c>
      <c r="G25">
        <v>4</v>
      </c>
      <c r="H25">
        <v>86</v>
      </c>
      <c r="I25" t="s">
        <v>1530</v>
      </c>
    </row>
    <row r="26" spans="1:9" x14ac:dyDescent="0.5">
      <c r="A26" t="s">
        <v>214</v>
      </c>
      <c r="B26" t="s">
        <v>213</v>
      </c>
      <c r="C26">
        <v>30</v>
      </c>
      <c r="D26">
        <v>25</v>
      </c>
      <c r="E26">
        <v>20</v>
      </c>
      <c r="F26">
        <v>0</v>
      </c>
      <c r="G26">
        <v>10</v>
      </c>
      <c r="H26">
        <v>85</v>
      </c>
      <c r="I26" t="s">
        <v>1530</v>
      </c>
    </row>
    <row r="27" spans="1:9" x14ac:dyDescent="0.5">
      <c r="A27" t="s">
        <v>216</v>
      </c>
      <c r="B27" t="s">
        <v>215</v>
      </c>
      <c r="C27">
        <v>30</v>
      </c>
      <c r="D27">
        <v>25</v>
      </c>
      <c r="E27">
        <v>20</v>
      </c>
      <c r="F27">
        <v>0</v>
      </c>
      <c r="G27">
        <v>10</v>
      </c>
      <c r="H27">
        <v>85</v>
      </c>
      <c r="I27" t="s">
        <v>1530</v>
      </c>
    </row>
    <row r="28" spans="1:9" x14ac:dyDescent="0.5">
      <c r="A28" t="s">
        <v>280</v>
      </c>
      <c r="B28" t="s">
        <v>279</v>
      </c>
      <c r="C28">
        <v>30</v>
      </c>
      <c r="D28">
        <v>25</v>
      </c>
      <c r="E28">
        <v>19</v>
      </c>
      <c r="F28">
        <v>2</v>
      </c>
      <c r="G28">
        <v>9</v>
      </c>
      <c r="H28">
        <v>85</v>
      </c>
      <c r="I28" t="s">
        <v>1530</v>
      </c>
    </row>
    <row r="29" spans="1:9" x14ac:dyDescent="0.5">
      <c r="A29" t="s">
        <v>237</v>
      </c>
      <c r="B29" t="s">
        <v>236</v>
      </c>
      <c r="C29">
        <v>30</v>
      </c>
      <c r="D29">
        <v>25</v>
      </c>
      <c r="E29">
        <v>20</v>
      </c>
      <c r="F29">
        <v>0</v>
      </c>
      <c r="G29">
        <v>10</v>
      </c>
      <c r="H29">
        <v>85</v>
      </c>
      <c r="I29" t="s">
        <v>1530</v>
      </c>
    </row>
    <row r="30" spans="1:9" x14ac:dyDescent="0.5">
      <c r="A30" t="s">
        <v>226</v>
      </c>
      <c r="B30" t="s">
        <v>225</v>
      </c>
      <c r="C30">
        <v>30</v>
      </c>
      <c r="D30">
        <v>25</v>
      </c>
      <c r="E30">
        <v>20</v>
      </c>
      <c r="F30">
        <v>0</v>
      </c>
      <c r="G30">
        <v>10</v>
      </c>
      <c r="H30">
        <v>85</v>
      </c>
      <c r="I30" t="s">
        <v>1530</v>
      </c>
    </row>
    <row r="31" spans="1:9" x14ac:dyDescent="0.5">
      <c r="A31" t="s">
        <v>241</v>
      </c>
      <c r="B31" t="s">
        <v>240</v>
      </c>
      <c r="C31">
        <v>30</v>
      </c>
      <c r="D31">
        <v>25</v>
      </c>
      <c r="E31">
        <v>20</v>
      </c>
      <c r="F31">
        <v>0</v>
      </c>
      <c r="G31">
        <v>9</v>
      </c>
      <c r="H31">
        <v>84</v>
      </c>
      <c r="I31" t="s">
        <v>1530</v>
      </c>
    </row>
    <row r="32" spans="1:9" x14ac:dyDescent="0.5">
      <c r="A32" t="s">
        <v>222</v>
      </c>
      <c r="B32" t="s">
        <v>221</v>
      </c>
      <c r="C32">
        <v>30</v>
      </c>
      <c r="D32">
        <v>25</v>
      </c>
      <c r="E32">
        <v>19</v>
      </c>
      <c r="F32">
        <v>0</v>
      </c>
      <c r="G32">
        <v>10</v>
      </c>
      <c r="H32">
        <v>84</v>
      </c>
      <c r="I32" t="s">
        <v>1530</v>
      </c>
    </row>
    <row r="33" spans="1:9" x14ac:dyDescent="0.5">
      <c r="A33" t="s">
        <v>151</v>
      </c>
      <c r="B33" t="s">
        <v>150</v>
      </c>
      <c r="C33">
        <v>30</v>
      </c>
      <c r="D33">
        <v>25</v>
      </c>
      <c r="E33">
        <v>15</v>
      </c>
      <c r="F33">
        <v>7</v>
      </c>
      <c r="G33">
        <v>7</v>
      </c>
      <c r="H33">
        <v>84</v>
      </c>
      <c r="I33" t="s">
        <v>1530</v>
      </c>
    </row>
    <row r="34" spans="1:9" x14ac:dyDescent="0.5">
      <c r="A34" t="s">
        <v>274</v>
      </c>
      <c r="B34" t="s">
        <v>273</v>
      </c>
      <c r="C34">
        <v>30</v>
      </c>
      <c r="D34">
        <v>25</v>
      </c>
      <c r="E34">
        <v>20</v>
      </c>
      <c r="F34">
        <v>4</v>
      </c>
      <c r="G34">
        <v>4</v>
      </c>
      <c r="H34">
        <v>83</v>
      </c>
      <c r="I34" t="s">
        <v>1530</v>
      </c>
    </row>
    <row r="35" spans="1:9" x14ac:dyDescent="0.5">
      <c r="A35" t="s">
        <v>272</v>
      </c>
      <c r="B35" t="s">
        <v>271</v>
      </c>
      <c r="C35">
        <v>30</v>
      </c>
      <c r="D35">
        <v>25</v>
      </c>
      <c r="E35">
        <v>16</v>
      </c>
      <c r="F35">
        <v>2</v>
      </c>
      <c r="G35">
        <v>10</v>
      </c>
      <c r="H35">
        <v>83</v>
      </c>
      <c r="I35" t="s">
        <v>1530</v>
      </c>
    </row>
    <row r="36" spans="1:9" x14ac:dyDescent="0.5">
      <c r="A36" t="s">
        <v>199</v>
      </c>
      <c r="B36" t="s">
        <v>198</v>
      </c>
      <c r="C36">
        <v>30</v>
      </c>
      <c r="D36">
        <v>25</v>
      </c>
      <c r="E36">
        <v>20</v>
      </c>
      <c r="F36">
        <v>0</v>
      </c>
      <c r="G36">
        <v>7</v>
      </c>
      <c r="H36">
        <v>82</v>
      </c>
      <c r="I36" t="s">
        <v>1530</v>
      </c>
    </row>
    <row r="37" spans="1:9" x14ac:dyDescent="0.5">
      <c r="A37" t="s">
        <v>189</v>
      </c>
      <c r="B37" t="s">
        <v>188</v>
      </c>
      <c r="C37">
        <v>27</v>
      </c>
      <c r="D37">
        <v>25</v>
      </c>
      <c r="E37">
        <v>11</v>
      </c>
      <c r="F37">
        <v>15</v>
      </c>
      <c r="G37">
        <v>4</v>
      </c>
      <c r="H37">
        <v>82</v>
      </c>
      <c r="I37" t="s">
        <v>1530</v>
      </c>
    </row>
    <row r="38" spans="1:9" x14ac:dyDescent="0.5">
      <c r="A38" t="s">
        <v>282</v>
      </c>
      <c r="B38" t="s">
        <v>281</v>
      </c>
      <c r="C38">
        <v>30</v>
      </c>
      <c r="D38">
        <v>25</v>
      </c>
      <c r="E38">
        <v>18</v>
      </c>
      <c r="F38">
        <v>0</v>
      </c>
      <c r="G38">
        <v>8</v>
      </c>
      <c r="H38">
        <v>81</v>
      </c>
      <c r="I38" t="s">
        <v>1530</v>
      </c>
    </row>
    <row r="39" spans="1:9" x14ac:dyDescent="0.5">
      <c r="A39" t="s">
        <v>284</v>
      </c>
      <c r="B39" t="s">
        <v>283</v>
      </c>
      <c r="C39">
        <v>30</v>
      </c>
      <c r="D39">
        <v>25</v>
      </c>
      <c r="E39">
        <v>17</v>
      </c>
      <c r="F39">
        <v>0</v>
      </c>
      <c r="G39">
        <v>9</v>
      </c>
      <c r="H39">
        <v>81</v>
      </c>
      <c r="I39" t="s">
        <v>1530</v>
      </c>
    </row>
    <row r="40" spans="1:9" x14ac:dyDescent="0.5">
      <c r="A40" t="s">
        <v>183</v>
      </c>
      <c r="B40" t="s">
        <v>182</v>
      </c>
      <c r="C40">
        <v>30</v>
      </c>
      <c r="D40">
        <v>13</v>
      </c>
      <c r="E40">
        <v>16</v>
      </c>
      <c r="F40">
        <v>12</v>
      </c>
      <c r="G40">
        <v>7</v>
      </c>
      <c r="H40">
        <v>78</v>
      </c>
      <c r="I40" t="s">
        <v>1530</v>
      </c>
    </row>
    <row r="41" spans="1:9" x14ac:dyDescent="0.5">
      <c r="A41" t="s">
        <v>265</v>
      </c>
      <c r="B41" t="s">
        <v>264</v>
      </c>
      <c r="C41">
        <v>30</v>
      </c>
      <c r="D41">
        <v>22</v>
      </c>
      <c r="E41">
        <v>18</v>
      </c>
      <c r="F41">
        <v>0</v>
      </c>
      <c r="G41">
        <v>8</v>
      </c>
      <c r="H41">
        <v>78</v>
      </c>
      <c r="I41" t="s">
        <v>1530</v>
      </c>
    </row>
    <row r="42" spans="1:9" x14ac:dyDescent="0.5">
      <c r="A42" t="s">
        <v>278</v>
      </c>
      <c r="B42" t="s">
        <v>277</v>
      </c>
      <c r="C42">
        <v>30</v>
      </c>
      <c r="D42">
        <v>25</v>
      </c>
      <c r="E42">
        <v>12</v>
      </c>
      <c r="F42">
        <v>0</v>
      </c>
      <c r="G42">
        <v>10</v>
      </c>
      <c r="H42">
        <v>77</v>
      </c>
      <c r="I42" t="s">
        <v>1530</v>
      </c>
    </row>
    <row r="43" spans="1:9" x14ac:dyDescent="0.5">
      <c r="A43" t="s">
        <v>219</v>
      </c>
      <c r="B43" t="s">
        <v>218</v>
      </c>
      <c r="C43">
        <v>29</v>
      </c>
      <c r="D43">
        <v>25</v>
      </c>
      <c r="E43">
        <v>15</v>
      </c>
      <c r="F43">
        <v>0</v>
      </c>
      <c r="G43">
        <v>7</v>
      </c>
      <c r="H43">
        <v>76</v>
      </c>
      <c r="I43" t="s">
        <v>1530</v>
      </c>
    </row>
    <row r="44" spans="1:9" x14ac:dyDescent="0.5">
      <c r="A44" t="s">
        <v>231</v>
      </c>
      <c r="B44" t="s">
        <v>230</v>
      </c>
      <c r="C44">
        <v>30</v>
      </c>
      <c r="D44">
        <v>25</v>
      </c>
      <c r="E44">
        <v>16</v>
      </c>
      <c r="F44">
        <v>0</v>
      </c>
      <c r="G44">
        <v>5</v>
      </c>
      <c r="H44">
        <v>76</v>
      </c>
      <c r="I44" t="s">
        <v>1530</v>
      </c>
    </row>
    <row r="45" spans="1:9" x14ac:dyDescent="0.5">
      <c r="A45" t="s">
        <v>288</v>
      </c>
      <c r="B45" t="s">
        <v>287</v>
      </c>
      <c r="C45">
        <v>28</v>
      </c>
      <c r="D45">
        <v>25</v>
      </c>
      <c r="E45">
        <v>17</v>
      </c>
      <c r="F45">
        <v>0</v>
      </c>
      <c r="G45">
        <v>4</v>
      </c>
      <c r="H45">
        <v>74</v>
      </c>
      <c r="I45" t="s">
        <v>1530</v>
      </c>
    </row>
    <row r="46" spans="1:9" x14ac:dyDescent="0.5">
      <c r="A46" t="s">
        <v>162</v>
      </c>
      <c r="B46" t="s">
        <v>161</v>
      </c>
      <c r="C46">
        <v>30</v>
      </c>
      <c r="D46">
        <v>12</v>
      </c>
      <c r="E46">
        <v>20</v>
      </c>
      <c r="F46">
        <v>0</v>
      </c>
      <c r="G46">
        <v>10</v>
      </c>
      <c r="H46">
        <v>72</v>
      </c>
      <c r="I46" t="s">
        <v>1530</v>
      </c>
    </row>
    <row r="47" spans="1:9" x14ac:dyDescent="0.5">
      <c r="A47" t="s">
        <v>164</v>
      </c>
      <c r="B47" t="s">
        <v>163</v>
      </c>
      <c r="C47">
        <v>27</v>
      </c>
      <c r="D47">
        <v>22</v>
      </c>
      <c r="E47">
        <v>16</v>
      </c>
      <c r="F47">
        <v>0</v>
      </c>
      <c r="G47">
        <v>4</v>
      </c>
      <c r="H47">
        <v>69</v>
      </c>
      <c r="I47" t="s">
        <v>1530</v>
      </c>
    </row>
    <row r="48" spans="1:9" x14ac:dyDescent="0.5">
      <c r="A48" t="s">
        <v>233</v>
      </c>
      <c r="B48" t="s">
        <v>232</v>
      </c>
      <c r="C48">
        <v>24</v>
      </c>
      <c r="D48">
        <v>25</v>
      </c>
      <c r="E48">
        <v>12</v>
      </c>
      <c r="F48">
        <v>1</v>
      </c>
      <c r="G48">
        <v>6</v>
      </c>
      <c r="H48">
        <v>68</v>
      </c>
      <c r="I48" t="s">
        <v>1530</v>
      </c>
    </row>
    <row r="49" spans="1:9" x14ac:dyDescent="0.5">
      <c r="A49" t="s">
        <v>246</v>
      </c>
      <c r="B49" t="s">
        <v>245</v>
      </c>
      <c r="C49">
        <v>30</v>
      </c>
      <c r="D49">
        <v>13</v>
      </c>
      <c r="E49">
        <v>19</v>
      </c>
      <c r="F49">
        <v>0</v>
      </c>
      <c r="G49">
        <v>5</v>
      </c>
      <c r="H49">
        <v>67</v>
      </c>
      <c r="I49" t="s">
        <v>1530</v>
      </c>
    </row>
    <row r="50" spans="1:9" x14ac:dyDescent="0.5">
      <c r="A50" t="s">
        <v>207</v>
      </c>
      <c r="B50" t="s">
        <v>206</v>
      </c>
      <c r="C50">
        <v>30</v>
      </c>
      <c r="D50">
        <v>13</v>
      </c>
      <c r="E50">
        <v>20</v>
      </c>
      <c r="F50">
        <v>0</v>
      </c>
      <c r="G50">
        <v>4</v>
      </c>
      <c r="H50">
        <v>67</v>
      </c>
      <c r="I50" t="s">
        <v>1530</v>
      </c>
    </row>
    <row r="51" spans="1:9" x14ac:dyDescent="0.5">
      <c r="A51" t="s">
        <v>211</v>
      </c>
      <c r="B51" t="s">
        <v>210</v>
      </c>
      <c r="C51">
        <v>30</v>
      </c>
      <c r="D51">
        <v>13</v>
      </c>
      <c r="E51">
        <v>20</v>
      </c>
      <c r="F51">
        <v>0</v>
      </c>
      <c r="G51">
        <v>4</v>
      </c>
      <c r="H51">
        <v>67</v>
      </c>
      <c r="I51" t="s">
        <v>1530</v>
      </c>
    </row>
    <row r="52" spans="1:9" x14ac:dyDescent="0.5">
      <c r="A52" t="s">
        <v>205</v>
      </c>
      <c r="B52" t="s">
        <v>204</v>
      </c>
      <c r="C52">
        <v>30</v>
      </c>
      <c r="D52">
        <v>13</v>
      </c>
      <c r="E52">
        <v>20</v>
      </c>
      <c r="F52">
        <v>0</v>
      </c>
      <c r="G52">
        <v>4</v>
      </c>
      <c r="H52">
        <v>67</v>
      </c>
      <c r="I52" t="s">
        <v>1530</v>
      </c>
    </row>
    <row r="53" spans="1:9" x14ac:dyDescent="0.5">
      <c r="A53" t="s">
        <v>168</v>
      </c>
      <c r="B53" t="s">
        <v>167</v>
      </c>
      <c r="C53">
        <v>30</v>
      </c>
      <c r="D53">
        <v>7</v>
      </c>
      <c r="E53">
        <v>20</v>
      </c>
      <c r="F53">
        <v>0</v>
      </c>
      <c r="G53">
        <v>10</v>
      </c>
      <c r="H53">
        <v>67</v>
      </c>
      <c r="I53" t="s">
        <v>1530</v>
      </c>
    </row>
    <row r="54" spans="1:9" x14ac:dyDescent="0.5">
      <c r="A54" t="s">
        <v>158</v>
      </c>
      <c r="B54" t="s">
        <v>157</v>
      </c>
      <c r="C54">
        <v>25</v>
      </c>
      <c r="D54">
        <v>25</v>
      </c>
      <c r="E54">
        <v>12</v>
      </c>
      <c r="F54">
        <v>0</v>
      </c>
      <c r="G54">
        <v>4</v>
      </c>
      <c r="H54">
        <v>66</v>
      </c>
      <c r="I54" t="s">
        <v>1530</v>
      </c>
    </row>
    <row r="55" spans="1:9" x14ac:dyDescent="0.5">
      <c r="A55" t="s">
        <v>252</v>
      </c>
      <c r="B55" t="s">
        <v>251</v>
      </c>
      <c r="C55">
        <v>30</v>
      </c>
      <c r="D55">
        <v>13</v>
      </c>
      <c r="E55">
        <v>15</v>
      </c>
      <c r="F55">
        <v>0</v>
      </c>
      <c r="G55">
        <v>7</v>
      </c>
      <c r="H55">
        <v>65</v>
      </c>
      <c r="I55" t="s">
        <v>1530</v>
      </c>
    </row>
    <row r="56" spans="1:9" x14ac:dyDescent="0.5">
      <c r="A56" t="s">
        <v>250</v>
      </c>
      <c r="B56" t="s">
        <v>249</v>
      </c>
      <c r="C56">
        <v>30</v>
      </c>
      <c r="D56">
        <v>13</v>
      </c>
      <c r="E56">
        <v>14</v>
      </c>
      <c r="F56">
        <v>0</v>
      </c>
      <c r="G56">
        <v>7</v>
      </c>
      <c r="H56">
        <v>64</v>
      </c>
      <c r="I56" t="s">
        <v>1530</v>
      </c>
    </row>
    <row r="57" spans="1:9" x14ac:dyDescent="0.5">
      <c r="A57" t="s">
        <v>166</v>
      </c>
      <c r="B57" t="s">
        <v>165</v>
      </c>
      <c r="C57">
        <v>30</v>
      </c>
      <c r="D57">
        <v>10</v>
      </c>
      <c r="E57">
        <v>16</v>
      </c>
      <c r="F57">
        <v>0</v>
      </c>
      <c r="G57">
        <v>8</v>
      </c>
      <c r="H57">
        <v>64</v>
      </c>
      <c r="I57" t="s">
        <v>1530</v>
      </c>
    </row>
    <row r="58" spans="1:9" x14ac:dyDescent="0.5">
      <c r="A58" t="s">
        <v>235</v>
      </c>
      <c r="B58" t="s">
        <v>234</v>
      </c>
      <c r="C58">
        <v>16</v>
      </c>
      <c r="D58">
        <v>25</v>
      </c>
      <c r="E58">
        <v>12</v>
      </c>
      <c r="F58">
        <v>2</v>
      </c>
      <c r="G58">
        <v>7</v>
      </c>
      <c r="H58">
        <v>62</v>
      </c>
      <c r="I58" t="s">
        <v>1530</v>
      </c>
    </row>
    <row r="59" spans="1:9" x14ac:dyDescent="0.5">
      <c r="A59" t="s">
        <v>156</v>
      </c>
      <c r="B59" t="s">
        <v>155</v>
      </c>
      <c r="C59">
        <v>30</v>
      </c>
      <c r="D59">
        <v>7</v>
      </c>
      <c r="E59">
        <v>20</v>
      </c>
      <c r="F59">
        <v>0</v>
      </c>
      <c r="G59">
        <v>5</v>
      </c>
      <c r="H59">
        <v>62</v>
      </c>
      <c r="I59" t="s">
        <v>1530</v>
      </c>
    </row>
    <row r="60" spans="1:9" x14ac:dyDescent="0.5">
      <c r="A60" t="s">
        <v>209</v>
      </c>
      <c r="B60" t="s">
        <v>208</v>
      </c>
      <c r="C60">
        <v>30</v>
      </c>
      <c r="D60">
        <v>7</v>
      </c>
      <c r="E60">
        <v>20</v>
      </c>
      <c r="F60">
        <v>0</v>
      </c>
      <c r="G60">
        <v>4</v>
      </c>
      <c r="H60">
        <v>61</v>
      </c>
      <c r="I60" t="s">
        <v>1530</v>
      </c>
    </row>
    <row r="61" spans="1:9" x14ac:dyDescent="0.5">
      <c r="A61" t="s">
        <v>181</v>
      </c>
      <c r="B61" t="s">
        <v>180</v>
      </c>
      <c r="C61">
        <v>20</v>
      </c>
      <c r="D61">
        <v>13</v>
      </c>
      <c r="E61">
        <v>16</v>
      </c>
      <c r="F61">
        <v>1</v>
      </c>
      <c r="G61">
        <v>7</v>
      </c>
      <c r="H61">
        <v>57</v>
      </c>
      <c r="I61" t="s">
        <v>1530</v>
      </c>
    </row>
    <row r="62" spans="1:9" x14ac:dyDescent="0.5">
      <c r="A62" t="s">
        <v>202</v>
      </c>
      <c r="B62" t="s">
        <v>201</v>
      </c>
      <c r="C62">
        <v>30</v>
      </c>
      <c r="D62">
        <v>10</v>
      </c>
      <c r="E62">
        <v>13</v>
      </c>
      <c r="F62">
        <v>0</v>
      </c>
      <c r="G62">
        <v>6</v>
      </c>
      <c r="H62">
        <v>59</v>
      </c>
      <c r="I62" t="s">
        <v>1531</v>
      </c>
    </row>
  </sheetData>
  <conditionalFormatting sqref="C2:C62">
    <cfRule type="expression" dxfId="4" priority="5">
      <formula>C2 &lt; 15</formula>
    </cfRule>
  </conditionalFormatting>
  <conditionalFormatting sqref="D2:D62">
    <cfRule type="expression" dxfId="3" priority="4">
      <formula>D2 &lt; 12.5</formula>
    </cfRule>
  </conditionalFormatting>
  <conditionalFormatting sqref="E2:E62">
    <cfRule type="expression" dxfId="2" priority="3">
      <formula>E2 &lt; 10</formula>
    </cfRule>
  </conditionalFormatting>
  <conditionalFormatting sqref="F2:F62">
    <cfRule type="expression" dxfId="1" priority="2">
      <formula>F2 &lt; 7.5</formula>
    </cfRule>
  </conditionalFormatting>
  <conditionalFormatting sqref="G2:G62">
    <cfRule type="expression" dxfId="0" priority="1">
      <formula>G2 &lt; 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B5BF8B0F90A143B1A4ACAD04008153" ma:contentTypeVersion="23" ma:contentTypeDescription="Crée un document." ma:contentTypeScope="" ma:versionID="24bd7d4590d010066606721855eda618">
  <xsd:schema xmlns:xsd="http://www.w3.org/2001/XMLSchema" xmlns:xs="http://www.w3.org/2001/XMLSchema" xmlns:p="http://schemas.microsoft.com/office/2006/metadata/properties" xmlns:ns1="http://schemas.microsoft.com/sharepoint/v3" xmlns:ns2="30973102-2308-455b-8e1f-b6a90edc3b23" xmlns:ns3="947c1918-d5ab-48a1-8b61-0d52f2f99fd1" targetNamespace="http://schemas.microsoft.com/office/2006/metadata/properties" ma:root="true" ma:fieldsID="4101f7638cb2bac2254b2f5561e3e88e" ns1:_="" ns2:_="" ns3:_="">
    <xsd:import namespace="http://schemas.microsoft.com/sharepoint/v3"/>
    <xsd:import namespace="30973102-2308-455b-8e1f-b6a90edc3b23"/>
    <xsd:import namespace="947c1918-d5ab-48a1-8b61-0d52f2f99fd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_x0030_" minOccurs="0"/>
                <xsd:element ref="ns2:MediaServiceObjectDetectorVersions" minOccurs="0"/>
                <xsd:element ref="ns2:_Flow_SignoffStatu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riétés de la stratégie de conformité unifiée" ma:hidden="true" ma:internalName="_ip_UnifiedCompliancePolicyProperties">
      <xsd:simpleType>
        <xsd:restriction base="dms:Note"/>
      </xsd:simpleType>
    </xsd:element>
    <xsd:element name="_ip_UnifiedCompliancePolicyUIAction" ma:index="27"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973102-2308-455b-8e1f-b6a90edc3b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x0030_" ma:index="21" nillable="true" ma:displayName="0" ma:format="Dropdown" ma:internalName="_x0030_">
      <xsd:simpleType>
        <xsd:restriction base="dms:Text">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_Flow_SignoffStatus" ma:index="23" nillable="true" ma:displayName="État de validation" ma:internalName="_x00c9_tat_x0020_de_x0020_validation">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7c1918-d5ab-48a1-8b61-0d52f2f99fd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88e4615-245e-43fb-9f95-ccf7d3f125de}" ma:internalName="TaxCatchAll" ma:showField="CatchAllData" ma:web="947c1918-d5ab-48a1-8b61-0d52f2f99fd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x0030_ xmlns="30973102-2308-455b-8e1f-b6a90edc3b23" xsi:nil="true"/>
    <TaxCatchAll xmlns="947c1918-d5ab-48a1-8b61-0d52f2f99fd1" xsi:nil="true"/>
    <_Flow_SignoffStatus xmlns="30973102-2308-455b-8e1f-b6a90edc3b23" xsi:nil="true"/>
    <_ip_UnifiedCompliancePolicyProperties xmlns="http://schemas.microsoft.com/sharepoint/v3" xsi:nil="true"/>
    <lcf76f155ced4ddcb4097134ff3c332f xmlns="30973102-2308-455b-8e1f-b6a90edc3b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898F8F-03F9-48EB-B7DB-B5AE563E6737}">
  <ds:schemaRefs>
    <ds:schemaRef ds:uri="http://schemas.microsoft.com/sharepoint/v3/contenttype/forms"/>
  </ds:schemaRefs>
</ds:datastoreItem>
</file>

<file path=customXml/itemProps2.xml><?xml version="1.0" encoding="utf-8"?>
<ds:datastoreItem xmlns:ds="http://schemas.openxmlformats.org/officeDocument/2006/customXml" ds:itemID="{88E9EF3D-E637-418F-8CA7-7A79E19E7825}"/>
</file>

<file path=customXml/itemProps3.xml><?xml version="1.0" encoding="utf-8"?>
<ds:datastoreItem xmlns:ds="http://schemas.openxmlformats.org/officeDocument/2006/customXml" ds:itemID="{F2BDF898-0E76-48CA-8171-624E885E1993}">
  <ds:schemaRefs>
    <ds:schemaRef ds:uri="http://schemas.microsoft.com/office/2006/metadata/properties"/>
    <ds:schemaRef ds:uri="http://schemas.microsoft.com/office/infopath/2007/PartnerControls"/>
    <ds:schemaRef ds:uri="http://schemas.microsoft.com/sharepoint/v3"/>
    <ds:schemaRef ds:uri="30973102-2308-455b-8e1f-b6a90edc3b23"/>
    <ds:schemaRef ds:uri="947c1918-d5ab-48a1-8b61-0d52f2f99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README</vt:lpstr>
      <vt:lpstr>Item list</vt:lpstr>
      <vt:lpstr>MEB-FB &amp; Price in AFN- District</vt:lpstr>
      <vt:lpstr>MEB &amp; Food basket - Province</vt:lpstr>
      <vt:lpstr>Data analysis - District</vt:lpstr>
      <vt:lpstr>Data analysis - Province</vt:lpstr>
      <vt:lpstr>Data analysis - Region</vt:lpstr>
      <vt:lpstr>survey</vt:lpstr>
      <vt:lpstr>MFS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Mohammad AZEMI</dc:creator>
  <cp:lastModifiedBy>Ibrahim CHAKARI</cp:lastModifiedBy>
  <dcterms:created xsi:type="dcterms:W3CDTF">2025-06-11T13:09:20Z</dcterms:created>
  <dcterms:modified xsi:type="dcterms:W3CDTF">2026-07-28T06:37:07Z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0x01010064B5BF8B0F90A143B1A4ACAD04008153</vt:lpwstr>
  </property>
  <property fmtid="{D5CDD505-2E9C-101B-9397-08002B2CF9AE}" pid="3" name="MediaServiceImageTags">
    <vt:lpwstr/>
  </property>
</Properties>
</file>