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C:\Users\anish.shrestra\Desktop\New folder\"/>
    </mc:Choice>
  </mc:AlternateContent>
  <xr:revisionPtr revIDLastSave="0" documentId="13_ncr:1_{B9CC2A26-17E2-4686-B172-D1B6DFA1936E}" xr6:coauthVersionLast="47" xr6:coauthVersionMax="47" xr10:uidLastSave="{00000000-0000-0000-0000-000000000000}"/>
  <bookViews>
    <workbookView xWindow="28680" yWindow="-120" windowWidth="29040" windowHeight="15840" xr2:uid="{00000000-000D-0000-FFFF-FFFF00000000}"/>
  </bookViews>
  <sheets>
    <sheet name="PDM_DAP" sheetId="6" r:id="rId1"/>
  </sheets>
  <definedNames>
    <definedName name="_xlnm._FilterDatabase" localSheetId="0" hidden="1">PDM_DAP!$A$1:$T$201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tc={E82BAB8C-0172-4F1B-8464-25A309F75858}</author>
  </authors>
  <commentList>
    <comment ref="G92" authorId="0" shapeId="0" xr:uid="{E82BAB8C-0172-4F1B-8464-25A309F75858}">
      <text>
        <t>[Threaded comment]
Your version of Excel allows you to read this threaded comment; however, any edits to it will get removed if the file is opened in a newer version of Excel. Learn more: https://go.microsoft.com/fwlink/?linkid=870924
Comment:
    I've added cash as an option since row 94 asks about it. If we prefer not to include cash, we can delete 94.</t>
      </text>
    </comment>
  </commentList>
</comments>
</file>

<file path=xl/sharedStrings.xml><?xml version="1.0" encoding="utf-8"?>
<sst xmlns="http://schemas.openxmlformats.org/spreadsheetml/2006/main" count="2029" uniqueCount="691">
  <si>
    <t>Research questions</t>
  </si>
  <si>
    <t>IN #</t>
  </si>
  <si>
    <t>Data collection method</t>
  </si>
  <si>
    <t>Indicator group / sector</t>
  </si>
  <si>
    <t>Indicator / Variable</t>
  </si>
  <si>
    <t>Question type</t>
  </si>
  <si>
    <t>Choice response list_name</t>
  </si>
  <si>
    <t>Question name</t>
  </si>
  <si>
    <t>Questionnaire Question</t>
  </si>
  <si>
    <t>Kobo relevancy</t>
  </si>
  <si>
    <t>Kobo constraint</t>
  </si>
  <si>
    <t>KOBO calculation</t>
  </si>
  <si>
    <t>Data aggregation instructions for each record</t>
  </si>
  <si>
    <t>Operation</t>
  </si>
  <si>
    <t>Additional instructions per operation</t>
  </si>
  <si>
    <t>Overall analysis needed</t>
  </si>
  <si>
    <t>Disaggregation 1</t>
  </si>
  <si>
    <t>Disaggregation 2</t>
  </si>
  <si>
    <t>Disaggregation 3</t>
  </si>
  <si>
    <t xml:space="preserve"># Maps planned </t>
  </si>
  <si>
    <t>Logical Check</t>
  </si>
  <si>
    <t>Calculation</t>
  </si>
  <si>
    <t>Metadata</t>
  </si>
  <si>
    <t>N/A</t>
  </si>
  <si>
    <t>start</t>
  </si>
  <si>
    <t>end</t>
  </si>
  <si>
    <t>today</t>
  </si>
  <si>
    <t>deviceid</t>
  </si>
  <si>
    <t>audit</t>
  </si>
  <si>
    <t>HH Interview</t>
  </si>
  <si>
    <t>Beneficiary verification</t>
  </si>
  <si>
    <t>text</t>
  </si>
  <si>
    <t>enu_id</t>
  </si>
  <si>
    <t>Enumerator ID: (two to eight characters)</t>
  </si>
  <si>
    <t>regex(.,'^[a-zA-Z0-9]{2,8}$')</t>
  </si>
  <si>
    <t>note</t>
  </si>
  <si>
    <t>note_benef_check</t>
  </si>
  <si>
    <t>Hello my name is [enumerator name], I work for REACH Initiative and would like to ask a few questions about humanitarian assistance that you have received in the past year following the earthquake in this region . Your participation in this brief survey is voluntary. The aim of this survey is to better understand the overall satisfaction with the ES/NFI that you received and its long-term impact. We would also like to understand the demographic profiles and needs of those who have received this assistance. Participation in this survey has no impact on whether you or your family will receive humanitarian aid in the future. This interview is expected to take 20 to 30 minutes.
If you agree to participate, the information that you provide will remain confidential, and will only be shared at an aggregated level.
Also note that it is your right to refrain from answering any question, or to stop completing the questionnaire at any time.</t>
  </si>
  <si>
    <t>select_one yn</t>
  </si>
  <si>
    <t>agree</t>
  </si>
  <si>
    <t>Do you agree to participate in this survey?</t>
  </si>
  <si>
    <t>select_one yn_no_assist</t>
  </si>
  <si>
    <t>Yes
No
I didn't receive any assistance</t>
  </si>
  <si>
    <t>begin_group</t>
  </si>
  <si>
    <t>survey</t>
  </si>
  <si>
    <t>Survey</t>
  </si>
  <si>
    <t>initial_survey</t>
  </si>
  <si>
    <t>Survey Details</t>
  </si>
  <si>
    <t>selected(${agree},'yes')</t>
  </si>
  <si>
    <t>organisation</t>
  </si>
  <si>
    <t>modality_note</t>
  </si>
  <si>
    <t>Note to enumerator:
You will now ask the respondent what modality of ES/NFI assistance he or she received. If the respondent has received more than one modalities of assistance such as "In-kind NFI" AND "In-Kind Shelter", select the most recent modality of assistance from the list shared with you and tell the respondent that he or she should answer the following questions based on this modality only.</t>
  </si>
  <si>
    <t>%</t>
  </si>
  <si>
    <t>X</t>
  </si>
  <si>
    <t>assist_type</t>
  </si>
  <si>
    <t>province</t>
  </si>
  <si>
    <t>beneficiary id</t>
  </si>
  <si>
    <t>select_one asst_type</t>
  </si>
  <si>
    <t>Cash-based shelter response
Cash-based NFI response
In-kind shelter response
In-kind NFI response
Cash for rent</t>
  </si>
  <si>
    <t>asst_type</t>
  </si>
  <si>
    <t>What kind of ES/NFI assistance have you received in response to the earthquake?</t>
  </si>
  <si>
    <t>implementing_org</t>
  </si>
  <si>
    <t>select_one organizations</t>
  </si>
  <si>
    <t>From which organization did you receive this assistance?</t>
  </si>
  <si>
    <t>select_one province_list</t>
  </si>
  <si>
    <t>☐Khost
☐Paktika
☐Paktya</t>
  </si>
  <si>
    <t>Province where distribution was located:</t>
  </si>
  <si>
    <t>modality</t>
  </si>
  <si>
    <t>select_one district_list</t>
  </si>
  <si>
    <t>☐Shamal (Khost) 
☐Tani (Khost)
☐Spera (Khost) 
☐Barmal (Paktika)
☐Giyan (Paktika) 
☐Neka (Paktika) 
☐Urgun (Paktika)
☐Ziruk (Paktika)
☐Waza Zadran (Paktya)</t>
  </si>
  <si>
    <t>district</t>
  </si>
  <si>
    <t>District where distribution was located:</t>
  </si>
  <si>
    <t>date</t>
  </si>
  <si>
    <t>distribution_date</t>
  </si>
  <si>
    <t>Date of distribution:</t>
  </si>
  <si>
    <t>. &lt;  date("2022-12-10") and . &gt; date("2022-07-31")</t>
  </si>
  <si>
    <t>select_one id_type_list</t>
  </si>
  <si>
    <t>id_type</t>
  </si>
  <si>
    <t>Beneficiary ID type:</t>
  </si>
  <si>
    <t>id_number</t>
  </si>
  <si>
    <t>Beneficiary ${id_type} number:</t>
  </si>
  <si>
    <t>not(selected(${id_type},'none'))</t>
  </si>
  <si>
    <t>name_hhh</t>
  </si>
  <si>
    <t>What is the name and family name of the head of household?</t>
  </si>
  <si>
    <t>hh_phone_num</t>
  </si>
  <si>
    <t>What is the head of household's phone number?</t>
  </si>
  <si>
    <t>regex(.,’^[0-9]{10}$’)</t>
  </si>
  <si>
    <t>Yes
No</t>
  </si>
  <si>
    <t>information_matching</t>
  </si>
  <si>
    <t>[Question for enumerator] Do you confirm that the information provided by the respondent matches the information in the list?</t>
  </si>
  <si>
    <t>RQ1</t>
  </si>
  <si>
    <t>Respondent information</t>
  </si>
  <si>
    <t>head of household</t>
  </si>
  <si>
    <t>end_group</t>
  </si>
  <si>
    <t>respondent age</t>
  </si>
  <si>
    <t>information_matched</t>
  </si>
  <si>
    <t>Main body of the survey</t>
  </si>
  <si>
    <t>selected(${information_matching}, 'yes')</t>
  </si>
  <si>
    <t>average</t>
  </si>
  <si>
    <t>median</t>
  </si>
  <si>
    <t>respondent gender</t>
  </si>
  <si>
    <t>hh_demography_disability</t>
  </si>
  <si>
    <t>Household Demography</t>
  </si>
  <si>
    <t>hh age</t>
  </si>
  <si>
    <t>select_one ynd</t>
  </si>
  <si>
    <t>hhh</t>
  </si>
  <si>
    <t>Are you the head of the household?</t>
  </si>
  <si>
    <t>. &gt;= 18 and . &lt;= 99</t>
  </si>
  <si>
    <t>hh gender</t>
  </si>
  <si>
    <t>integer</t>
  </si>
  <si>
    <t>respondent_age</t>
  </si>
  <si>
    <t>What is the age of the respondent?</t>
  </si>
  <si>
    <t>selected(${hhh}, 'no')</t>
  </si>
  <si>
    <t>Check at least one with this age and gender in household composition breakdown + check for outliers depending on hh members</t>
  </si>
  <si>
    <t>hh marital status</t>
  </si>
  <si>
    <t>select_one gender</t>
  </si>
  <si>
    <t>Male
Female</t>
  </si>
  <si>
    <t>respondent_gender</t>
  </si>
  <si>
    <t>What is the gender of the respondent?</t>
  </si>
  <si>
    <t># of hh members members</t>
  </si>
  <si>
    <t>hhh_age</t>
  </si>
  <si>
    <t>What is the age of the head of the household?</t>
  </si>
  <si>
    <t>hhh_gender</t>
  </si>
  <si>
    <t>What is the gender of the head of the household?</t>
  </si>
  <si>
    <t>select_one marriage</t>
  </si>
  <si>
    <t>Single
Married
Widowed
Divorced
Separated
Other</t>
  </si>
  <si>
    <t>hhh_marital_status</t>
  </si>
  <si>
    <t>What is the marital status of the head of household?</t>
  </si>
  <si>
    <t>HH composition</t>
  </si>
  <si>
    <t># of male infants</t>
  </si>
  <si>
    <t>hh_member_number</t>
  </si>
  <si>
    <t>How many members are in the household (including the respondent)?</t>
  </si>
  <si>
    <t># of female infants</t>
  </si>
  <si>
    <t># of male children</t>
  </si>
  <si>
    <t>hh_composition</t>
  </si>
  <si>
    <t>Household Composition</t>
  </si>
  <si>
    <t>. &gt;= 0 and . &lt;=99</t>
  </si>
  <si>
    <t># of female children</t>
  </si>
  <si>
    <t>nb_m_0_less_1</t>
  </si>
  <si>
    <t>New born male (0-1)</t>
  </si>
  <si>
    <t xml:space="preserve">Check for outliers </t>
  </si>
  <si>
    <t># of male adolescents</t>
  </si>
  <si>
    <t>nb_f_0_less_1</t>
  </si>
  <si>
    <t>New born female (0-1)</t>
  </si>
  <si>
    <t># of female adolescents</t>
  </si>
  <si>
    <t>c_m_1_less_5</t>
  </si>
  <si>
    <t>Male children (1-4)</t>
  </si>
  <si>
    <t># of male adults</t>
  </si>
  <si>
    <t>c_f_1_less_5</t>
  </si>
  <si>
    <t>Female children (1-4)</t>
  </si>
  <si>
    <t># of female adults</t>
  </si>
  <si>
    <t>ad_m_5_less_18</t>
  </si>
  <si>
    <t>Adolescents male(5-18)</t>
  </si>
  <si>
    <t># of male elders</t>
  </si>
  <si>
    <t>ad_f_5_less_18</t>
  </si>
  <si>
    <t>Adolescents female(5-18)</t>
  </si>
  <si>
    <t># of female elders</t>
  </si>
  <si>
    <t>adu_m_18_59</t>
  </si>
  <si>
    <t>Adult male(18-59)</t>
  </si>
  <si>
    <t># members</t>
  </si>
  <si>
    <t>adu_f_18_59</t>
  </si>
  <si>
    <t>Adult female(18-59)</t>
  </si>
  <si>
    <t>Note</t>
  </si>
  <si>
    <t>eld_60_more_m</t>
  </si>
  <si>
    <t>Elderly 60 or more male</t>
  </si>
  <si>
    <t>eld_60_more_f</t>
  </si>
  <si>
    <t>Elderly 60 or more female</t>
  </si>
  <si>
    <t>${nb_m_0_less_1} + ${nb_f_0_less_1} + ${c_m_1_less_5} + ${c_f_1_less_5} + ${ad_m_5_less_18} + ${ad_f_5_less_18} + ${adu_m_18_59}+ ${adu_f_18_59} + ${eld_60_more_m} + ${eld_60_more_f}</t>
  </si>
  <si>
    <t>calculate</t>
  </si>
  <si>
    <t>pop_total</t>
  </si>
  <si>
    <t>HH disabilities</t>
  </si>
  <si>
    <t>HHH disabled</t>
  </si>
  <si>
    <t>note_pop</t>
  </si>
  <si>
    <t>The sum of the members in all age groups (${pop_total}) can't be different to total number of people residing in this household (${hh_member_number}), please verify.</t>
  </si>
  <si>
    <t>${hh_member_number}!=${pop_total}</t>
  </si>
  <si>
    <t>HHH disability type</t>
  </si>
  <si>
    <t>Member disabled</t>
  </si>
  <si>
    <t>hh_mem_disability</t>
  </si>
  <si>
    <t>Household Members Disabilities</t>
  </si>
  <si>
    <t>Disability type</t>
  </si>
  <si>
    <t>Yes
No
Prefer not to answer / Don't know</t>
  </si>
  <si>
    <t>hhh_disability</t>
  </si>
  <si>
    <t>Does your household head have any disabilities?</t>
  </si>
  <si>
    <t># of disabled HH members</t>
  </si>
  <si>
    <t>select_multiple disability_list</t>
  </si>
  <si>
    <t>Any major difficulty seeing even if wearing glasses
Any major difficulty hearing even using a hearing aid
Any major difficulty walking or climbing steps
Any major difficulty remembering or concentrating
Any major difficulty with self care (such as ) washing all over or dressings
Any major difficulty in communicating for example, understanding or being understood</t>
  </si>
  <si>
    <t>hhh_disability_type</t>
  </si>
  <si>
    <t>What kind of disability type does your household head have?</t>
  </si>
  <si>
    <t>selected(${hhh_disability}, 'yes')</t>
  </si>
  <si>
    <t>Member chronic illness</t>
  </si>
  <si>
    <t>mem_disability</t>
  </si>
  <si>
    <t>Does any of your household members have any disabilities (excluding household head)?</t>
  </si>
  <si>
    <t>not(selected(. , 'diff_none') and count-selected(.) &gt; 1)</t>
  </si>
  <si>
    <t>Separated child</t>
  </si>
  <si>
    <t>mem_disability_type</t>
  </si>
  <si>
    <t>What kind of disability type does your household member have (excluding household head)?</t>
  </si>
  <si>
    <t>selected(${mem_disability}, 'yes')</t>
  </si>
  <si>
    <t>.&lt;=${hh_member_number} and .&gt;0</t>
  </si>
  <si>
    <t>mem_with_disability</t>
  </si>
  <si>
    <t>How many household members have disabilities (excluding household head)?</t>
  </si>
  <si>
    <t>selected(${hhh_disability}, 'yes') or selected(${mem_disability}, 'yes')</t>
  </si>
  <si>
    <t>Check if there are more than 3 people with disability in the same household</t>
  </si>
  <si>
    <t>mem_health_issue</t>
  </si>
  <si>
    <t>Does your household have a member with a health issue/chronic illness?</t>
  </si>
  <si>
    <t>Displacement status</t>
  </si>
  <si>
    <t>% displaced</t>
  </si>
  <si>
    <t>separated_child</t>
  </si>
  <si>
    <t>Is there any case of unaccompanied and separated children under 18?</t>
  </si>
  <si>
    <t>province of origin</t>
  </si>
  <si>
    <t>district of origin</t>
  </si>
  <si>
    <t>displacement_status</t>
  </si>
  <si>
    <t>Displacement Status</t>
  </si>
  <si>
    <t>place_of_origin</t>
  </si>
  <si>
    <t>Is this your place of origin?</t>
  </si>
  <si>
    <t>origin_province</t>
  </si>
  <si>
    <t>What is your province of origin?</t>
  </si>
  <si>
    <t>selected(${place_of_origin}, 'no')</t>
  </si>
  <si>
    <t>check if the province is not the same with initial benificiary list shared by partners with REACH</t>
  </si>
  <si>
    <t>Displacement reason</t>
  </si>
  <si>
    <t>origin_district</t>
  </si>
  <si>
    <t>What is your district of origin?</t>
  </si>
  <si>
    <t>check if the district is not the same with initial benificiary list shared by partners with REACH</t>
  </si>
  <si>
    <t>force_out_country</t>
  </si>
  <si>
    <t>Have the majority of household members including you ever been forceably displaced and fled to another country?</t>
  </si>
  <si>
    <t>force_in_country</t>
  </si>
  <si>
    <t>Have the majority of the household members ever been forcibly displaced from their homes and fled to another province or district in Afghanistan?</t>
  </si>
  <si>
    <t>select_one displacement</t>
  </si>
  <si>
    <t>Active conflict or violence in your community
Anticipated conflict or violence in your community
Earthquake
Avalanche
Heavy snowfall
Flood
Drought
Sandstorm/Heavy winds
None</t>
  </si>
  <si>
    <t>displacement_reason</t>
  </si>
  <si>
    <t>What was the main reason for this displacement?</t>
  </si>
  <si>
    <t>selected(${force_out_country}, 'yes') or selected(${force_in_country}, 'yes')</t>
  </si>
  <si>
    <t>select_multiple choosing_place</t>
  </si>
  <si>
    <t>Security
Rule of Law
Availability of Land
Livelihood
Availability of assistance
Movement decided by family
I have family connections here
This is my home
No choice</t>
  </si>
  <si>
    <t>choose_place_stay</t>
  </si>
  <si>
    <t>What are the reasons for choosing the place you stay in?</t>
  </si>
  <si>
    <t>selected(${force_in_country}, 'yes')</t>
  </si>
  <si>
    <t>select_one stay_in_this_house</t>
  </si>
  <si>
    <t>Less than 1 month;
Between 1 month but less than 6 months;
Between 6 months and up to 1 year;
Between 1 year and up to 2 years;
2 years or more;
I have always lived here;
I don't know</t>
  </si>
  <si>
    <t>stay_in_this_house</t>
  </si>
  <si>
    <t>How much longer do you intend to stay in this house/apartment?</t>
  </si>
  <si>
    <t>Shocks</t>
  </si>
  <si>
    <t>back_to_habitual_resid</t>
  </si>
  <si>
    <t>Do you want to go back to your place of habitual residence?</t>
  </si>
  <si>
    <t>shocks</t>
  </si>
  <si>
    <t>select_one affect_shelter_level</t>
  </si>
  <si>
    <t>Shelter was destroyed and made unliveable 
Shelter was severely damaged needing significant repairs
Shelter was moderately damaged 
Shelter sustained minor damaged needing few repairs
Shelter sustained no damage</t>
  </si>
  <si>
    <t>affect_shelter_level</t>
  </si>
  <si>
    <t>To what extend did the June 2022 earthquake affect the shelter in which you were staying at the time?</t>
  </si>
  <si>
    <t>not(selected(., 'none') and count-selected(.)&gt;1)</t>
  </si>
  <si>
    <t>Accomodation arrangement</t>
  </si>
  <si>
    <t>select_multiple events</t>
  </si>
  <si>
    <t>Active conflict or violence in your community
Anticipated conflict or violence in your community
Earthquake
Avalanche
Heavy snowfall
Flood
Drought
None
Other</t>
  </si>
  <si>
    <t>events_affected_hh</t>
  </si>
  <si>
    <t>Have any of the following events negatively affected your household in the last 9 months (in this location or in the previous location)?</t>
  </si>
  <si>
    <t>events_affected_hh_other</t>
  </si>
  <si>
    <t>Specify the other</t>
  </si>
  <si>
    <t>selected(${events_affected_hh}, 'other')</t>
  </si>
  <si>
    <t>damage_shelter_level</t>
  </si>
  <si>
    <t>To what extent has this/have the events in the previous question damaged your shelter?</t>
  </si>
  <si>
    <t>not(selected(${events_affected_hh}, 'none'))</t>
  </si>
  <si>
    <t>accom_arrang</t>
  </si>
  <si>
    <t>Accommodation Arrangement</t>
  </si>
  <si>
    <t>select_one shelter_type</t>
  </si>
  <si>
    <t>Tent (emergency shelter)
Transitional shelter (adobe bricks or mud or pakhsa walling)
Permanent shelter (fired bricks or concrete blocks or stone walling with cement-sand mortar)
Open space / makeshift shelter
Collective centre (not intended for living)</t>
  </si>
  <si>
    <t>hh_shelter_type</t>
  </si>
  <si>
    <t>What type of shelter does your household currently live in?</t>
  </si>
  <si>
    <t>shelter_before_earthquake</t>
  </si>
  <si>
    <t>Is this the same type of shelter that you lived in before the June 2022 earthquake?</t>
  </si>
  <si>
    <t>Sources of income</t>
  </si>
  <si>
    <t>hh_shelter_type_before</t>
  </si>
  <si>
    <t>What type of shelter did you live in prior to the June 2022 earthquake?</t>
  </si>
  <si>
    <t>selected(${shelter_before_earthquake}, 'no')</t>
  </si>
  <si>
    <t>select_one shelter_status</t>
  </si>
  <si>
    <t>Owned (land deed, customary tenure document, letter of permission from government authorities)
Rented (written or verbal agreement)
Squatting/occupation without permission
Hosted by extended family/friends/ community
Other
Don't know</t>
  </si>
  <si>
    <t>hh_shelter_status</t>
  </si>
  <si>
    <t>What is your household's shelter current status?</t>
  </si>
  <si>
    <t>hh_shelter_status_other</t>
  </si>
  <si>
    <t>selected(${hh_shelter_status}, 'other')</t>
  </si>
  <si>
    <t>select_multiple h_condition</t>
  </si>
  <si>
    <t>Lack of insulation from cold
Leaks during light/heavy rain
Lacks windows and/or doors
Has no partition
Living with insufficient living space (4+ persons in one room)
Living in substandard shelter (no sanitary, damaged roof, wall, foundation)
None of the above</t>
  </si>
  <si>
    <t>house_condition</t>
  </si>
  <si>
    <t>Does your shelter have any of the following issues?</t>
  </si>
  <si>
    <t>RQ2</t>
  </si>
  <si>
    <t>Aid distribution</t>
  </si>
  <si>
    <t>rent_amount</t>
  </si>
  <si>
    <t>If renting a house, how much is the monthly rent cost?</t>
  </si>
  <si>
    <t>selected(${hh_shelter_status}, 'rented')</t>
  </si>
  <si>
    <t>hosting_other_hh</t>
  </si>
  <si>
    <t>Do you host another displaced household in your tenure?</t>
  </si>
  <si>
    <t>Items received</t>
  </si>
  <si>
    <t>hosting_other_hh_displacement_earthquake</t>
  </si>
  <si>
    <t>Was the cause of their displacement the June 2022 earthquake?</t>
  </si>
  <si>
    <t>selected(${hosting_other_hh}, 'yes')</t>
  </si>
  <si>
    <t>Amount received</t>
  </si>
  <si>
    <t>Frequency received</t>
  </si>
  <si>
    <t>sources_income</t>
  </si>
  <si>
    <t>Sources of Income</t>
  </si>
  <si>
    <t>Delivery mechanism</t>
  </si>
  <si>
    <t>select_one main_sources</t>
  </si>
  <si>
    <t>Farming/Agriculture
Livestock production
Formal employment (with contract)
Small business / sales / rent
Skilled labor (no contract employment, e.g. carpenter, electrician, mechanic)
Unskilled labor (no contract employment, e.g. domestic or daily manual labour)
Humanitarian aid
Other
None, Jobless</t>
  </si>
  <si>
    <t>hh_main_src_of_emp</t>
  </si>
  <si>
    <t>In the last 3 months, what was the main source of employment for your household?</t>
  </si>
  <si>
    <t>check if income sourece is jobless and income is more than 15000</t>
  </si>
  <si>
    <t>hh_total_income</t>
  </si>
  <si>
    <t>What was your household's total cash income in the last 30 days (in AFN)?</t>
  </si>
  <si>
    <t>select_one hh_main_exp</t>
  </si>
  <si>
    <t>Extra costs of hosting displaced HH members
Rent
Shelter repairs
Wedding / Celebrations
Healthcare
Food
Costs of displacement (smuggler, transport)
Covid-19
Education
Purchase assets for income-generating activites
Other</t>
  </si>
  <si>
    <t>hh_main_expenditure</t>
  </si>
  <si>
    <t>What is your household's main expenditure in the past 30 days?</t>
  </si>
  <si>
    <t>RQ4</t>
  </si>
  <si>
    <t>Information sources / assistance delivered</t>
  </si>
  <si>
    <t>hh_main_expenditure_other</t>
  </si>
  <si>
    <t>selected(${hh_main_expenditure}, 'other')</t>
  </si>
  <si>
    <t>hh_total_debt</t>
  </si>
  <si>
    <t>What is your household's total debt (in AFN)?</t>
  </si>
  <si>
    <t>check for outlier</t>
  </si>
  <si>
    <t>hh_aid_freq</t>
  </si>
  <si>
    <t>Emergency Shelter/Non-Food Items Aid Distribution Frequency</t>
  </si>
  <si>
    <t>select_multiple item_type</t>
  </si>
  <si>
    <t>Sleeping mats or mattress
Plastic tarpaulin
Cooking pots of 5L or more
Stainless steel cups
Water storage containers
Winter clothing  (gloves, shoes, hats, jackets)
Solar lamps
Shelter materials
Tents
Hygiene items
Health services
Cash (AFN)</t>
  </si>
  <si>
    <t>item_received</t>
  </si>
  <si>
    <t>What items did you receive?</t>
  </si>
  <si>
    <t>(selected(${asst_type},'in_kind_shelter') or selected(${asst_type},'in_kind_nfi') or selected(${asst_type}, 'dignity_kit'))</t>
  </si>
  <si>
    <t>select_multiple mixed_type_received</t>
  </si>
  <si>
    <t>item_received_mixed</t>
  </si>
  <si>
    <t>If mixed modality, what items did you receive?</t>
  </si>
  <si>
    <t>(selected(${asst_type},'mixed_modalities'))</t>
  </si>
  <si>
    <t>select_one mixed_type_received_cash</t>
  </si>
  <si>
    <t>cash_received_mixed</t>
  </si>
  <si>
    <t>If mixed modality, how much cash did you receive?</t>
  </si>
  <si>
    <t>cash_recived_afn</t>
  </si>
  <si>
    <t>.&gt;0 and. &lt;= 20</t>
  </si>
  <si>
    <t>select_one assistance_receiving</t>
  </si>
  <si>
    <t>Myself
Family member
Relative
Area leader\Tribe leader
Other</t>
  </si>
  <si>
    <t>person_receiving_asst</t>
  </si>
  <si>
    <t>Who received the assistance?</t>
  </si>
  <si>
    <t>person_receiving_asst_other</t>
  </si>
  <si>
    <t>selected(${person_receiving_asst}, 'other')</t>
  </si>
  <si>
    <t>amount_received</t>
  </si>
  <si>
    <t>If cash, how much in total did you receive (AFN)?</t>
  </si>
  <si>
    <t>(selected(${asst_type},'cash_based_shelter') or selected(${asst_type},'cash_based_nfi') or selected(${asst_type}, 'multi-purpose_cash'))</t>
  </si>
  <si>
    <t>asst_freq</t>
  </si>
  <si>
    <t>In how many installments of the assistance did you receive?</t>
  </si>
  <si>
    <t>select_one assistance_mechanism</t>
  </si>
  <si>
    <t>Bank
Hand to hand (directly given by organisation)
Hawala</t>
  </si>
  <si>
    <t>mech_receiving_asst</t>
  </si>
  <si>
    <t>Through which mechanism did you receive the assistance?</t>
  </si>
  <si>
    <t>Check if assistance is in kind and answer bank or hawala
Check also if the respondents select hand to hand while also saying 'no' to 'org_present_rec_asst'</t>
  </si>
  <si>
    <t>info_sources_asst_del</t>
  </si>
  <si>
    <t>Information Sources and Assistance Delivered</t>
  </si>
  <si>
    <t>having_official_document</t>
  </si>
  <si>
    <t>Did you have an official document to receive your assistance? (Official Documents are; ID, Passport, family National ID (Old), National ID (New), Family ID card, Military ID, Passport )</t>
  </si>
  <si>
    <t>select_one nfi_quality</t>
  </si>
  <si>
    <t>Very Poor
Poor
Average
Good
Very Good</t>
  </si>
  <si>
    <t>quality_of_nfi</t>
  </si>
  <si>
    <r>
      <t xml:space="preserve">How </t>
    </r>
    <r>
      <rPr>
        <sz val="11"/>
        <rFont val="Calibri"/>
        <family val="2"/>
        <scheme val="minor"/>
      </rPr>
      <t>do</t>
    </r>
    <r>
      <rPr>
        <sz val="11"/>
        <color theme="1"/>
        <rFont val="Calibri"/>
        <family val="2"/>
        <scheme val="minor"/>
      </rPr>
      <t xml:space="preserve"> you describe the quality of ES/NFI you received?</t>
    </r>
  </si>
  <si>
    <t>quality_of_nfi_mixed</t>
  </si>
  <si>
    <r>
      <t xml:space="preserve">If selected mixed type of modality, how </t>
    </r>
    <r>
      <rPr>
        <sz val="11"/>
        <rFont val="Calibri"/>
        <family val="2"/>
        <scheme val="minor"/>
      </rPr>
      <t>do</t>
    </r>
    <r>
      <rPr>
        <sz val="11"/>
        <color theme="1"/>
        <rFont val="Calibri"/>
        <family val="2"/>
        <scheme val="minor"/>
      </rPr>
      <t xml:space="preserve"> you describe the quality of ES/NFI you received?</t>
    </r>
  </si>
  <si>
    <t>select_one nfi_use</t>
  </si>
  <si>
    <t>Used
Sold
Exchanged
Destroyed
Given
Lost
Other</t>
  </si>
  <si>
    <t>use_of_nfi</t>
  </si>
  <si>
    <t>Actual use of items please indicate as:</t>
  </si>
  <si>
    <t>use_of_nfi_mixed</t>
  </si>
  <si>
    <t>If selected mixed type of modality, actual use of items please indicate as:</t>
  </si>
  <si>
    <t>other_use_item</t>
  </si>
  <si>
    <t>selected(${use_of_nfi}, 'other')</t>
  </si>
  <si>
    <t>select_one sold_exchange</t>
  </si>
  <si>
    <t>Rent
Food
Water
Medical
Education
Cash
Shelter
Clothes
Travel</t>
  </si>
  <si>
    <t>nfi_sold_exc</t>
  </si>
  <si>
    <t>If items sold or exchanged then for:</t>
  </si>
  <si>
    <t>(selected(${use_of_nfi},'sold') or selected(${use_of_nfi},'exchanged'))</t>
  </si>
  <si>
    <t>select_one satisfaction</t>
  </si>
  <si>
    <t>Very Unsatisfied
Unsatisfied
Neutral
Satisfied
Very Satisfied</t>
  </si>
  <si>
    <t>aid_satisf</t>
  </si>
  <si>
    <t>Please rate your overall satisfaction with the aid received:</t>
  </si>
  <si>
    <t>meeting_basic_needs</t>
  </si>
  <si>
    <t>How well did the items received meet your basic shelter and non-food item needs?</t>
  </si>
  <si>
    <t>meeting_basic_needs_mixed</t>
  </si>
  <si>
    <t>If selected mixed type of modality, how well did the items received or cash assistance meet your basic shelter and non-food item needs?</t>
  </si>
  <si>
    <t>asst_within_timef</t>
  </si>
  <si>
    <t>Did the assistance come within the timeframe indicated by the organization?</t>
  </si>
  <si>
    <t>appropriate_modality</t>
  </si>
  <si>
    <t>Was the modality (conditional, unconditional, restricted, unrestricted) of aid appropriate for meeting your basic shelter and non-food item needs?</t>
  </si>
  <si>
    <t>(selected(${asst_type},'cash_based_shelter') or selected(${asst_type},'cash_based_nfi') or selected(${asst_type}, 'multi-purpose_cash') or selected(${asst_type}, 'mixed_modalities'))</t>
  </si>
  <si>
    <t>delivery_frequency</t>
  </si>
  <si>
    <t>Was the frequency of delivery sufficient for meeting your basic shelter and non-food item needs?</t>
  </si>
  <si>
    <t>not(selected(., 'dont_know') and count-selected(.)&gt;1)</t>
  </si>
  <si>
    <t>select_one ynd_cash</t>
  </si>
  <si>
    <t>delivery_frequency_mixed</t>
  </si>
  <si>
    <t>If selected mixed type of modality,  was the frequency of delivery sufficient for meeting your basic shelter and non-food item needs?</t>
  </si>
  <si>
    <t>select_one in_kind_cash</t>
  </si>
  <si>
    <t>Cash
In-kind items
Both</t>
  </si>
  <si>
    <t>in_kind_cash</t>
  </si>
  <si>
    <t>Would you have preferred cash or in-kind assistance for the earthquake response?</t>
  </si>
  <si>
    <t>select_one cash_vs_inkind</t>
  </si>
  <si>
    <t>Can buy my own necessities
I can address my diverse needs
I priorities better
Cash is more flexible</t>
  </si>
  <si>
    <t>cash_instead_inkind</t>
  </si>
  <si>
    <t>Why do you prefer cash instead of in-kind assistance?</t>
  </si>
  <si>
    <t>selected(${in_kind_cash}, 'cash')</t>
  </si>
  <si>
    <t>select_one cash</t>
  </si>
  <si>
    <t>Yes
No, I prefer USD</t>
  </si>
  <si>
    <t>afn_usd</t>
  </si>
  <si>
    <t>Do you prefer to be paid in local currency (AFN)?</t>
  </si>
  <si>
    <t>(selected(${asst_type},'cash_based_shelter') or selected(${asst_type},'cash_based_nfi') or selected(${asst_type}, 'multi-purpose_cash') or selected(${asst_type},'mixed_modalities'))</t>
  </si>
  <si>
    <t>select_multiple needs</t>
  </si>
  <si>
    <t>Food
Nutrition
Shelter
Essential Household Items
WASH
Healthcare
Electricity / Lighting
Education
Employment
Other</t>
  </si>
  <si>
    <t>high_priority_needs</t>
  </si>
  <si>
    <t>What were your other high priority needs?</t>
  </si>
  <si>
    <t>(selected(${meeting_basic_needs},'very_unsatisfied') or selected(${meeting_basic_needs},'unsatisfied'))</t>
  </si>
  <si>
    <t>Distribution process</t>
  </si>
  <si>
    <t>high_priority_needs_other</t>
  </si>
  <si>
    <t>selected(${high_priority_needs}, 'other')</t>
  </si>
  <si>
    <t>select_multiple kits_items</t>
  </si>
  <si>
    <t>Hygiene items (Dignity kits)
Cooking items (utensils, stove, gas burner)
Heater
Clothing
Blankets
Shelter material or tents
Don't know</t>
  </si>
  <si>
    <t>items_in_kits</t>
  </si>
  <si>
    <t>What items do you suggest to be included in the future kits?</t>
  </si>
  <si>
    <r>
      <rPr>
        <sz val="11"/>
        <color rgb="FF000000"/>
        <rFont val="Calibri"/>
        <family val="2"/>
        <scheme val="minor"/>
      </rPr>
      <t>(selected(${asst_type},'in_kind_shelter') or selected(${asst_type},'in_kind_nfi') or selected(${asst_type},'</t>
    </r>
    <r>
      <rPr>
        <sz val="11"/>
        <rFont val="Calibri"/>
        <family val="2"/>
        <scheme val="minor"/>
      </rPr>
      <t>cash_based_nfi</t>
    </r>
    <r>
      <rPr>
        <sz val="11"/>
        <color rgb="FF000000"/>
        <rFont val="Calibri"/>
        <family val="2"/>
        <scheme val="minor"/>
      </rPr>
      <t>')</t>
    </r>
    <r>
      <rPr>
        <sz val="11"/>
        <color theme="1"/>
        <rFont val="Calibri"/>
        <family val="2"/>
        <scheme val="minor"/>
      </rPr>
      <t xml:space="preserve"> or selected(${asst_type},'dignity_kit'))</t>
    </r>
  </si>
  <si>
    <t>select_multiple kits_items_mixed</t>
  </si>
  <si>
    <t>items_in_kits_mixed</t>
  </si>
  <si>
    <t>If selected mixed modality type of assistance, what items do you suggest to be included in the future kits?</t>
  </si>
  <si>
    <t>material_get</t>
  </si>
  <si>
    <t>Have you been told what materials you will get?</t>
  </si>
  <si>
    <t>select_one ynd_kind</t>
  </si>
  <si>
    <t>material_get_mixed</t>
  </si>
  <si>
    <t>In selected mixed type of modality, have you been told what materials you will get?</t>
  </si>
  <si>
    <t>cash_get</t>
  </si>
  <si>
    <t>Have you been told how much cash you will get?</t>
  </si>
  <si>
    <t>cash_get_mixed</t>
  </si>
  <si>
    <t>If selected mixed type of modality, have you been told how much cash you will get?</t>
  </si>
  <si>
    <t>select_multiple communication</t>
  </si>
  <si>
    <t>Phone call
SMS
Organisation staff
Billboards
Public meeting
Loudspeaker
Radio</t>
  </si>
  <si>
    <t>partner_comm</t>
  </si>
  <si>
    <t>How did the partner communicate with you?</t>
  </si>
  <si>
    <t>amt_inkind_told</t>
  </si>
  <si>
    <t>Is this the amount of aid (in-kind) that you were told you would receive, either before or during the distribution?</t>
  </si>
  <si>
    <t>amt_inkind_told_mixed</t>
  </si>
  <si>
    <t>If selected mixed type of modality, Is this the amount of aid (in-kind) that you were told you would receive, either before or during the distribution?</t>
  </si>
  <si>
    <t>amt_cash_told</t>
  </si>
  <si>
    <t>Is this the amount of aid (cash) that you were told you would receive, either before or during the distribution?</t>
  </si>
  <si>
    <t>amt_cash_told_mixed</t>
  </si>
  <si>
    <t>If selected mixed type of modality, Is this the amount of aid (cash) that you were told you would receive, either before or during the distribution?</t>
  </si>
  <si>
    <t>res_for_sel</t>
  </si>
  <si>
    <t>Were you explained the reasons for which you or other beneficiaries were selected to receive the assistance?</t>
  </si>
  <si>
    <t>met_sel_criteria</t>
  </si>
  <si>
    <t>In your opinion, did all the registered beneficiaries meet the selection criteria?</t>
  </si>
  <si>
    <t>purp_excluded</t>
  </si>
  <si>
    <t>In your opinion, were there vulnerable households that were purposefully excluded from the registration?</t>
  </si>
  <si>
    <t>org_present_rec_asst</t>
  </si>
  <si>
    <t>Was the organization present when you received the assistance?</t>
  </si>
  <si>
    <t>asst_to_hhh</t>
  </si>
  <si>
    <t>Are you happy if the assistance was given only to the head of household?</t>
  </si>
  <si>
    <t>asst_to_hhh_sp</t>
  </si>
  <si>
    <t>If not, why?</t>
  </si>
  <si>
    <t>selected(${asst_to_hhh}, 'no')</t>
  </si>
  <si>
    <t>info_on_rec_asst</t>
  </si>
  <si>
    <t>Did you receive any information about how to receive assistance before the distribution?</t>
  </si>
  <si>
    <t>select_one info_source</t>
  </si>
  <si>
    <t>Implementing Organization
Hawala Agent
Community leader
Other</t>
  </si>
  <si>
    <t>info_source</t>
  </si>
  <si>
    <t>What was the source of this information?</t>
  </si>
  <si>
    <t>selected(${info_on_rec_asst}, 'yes')</t>
  </si>
  <si>
    <t>select_one assistance_time</t>
  </si>
  <si>
    <t>Very timely
Timely
Neutral
Late
Very late</t>
  </si>
  <si>
    <t>asst_at_right_time</t>
  </si>
  <si>
    <t>Did the assistance come at the right time when you needed it the most?</t>
  </si>
  <si>
    <t>not(selected(. , 'not_to_say') and count-selected(.) &gt; 1)</t>
  </si>
  <si>
    <t>diff_undst_info</t>
  </si>
  <si>
    <t>Did you have any difficulty understanding the information given?</t>
  </si>
  <si>
    <t>select_multiple dif_info</t>
  </si>
  <si>
    <t>Information received was not clear
Information not in local language
Information not specific for people with hearing/visual disabilities
information not accessible to people with low literacy
Other</t>
  </si>
  <si>
    <t>diff_info</t>
  </si>
  <si>
    <t>What kind of difficulties did you have in understanding the information given?</t>
  </si>
  <si>
    <t>selected(${diff_undst_info}, 'yes')</t>
  </si>
  <si>
    <t>select_one info_when</t>
  </si>
  <si>
    <t>On the day of the distribution
Prior the distribution day / in advance
Did not receive any info
I don't know, prefer not to answer</t>
  </si>
  <si>
    <t>when_rec_info</t>
  </si>
  <si>
    <t>When did you receive the information?</t>
  </si>
  <si>
    <t>RQ3</t>
  </si>
  <si>
    <t>Beneficiary feedback</t>
  </si>
  <si>
    <t>distribution_pross</t>
  </si>
  <si>
    <t>Distribution Process</t>
  </si>
  <si>
    <t>asst_cond_before_distb</t>
  </si>
  <si>
    <t>Was there any assessment conducted before the distribution?</t>
  </si>
  <si>
    <t>bring_asst_home</t>
  </si>
  <si>
    <t>Was there any constraints to bring the assistance home?</t>
  </si>
  <si>
    <t>select_multiple constraints</t>
  </si>
  <si>
    <t>The distribution site was far away
The security situation was not fair
Had not access to transportation means
Transportation costs were high</t>
  </si>
  <si>
    <t>what_constraints</t>
  </si>
  <si>
    <t>If yes, what?</t>
  </si>
  <si>
    <t>selected(${bring_asst_home}, 'yes')</t>
  </si>
  <si>
    <t>sec_issue_after_distb</t>
  </si>
  <si>
    <t>Was there any security issue after the distribution?</t>
  </si>
  <si>
    <t>select_one pay_assistance</t>
  </si>
  <si>
    <t>Yes - during the assessment
Yes - during the distribution
Yes - after the distribution
No</t>
  </si>
  <si>
    <t>pay_for_rec_asst</t>
  </si>
  <si>
    <t>Did you had to pay (in cash or another format) in order to be put on the list to receive assistance? If yes, when?</t>
  </si>
  <si>
    <t>Beneficiary Expenditures</t>
  </si>
  <si>
    <t>select_multiple pay_to</t>
  </si>
  <si>
    <t>Implementing partner staff member
Malik/Community leader
Other community member/neighbor
Fee to government official
Non-official fee to registration staff
Prefer not to say
Other</t>
  </si>
  <si>
    <t>paid_to_who</t>
  </si>
  <si>
    <t>If yes, who did you have to pay?</t>
  </si>
  <si>
    <t>(selected(${pay_for_rec_asst}, 'in_assessment') or selected(${pay_for_rec_asst}, 'in_distribution') or selected(${pay_for_rec_asst}, 'after_distribution') )</t>
  </si>
  <si>
    <t>not(selected(., 'not_to_say') and count-selected(.) &gt; 1)</t>
  </si>
  <si>
    <t>select_one pay_range</t>
  </si>
  <si>
    <t>Upto 500 AFN
Between 501-1000 AFN
Between 1001-2000 AFN
More than 2001 AFN</t>
  </si>
  <si>
    <t>how_much_you_paid</t>
  </si>
  <si>
    <t>If you had to pay in cash, how much did you have to pay (in AFN)?</t>
  </si>
  <si>
    <t>dist_site_acc</t>
  </si>
  <si>
    <t>Was the distribution site accessible for you?</t>
  </si>
  <si>
    <t>not(selected(. , 'dist_prefernot') and count-selected(.) &gt; 1)</t>
  </si>
  <si>
    <t>select_multiple distribution_site_not_accessible</t>
  </si>
  <si>
    <t>Long distance to travel to distribution location
Insecurity on the way to distribution location
Harassment/fear for personal safety
Lack of transport to access distribution location
Irregular/unreliable transport to access
Other</t>
  </si>
  <si>
    <t>why_dist_site_not_acc</t>
  </si>
  <si>
    <t>If no, why?</t>
  </si>
  <si>
    <t>selected(${dist_site_acc}, 'no')</t>
  </si>
  <si>
    <t>select_one one_way_time</t>
  </si>
  <si>
    <t>Less than 15 minutes
15-29 minutes
30-59 minutes
1-2 hours
More than 2 hours
Don't know</t>
  </si>
  <si>
    <t>collect_asst_one_way</t>
  </si>
  <si>
    <t>How long did you have to travel to collect the assistance (one way)?</t>
  </si>
  <si>
    <t>not(selected(. , 'prefer_not') and count-selected(.) &gt; 1)</t>
  </si>
  <si>
    <t>sec_conc_dist</t>
  </si>
  <si>
    <t>Did you face any security concerns when traveling to or from the distribution?</t>
  </si>
  <si>
    <t>select_one waiting_time</t>
  </si>
  <si>
    <t>Less than 15 minutes
15-29 minutes
30-59 minutes
1-3 hours
3-6 hours
More than 6 hour</t>
  </si>
  <si>
    <t>wait_time_dist</t>
  </si>
  <si>
    <t>How long after your appointed collection time did you wait at the distribution location before receiving your assistance?</t>
  </si>
  <si>
    <t>treat_resp</t>
  </si>
  <si>
    <t>Do you feel you were treated respectfully during the distribution?</t>
  </si>
  <si>
    <t>select_multiple treated</t>
  </si>
  <si>
    <t>Violent behavior
Abusive language
Discrimination
Culturally inappropriate behaviours
Other</t>
  </si>
  <si>
    <t>treat_how</t>
  </si>
  <si>
    <t>If no, can you describe how you were treated/what happened during distribution?</t>
  </si>
  <si>
    <t>selected(${treat_resp}, 'no')</t>
  </si>
  <si>
    <t>select_multiple felt_discrimination</t>
  </si>
  <si>
    <t>Gender
Disability
Tribal Group
Age
Prefer not to say
Other</t>
  </si>
  <si>
    <t>discrim_dist</t>
  </si>
  <si>
    <t>Can you explain why you felt discrimination during distribution?</t>
  </si>
  <si>
    <t>selected(${treat_how}, 'discrimination')</t>
  </si>
  <si>
    <t>safe_dur_dist</t>
  </si>
  <si>
    <t>Did you feel safe during distribution?</t>
  </si>
  <si>
    <t>select_multiple unsafe_reason</t>
  </si>
  <si>
    <t>Intimidation at distribution location
Fear of illegal hawala agent
Threat of violence
Untrustworthy distribution agent
Traveled a long distance to distribution location
Time of distribution
No women present
COVID-19 outbreak
Other
Prefer not to say</t>
  </si>
  <si>
    <t>unsafe_reason_dist</t>
  </si>
  <si>
    <t>What was the reason you felt unsafe during distribution?</t>
  </si>
  <si>
    <t>selected(${safe_dur_dist}, 'no')</t>
  </si>
  <si>
    <t>issue_dur_dist</t>
  </si>
  <si>
    <t>Did you face any issues or difficulties following the distribution?</t>
  </si>
  <si>
    <t>calculation</t>
  </si>
  <si>
    <t>select_multiple distribution_issues</t>
  </si>
  <si>
    <t>Hoarding
Restriction on movements/lockdown preventing the access to the distribution location
Too many people and fear of COVID-19
Issues with IDs and identification
Not enough personnel
Harassment
Prefer not to answer
Other</t>
  </si>
  <si>
    <t>issue_kind</t>
  </si>
  <si>
    <t>What kind of issues?</t>
  </si>
  <si>
    <t>selected(${issue_dur_dist}, 'yes')</t>
  </si>
  <si>
    <t>Median + average of sum of expenditures
Median + average of (amount received - sum of expenditures)</t>
  </si>
  <si>
    <t>exp_viole_due_to_asst</t>
  </si>
  <si>
    <t>Did someone in your HH experience any violence or harassment as a consequence of distribution of assistance?</t>
  </si>
  <si>
    <t>select_multiple voilence_incident</t>
  </si>
  <si>
    <t>Physical violence
Verbal harassment
Money requests
Thefts or robberies
Denial of resources or access to services
Other
Prefer not to answer</t>
  </si>
  <si>
    <t>viol_incident</t>
  </si>
  <si>
    <t>What incident occurred?</t>
  </si>
  <si>
    <t>selected(${exp_viole_due_to_asst}, 'yes')</t>
  </si>
  <si>
    <t>benef_fback_dist</t>
  </si>
  <si>
    <t>Beneficiary Feedback on Distribution</t>
  </si>
  <si>
    <t>select_multiple questions_distribution</t>
  </si>
  <si>
    <t>Tell community leader (IDP representative, Malek, shura leader, etc.)
Tell organization staff face-to-face
Call the organization by phone
Tell government staff
Nothing</t>
  </si>
  <si>
    <t>quest_abt_dist</t>
  </si>
  <si>
    <t>What would you do if you had questions or a problem with the distribution?</t>
  </si>
  <si>
    <t>complaint</t>
  </si>
  <si>
    <t>During the process, did you need to ask a question or make a complaint about the assistance?</t>
  </si>
  <si>
    <t>cont_for_asst</t>
  </si>
  <si>
    <t>Were you able to contact anyone for assistance about your question or complaint?</t>
  </si>
  <si>
    <t>selected(${complaint}, 'yes')</t>
  </si>
  <si>
    <t>resp_for_fback</t>
  </si>
  <si>
    <t>If you gave feedback, did you receive any responses back from the organization?</t>
  </si>
  <si>
    <t>selected(${cont_for_asst}, 'yes')</t>
  </si>
  <si>
    <t>select_one effective</t>
  </si>
  <si>
    <t>Very Uneffective
Uneffective
Neutral
Effective
Very Effective</t>
  </si>
  <si>
    <t>satisf_with_resp</t>
  </si>
  <si>
    <t>How satisfied were you with the response you received to your question or complaint?</t>
  </si>
  <si>
    <t>selected(${resp_for_fback}, 'yes')</t>
  </si>
  <si>
    <t>select_one not_satisfied</t>
  </si>
  <si>
    <t>Could not get in touch
Got in touch but they could not answer my question or respond to complaint
Other</t>
  </si>
  <si>
    <t>reasons_not_satisf</t>
  </si>
  <si>
    <t>What were the reasons you were not satisfied?</t>
  </si>
  <si>
    <t>selected(${satisf_with_resp}, 'uneffective') or selected(${satisf_with_resp}, 'very_uneffective')</t>
  </si>
  <si>
    <t>HH dynamics</t>
  </si>
  <si>
    <t>benef_exp</t>
  </si>
  <si>
    <t>how_spend_cash</t>
  </si>
  <si>
    <t>During or after the distribution, did anyone from the organization explain how you should spend the cash?</t>
  </si>
  <si>
    <t>how_spend_cash_mixed</t>
  </si>
  <si>
    <t>If selected mixed type of modailty, during or after the distribution, did anyone from the organization explain how you should spend the cash?</t>
  </si>
  <si>
    <t>select_multiple money_spending</t>
  </si>
  <si>
    <t>Food
Non-food items (kitchen equipment, stove, etc.)
Rent
Shelter repairs or construction
Health
Transportation
Fuel or electricity
Education
Savings
Debt repayment</t>
  </si>
  <si>
    <t>spend_money_on</t>
  </si>
  <si>
    <t>What did they say you should spend the money on?</t>
  </si>
  <si>
    <t>selected(${how_spend_cash}, 'yes')</t>
  </si>
  <si>
    <t>${spent_total} &lt;= ${amount_received}</t>
  </si>
  <si>
    <t>${food_cost} + ${loans_payb} + ${rent_cost} + ${edu_cost} + ${health_cost} + ${shelter_itm_cost} + ${clothing_cost} + ${transpt_cost} + ${blankets_cost} + ${other_cost}</t>
  </si>
  <si>
    <t>note_cash_asst</t>
  </si>
  <si>
    <t>Please explain how you have spent the cash assistance you received? (in AFN)</t>
  </si>
  <si>
    <t>selected(${asst_type},'cash_based_shelter') 
or selected(${asst_type},'cash_based_nfi')
 or selected(${asst_type}, 'multi-purpose_cash')
 or selected(${asst_type}, 'mixed_modalities')</t>
  </si>
  <si>
    <t>food_cost</t>
  </si>
  <si>
    <t>Food:</t>
  </si>
  <si>
    <t>loans_payb</t>
  </si>
  <si>
    <t>Loans Payback:</t>
  </si>
  <si>
    <t>rent_cost</t>
  </si>
  <si>
    <t>Rent:</t>
  </si>
  <si>
    <t>edu_cost</t>
  </si>
  <si>
    <t>Education:</t>
  </si>
  <si>
    <t>health_cost</t>
  </si>
  <si>
    <t>Health:</t>
  </si>
  <si>
    <t>not(selected(., 'dont_know') and count-selected(.) &gt; 1)</t>
  </si>
  <si>
    <t>shelter_itm_cost</t>
  </si>
  <si>
    <t>Shelter Items:</t>
  </si>
  <si>
    <t>clothing_cost</t>
  </si>
  <si>
    <t>Clothing:</t>
  </si>
  <si>
    <t>transpt_cost</t>
  </si>
  <si>
    <t>Transport:</t>
  </si>
  <si>
    <t>blankets_cost</t>
  </si>
  <si>
    <t>Blankets:</t>
  </si>
  <si>
    <t>other_cost</t>
  </si>
  <si>
    <t>Other</t>
  </si>
  <si>
    <t>spent_total</t>
  </si>
  <si>
    <t>cost_note</t>
  </si>
  <si>
    <t>Please revise the inputs because the total expenditures is higher ${spent_total} in comparison to the total assistance received ${amount_received}.</t>
  </si>
  <si>
    <t xml:space="preserve"> ${spent_total} &gt; ${amount_received} + 10000</t>
  </si>
  <si>
    <t>cost_note2</t>
  </si>
  <si>
    <t>Please revise the inputs because the total expenditures ${spent_total} is very low in comparison to the total assistance received ${amount_received}.</t>
  </si>
  <si>
    <t>${spent_total} &lt; ${amount_received} - 10000</t>
  </si>
  <si>
    <t>cost_note3</t>
  </si>
  <si>
    <t>Please revise the inputs because the total expenditures is higher ${spent_total} in comparison to the total assistance received ${cash_recived_afn}.</t>
  </si>
  <si>
    <t xml:space="preserve"> ${spent_total} &gt; ${cash_recived_afn} + 10000</t>
  </si>
  <si>
    <t>cost_note4</t>
  </si>
  <si>
    <t>Please revise the inputs because the total expenditures ${spent_total} is very low in comparison to the total assistance received ${cash_recived_afn}.</t>
  </si>
  <si>
    <t>${spent_total} &lt; ${cash_recived_afn} - 10000</t>
  </si>
  <si>
    <t>assist_hh_not_evict</t>
  </si>
  <si>
    <t>Did the assistance received contribute to the household not being evicted?</t>
  </si>
  <si>
    <t>select_one moderate</t>
  </si>
  <si>
    <t>Yes, a lot
Yes, a moderate
Yes, a little
No difference</t>
  </si>
  <si>
    <t>shlt_improve_assist</t>
  </si>
  <si>
    <t>Did the shelter conditions you were living in improve after receiving assistance?</t>
  </si>
  <si>
    <t>acc_mark_good</t>
  </si>
  <si>
    <t>If you received cash assistance, were you able to access markets to buy goods after you received assistance?</t>
  </si>
  <si>
    <t>acc_mark_good_mixed</t>
  </si>
  <si>
    <t>If selected mixed type of modailty, If you received cash assistance, were you able to access markets to buy goods after you received assistance?</t>
  </si>
  <si>
    <t>regex(.,'^[0-99]{4}$')</t>
  </si>
  <si>
    <t>select_multiple market_barriers</t>
  </si>
  <si>
    <t>Market is too far/No transport services available
Roads are too dangerous
Roads are blocked due to winter
Prices are too high to afford the NFI at the market
Do not feel safe accessing the market alone
Other
Do not know / do not want to answer</t>
  </si>
  <si>
    <t>mark_primary_barr</t>
  </si>
  <si>
    <t>What were the primary market barriers?</t>
  </si>
  <si>
    <t>selected(${acc_mark_good}, 'no')</t>
  </si>
  <si>
    <t>'vRPMH2VUR2Nx3hkASWxyaa'</t>
  </si>
  <si>
    <t>select_one agree</t>
  </si>
  <si>
    <t>Strongly Disagree
Disagree
Neutral
Agree
Strongly Agree</t>
  </si>
  <si>
    <t>nfi_avail_market</t>
  </si>
  <si>
    <t>Were all of the non-food items available at the market?</t>
  </si>
  <si>
    <t>select_one agree_in_mixed</t>
  </si>
  <si>
    <t>nfi_avail_market_mixed</t>
  </si>
  <si>
    <t>If selected mixed type of modality, were all of the non-food items available at the market?</t>
  </si>
  <si>
    <t>select_one goods</t>
  </si>
  <si>
    <t>qul_item_bought</t>
  </si>
  <si>
    <t>How was the quality of the items you bought?</t>
  </si>
  <si>
    <t>select_one goods_mixed</t>
  </si>
  <si>
    <t>qul_item_bought_mixed</t>
  </si>
  <si>
    <t>If selected mixed type of modality, how was the quality of the items you bought?</t>
  </si>
  <si>
    <t>select_one expensive</t>
  </si>
  <si>
    <t>Very Expensive
Expensive
Average
Cheap
Very Cheap</t>
  </si>
  <si>
    <t>mater_price_reas</t>
  </si>
  <si>
    <t>Was the price of the materials affordable?</t>
  </si>
  <si>
    <t>select_one expensive_mixed</t>
  </si>
  <si>
    <t>mater_price_reas_mixed</t>
  </si>
  <si>
    <t>If selected mixed type of modality, was the price of the materials affordable?</t>
  </si>
  <si>
    <t>select_one market_time</t>
  </si>
  <si>
    <t>time_to_market</t>
  </si>
  <si>
    <t>The last time you went to the market, how long did it take you to reach the market (one way)?</t>
  </si>
  <si>
    <t>hh_dynamic</t>
  </si>
  <si>
    <t>HH Decision Making Dynamics</t>
  </si>
  <si>
    <t>select_one hh_relationship</t>
  </si>
  <si>
    <t>No impact on relations
Created tensions with the community
Reduced tensions / improved relations with the community</t>
  </si>
  <si>
    <t>assist_impact_hh_rep</t>
  </si>
  <si>
    <t>Did receiving the assistance have any impact on your household's relationship with the rest of the community?</t>
  </si>
  <si>
    <t>tension_in_com</t>
  </si>
  <si>
    <t>Is there any increased tension in your community due to the assistance?</t>
  </si>
  <si>
    <t>tension_in_hh</t>
  </si>
  <si>
    <t>Is there any increased tension in your HH due to the assistance?</t>
  </si>
  <si>
    <t>matched_information</t>
  </si>
  <si>
    <t>end_note</t>
  </si>
  <si>
    <t>Thank you for taking the time to answer this survey.</t>
  </si>
  <si>
    <t>check if the beneficiary id is not matching with the beneficiary list</t>
  </si>
  <si>
    <t>interview_id</t>
  </si>
  <si>
    <t>Interview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</si>
</sst>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sz val="10"/>
      <color theme="1"/>
      <name val="Calibri"/>
      <family val="2"/>
      <scheme val="minor"/>
    </font>
    <font>
      <b/>
      <sz val="10"/>
      <color theme="1"/>
      <name val="Arial Narrow"/>
      <family val="2"/>
    </font>
    <font>
      <b/>
      <sz val="10"/>
      <color rgb="FF000000"/>
      <name val="Arial Narrow"/>
      <family val="2"/>
    </font>
    <font>
      <sz val="10"/>
      <color theme="1"/>
      <name val="Calibri"/>
      <family val="2"/>
      <scheme val="minor"/>
    </font>
    <font>
      <sz val="10"/>
      <color theme="1"/>
      <name val="Arial Narrow"/>
      <family val="2"/>
    </font>
    <font>
      <sz val="10"/>
      <name val="Calibri"/>
      <family val="2"/>
      <scheme val="minor"/>
    </font>
    <font>
      <sz val="11"/>
      <color theme="1"/>
      <name val="Arial Narrow"/>
      <family val="2"/>
    </font>
    <font>
      <b/>
      <sz val="10"/>
      <color rgb="FF000000"/>
      <name val="Calibri"/>
      <family val="2"/>
      <scheme val="minor"/>
    </font>
    <font>
      <sz val="11"/>
      <color rgb="FFFF0000"/>
      <name val="Calibri"/>
      <family val="2"/>
      <scheme val="minor"/>
    </font>
    <font>
      <sz val="10"/>
      <color rgb="FFFF0000"/>
      <name val="Calibri"/>
      <family val="2"/>
      <scheme val="minor"/>
    </font>
    <font>
      <sz val="11"/>
      <color rgb="FF000000"/>
      <name val="Calibri"/>
      <family val="2"/>
      <scheme val="minor"/>
    </font>
    <font>
      <sz val="10"/>
      <color theme="3" tint="-0.249977111117893"/>
      <name val="Calibri"/>
      <family val="2"/>
      <scheme val="minor"/>
    </font>
    <font>
      <sz val="10"/>
      <color rgb="FF2F75B5"/>
      <name val="Calibri"/>
      <family val="2"/>
      <scheme val="minor"/>
    </font>
    <font>
      <sz val="10"/>
      <color theme="4"/>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5A5A5"/>
        <bgColor rgb="FF000000"/>
      </patternFill>
    </fill>
    <fill>
      <patternFill patternType="solid">
        <fgColor rgb="FFF4B084"/>
        <bgColor rgb="FF000000"/>
      </patternFill>
    </fill>
    <fill>
      <patternFill patternType="solid">
        <fgColor rgb="FFB4C6E7"/>
        <bgColor rgb="FF000000"/>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diagonal/>
    </border>
    <border>
      <left/>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2" fillId="0" borderId="0"/>
  </cellStyleXfs>
  <cellXfs count="52">
    <xf numFmtId="0" fontId="0" fillId="0" borderId="0" xfId="0"/>
    <xf numFmtId="0" fontId="5" fillId="2"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vertical="center"/>
    </xf>
    <xf numFmtId="0" fontId="7" fillId="6" borderId="2" xfId="0" applyFont="1" applyFill="1" applyBorder="1" applyAlignment="1">
      <alignment horizontal="center" vertical="center" wrapText="1"/>
    </xf>
    <xf numFmtId="0" fontId="5" fillId="0" borderId="0" xfId="0" applyFont="1"/>
    <xf numFmtId="0" fontId="8" fillId="0" borderId="0" xfId="0" applyFont="1"/>
    <xf numFmtId="0" fontId="8" fillId="0" borderId="0" xfId="0" applyFont="1" applyAlignment="1">
      <alignment wrapText="1"/>
    </xf>
    <xf numFmtId="0" fontId="9" fillId="0" borderId="0" xfId="0" applyFont="1"/>
    <xf numFmtId="0" fontId="8" fillId="0" borderId="0" xfId="0" applyFont="1" applyAlignment="1">
      <alignment vertical="center" wrapText="1"/>
    </xf>
    <xf numFmtId="0" fontId="6" fillId="7" borderId="1" xfId="0" applyFont="1" applyFill="1" applyBorder="1" applyAlignment="1">
      <alignment horizontal="center" vertical="center" wrapText="1"/>
    </xf>
    <xf numFmtId="0" fontId="11" fillId="0" borderId="0" xfId="0" applyFont="1" applyAlignment="1">
      <alignment horizontal="left" vertical="center" wrapText="1"/>
    </xf>
    <xf numFmtId="0" fontId="8" fillId="8" borderId="0" xfId="0" applyFont="1" applyFill="1"/>
    <xf numFmtId="0" fontId="9" fillId="8" borderId="0" xfId="0" applyFont="1" applyFill="1"/>
    <xf numFmtId="0" fontId="8" fillId="0" borderId="0" xfId="0" applyFont="1" applyAlignment="1">
      <alignment horizontal="left" vertical="center" wrapText="1"/>
    </xf>
    <xf numFmtId="0" fontId="0" fillId="0" borderId="0" xfId="0" applyAlignment="1">
      <alignment vertical="center" wrapText="1"/>
    </xf>
    <xf numFmtId="0" fontId="8" fillId="8" borderId="0" xfId="0" applyFont="1" applyFill="1" applyAlignment="1">
      <alignment vertical="center" wrapText="1"/>
    </xf>
    <xf numFmtId="0" fontId="10" fillId="8" borderId="0" xfId="0" applyFont="1" applyFill="1" applyAlignment="1">
      <alignment vertical="center" wrapText="1"/>
    </xf>
    <xf numFmtId="0" fontId="10" fillId="0" borderId="0" xfId="0" applyFont="1" applyAlignment="1">
      <alignment vertical="center" wrapText="1"/>
    </xf>
    <xf numFmtId="0" fontId="12" fillId="5" borderId="1" xfId="0" applyFont="1" applyFill="1" applyBorder="1" applyAlignment="1">
      <alignment horizontal="center" vertical="center" wrapText="1"/>
    </xf>
    <xf numFmtId="0" fontId="0" fillId="9" borderId="0" xfId="0" applyFill="1" applyAlignment="1">
      <alignment wrapText="1"/>
    </xf>
    <xf numFmtId="0" fontId="0" fillId="2" borderId="0" xfId="0" applyFill="1"/>
    <xf numFmtId="0" fontId="0" fillId="2" borderId="0" xfId="0" applyFill="1" applyAlignment="1">
      <alignment wrapText="1"/>
    </xf>
    <xf numFmtId="0" fontId="0" fillId="0" borderId="0" xfId="0" applyAlignment="1">
      <alignment wrapText="1"/>
    </xf>
    <xf numFmtId="0" fontId="0" fillId="3" borderId="3" xfId="0" applyFill="1" applyBorder="1" applyAlignment="1">
      <alignment wrapText="1"/>
    </xf>
    <xf numFmtId="0" fontId="13" fillId="0" borderId="0" xfId="0" applyFont="1" applyAlignment="1">
      <alignment wrapText="1"/>
    </xf>
    <xf numFmtId="0" fontId="0" fillId="0" borderId="3" xfId="0" applyBorder="1" applyAlignment="1">
      <alignment wrapText="1"/>
    </xf>
    <xf numFmtId="0" fontId="4" fillId="0" borderId="0" xfId="0" applyFont="1" applyAlignment="1">
      <alignment wrapText="1"/>
    </xf>
    <xf numFmtId="0" fontId="0" fillId="0" borderId="0" xfId="0" applyAlignment="1">
      <alignment vertical="top" wrapText="1"/>
    </xf>
    <xf numFmtId="0" fontId="8" fillId="3" borderId="3" xfId="0" applyFont="1" applyFill="1" applyBorder="1" applyAlignment="1">
      <alignment wrapText="1"/>
    </xf>
    <xf numFmtId="0" fontId="14" fillId="0" borderId="0" xfId="0" applyFont="1" applyAlignment="1">
      <alignment wrapText="1"/>
    </xf>
    <xf numFmtId="0" fontId="4" fillId="0" borderId="0" xfId="0" applyFont="1" applyAlignment="1">
      <alignment vertical="center" wrapText="1"/>
    </xf>
    <xf numFmtId="0" fontId="0" fillId="10" borderId="0" xfId="0" applyFill="1" applyAlignment="1">
      <alignment wrapText="1"/>
    </xf>
    <xf numFmtId="0" fontId="0" fillId="11" borderId="0" xfId="0" applyFill="1" applyAlignment="1">
      <alignment wrapText="1"/>
    </xf>
    <xf numFmtId="0" fontId="0" fillId="12" borderId="0" xfId="0" applyFill="1" applyAlignment="1">
      <alignment wrapText="1"/>
    </xf>
    <xf numFmtId="0" fontId="4" fillId="12" borderId="0" xfId="0" applyFont="1" applyFill="1" applyAlignment="1">
      <alignment wrapText="1"/>
    </xf>
    <xf numFmtId="0" fontId="3" fillId="2" borderId="0" xfId="0" applyFont="1" applyFill="1" applyAlignment="1">
      <alignment wrapText="1"/>
    </xf>
    <xf numFmtId="0" fontId="13" fillId="10" borderId="0" xfId="0" applyFont="1" applyFill="1" applyAlignment="1">
      <alignment wrapText="1"/>
    </xf>
    <xf numFmtId="0" fontId="13" fillId="2" borderId="0" xfId="0" applyFont="1" applyFill="1" applyAlignment="1">
      <alignment wrapText="1"/>
    </xf>
    <xf numFmtId="0" fontId="4" fillId="11" borderId="0" xfId="0" applyFont="1" applyFill="1" applyAlignment="1">
      <alignment wrapText="1"/>
    </xf>
    <xf numFmtId="0" fontId="4" fillId="10" borderId="0" xfId="0" applyFont="1" applyFill="1" applyAlignment="1">
      <alignment wrapText="1"/>
    </xf>
    <xf numFmtId="0" fontId="0" fillId="3" borderId="0" xfId="0" applyFill="1" applyAlignment="1">
      <alignment wrapText="1"/>
    </xf>
    <xf numFmtId="0" fontId="4" fillId="2" borderId="0" xfId="0" applyFont="1" applyFill="1" applyAlignment="1">
      <alignment wrapText="1"/>
    </xf>
    <xf numFmtId="0" fontId="5" fillId="13" borderId="0" xfId="0" applyFont="1" applyFill="1"/>
    <xf numFmtId="0" fontId="16" fillId="0" borderId="0" xfId="0" applyFont="1"/>
    <xf numFmtId="0" fontId="17" fillId="0" borderId="0" xfId="0" applyFont="1" applyAlignment="1">
      <alignment wrapText="1"/>
    </xf>
    <xf numFmtId="0" fontId="18" fillId="0" borderId="0" xfId="0" applyFont="1" applyAlignment="1">
      <alignment wrapText="1"/>
    </xf>
    <xf numFmtId="0" fontId="8" fillId="0" borderId="0" xfId="0" applyFont="1" applyFill="1"/>
    <xf numFmtId="0" fontId="0" fillId="0" borderId="0" xfId="0" applyFill="1" applyAlignment="1">
      <alignment wrapText="1"/>
    </xf>
    <xf numFmtId="0" fontId="0" fillId="0" borderId="0" xfId="0" applyFill="1" applyAlignment="1">
      <alignment horizontal="left" vertical="center"/>
    </xf>
    <xf numFmtId="0" fontId="4" fillId="0" borderId="0" xfId="0" applyFont="1" applyFill="1" applyAlignment="1">
      <alignment horizontal="right" vertical="center" wrapText="1" readingOrder="1"/>
    </xf>
  </cellXfs>
  <cellStyles count="3">
    <cellStyle name="Normal" xfId="0" builtinId="0"/>
    <cellStyle name="Normal 2" xfId="2" xr:uid="{00000000-0005-0000-0000-000001000000}"/>
    <cellStyle name="Normal 2 2" xfId="1"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xander NACHMAN" id="{4ADF3DA5-1858-4768-A5BB-12E1C4B10D44}" userId="S::alexander.nachman@reach-initiative.org::10ed3ab0-4b9b-4f91-94c6-b65a0b7ab1f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2" dT="2023-09-13T04:42:30.70" personId="{4ADF3DA5-1858-4768-A5BB-12E1C4B10D44}" id="{E82BAB8C-0172-4F1B-8464-25A309F75858}">
    <text>I've added cash as an option since row 94 asks about it. If we prefer not to include cash, we can delete 94.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9665-CCEF-4354-8254-C0BCD85A53FE}">
  <dimension ref="A1:AX217"/>
  <sheetViews>
    <sheetView tabSelected="1" topLeftCell="G1" zoomScale="85" zoomScaleNormal="85" workbookViewId="0">
      <pane ySplit="1" topLeftCell="A2" activePane="bottomLeft" state="frozen"/>
      <selection activeCell="M1" sqref="M1"/>
      <selection pane="bottomLeft" activeCell="M8" sqref="M8"/>
    </sheetView>
  </sheetViews>
  <sheetFormatPr defaultColWidth="8.81640625" defaultRowHeight="13" x14ac:dyDescent="0.3"/>
  <cols>
    <col min="1" max="1" width="10.7265625" style="7" customWidth="1"/>
    <col min="2" max="2" width="8.26953125" style="7" customWidth="1"/>
    <col min="3" max="3" width="13.7265625" style="7" customWidth="1"/>
    <col min="4" max="4" width="19.7265625" style="7" customWidth="1"/>
    <col min="5" max="5" width="22.26953125" style="7" bestFit="1" customWidth="1"/>
    <col min="6" max="6" width="17.81640625" style="7" customWidth="1"/>
    <col min="7" max="7" width="34" style="7" customWidth="1"/>
    <col min="8" max="8" width="20.453125" style="7" customWidth="1"/>
    <col min="9" max="9" width="70" style="8" customWidth="1"/>
    <col min="10" max="10" width="18.26953125" style="7" customWidth="1"/>
    <col min="11" max="11" width="8.81640625" style="7" customWidth="1"/>
    <col min="12" max="13" width="11.7265625" style="7" customWidth="1"/>
    <col min="14" max="14" width="11.26953125" style="7" customWidth="1"/>
    <col min="15" max="15" width="7.26953125" style="7" customWidth="1"/>
    <col min="16" max="16" width="7.7265625" style="7" customWidth="1"/>
    <col min="17" max="17" width="9.453125" style="7" customWidth="1"/>
    <col min="18" max="18" width="7.1796875" style="7" customWidth="1"/>
    <col min="19" max="19" width="12.26953125" style="7" customWidth="1"/>
    <col min="20" max="20" width="12.81640625" style="7" customWidth="1"/>
    <col min="21" max="21" width="52.1796875" style="7" customWidth="1"/>
    <col min="22" max="16384" width="8.81640625" style="7"/>
  </cols>
  <sheetData>
    <row r="1" spans="1:21" s="6" customFormat="1" ht="37.5" customHeight="1" x14ac:dyDescent="0.3">
      <c r="A1" s="1" t="s">
        <v>0</v>
      </c>
      <c r="B1" s="1" t="s">
        <v>1</v>
      </c>
      <c r="C1" s="1" t="s">
        <v>2</v>
      </c>
      <c r="D1" s="1" t="s">
        <v>3</v>
      </c>
      <c r="E1" s="1" t="s">
        <v>4</v>
      </c>
      <c r="F1" s="11" t="s">
        <v>5</v>
      </c>
      <c r="G1" s="11" t="s">
        <v>6</v>
      </c>
      <c r="H1" s="11" t="s">
        <v>7</v>
      </c>
      <c r="I1" s="1" t="s">
        <v>8</v>
      </c>
      <c r="J1" s="11" t="s">
        <v>9</v>
      </c>
      <c r="K1" s="11" t="s">
        <v>10</v>
      </c>
      <c r="L1" s="11" t="s">
        <v>11</v>
      </c>
      <c r="M1" s="3" t="s">
        <v>12</v>
      </c>
      <c r="N1" s="20" t="s">
        <v>13</v>
      </c>
      <c r="O1" s="20" t="s">
        <v>14</v>
      </c>
      <c r="P1" s="3" t="s">
        <v>15</v>
      </c>
      <c r="Q1" s="4" t="s">
        <v>16</v>
      </c>
      <c r="R1" s="2" t="s">
        <v>17</v>
      </c>
      <c r="S1" s="2" t="s">
        <v>18</v>
      </c>
      <c r="T1" s="5" t="s">
        <v>19</v>
      </c>
      <c r="U1" s="44" t="s">
        <v>20</v>
      </c>
    </row>
    <row r="2" spans="1:21" ht="14.5" x14ac:dyDescent="0.35">
      <c r="C2" s="15" t="s">
        <v>21</v>
      </c>
      <c r="D2" s="16" t="s">
        <v>22</v>
      </c>
      <c r="E2" s="12" t="s">
        <v>23</v>
      </c>
      <c r="F2" s="24" t="s">
        <v>24</v>
      </c>
      <c r="G2" s="24"/>
      <c r="H2" s="24" t="s">
        <v>24</v>
      </c>
      <c r="I2" s="24"/>
      <c r="J2" s="24"/>
      <c r="K2" s="24"/>
      <c r="L2" s="24"/>
    </row>
    <row r="3" spans="1:21" ht="14.5" x14ac:dyDescent="0.35">
      <c r="C3" s="15" t="s">
        <v>21</v>
      </c>
      <c r="D3" s="16" t="s">
        <v>22</v>
      </c>
      <c r="E3" s="12" t="s">
        <v>23</v>
      </c>
      <c r="F3" s="24" t="s">
        <v>25</v>
      </c>
      <c r="G3" s="24"/>
      <c r="H3" s="24" t="s">
        <v>25</v>
      </c>
      <c r="I3" s="24"/>
      <c r="J3" s="24"/>
      <c r="K3" s="24"/>
      <c r="L3" s="24"/>
    </row>
    <row r="4" spans="1:21" ht="14.5" x14ac:dyDescent="0.35">
      <c r="C4" s="15" t="s">
        <v>21</v>
      </c>
      <c r="D4" s="16" t="s">
        <v>22</v>
      </c>
      <c r="E4" s="12" t="s">
        <v>23</v>
      </c>
      <c r="F4" s="24" t="s">
        <v>26</v>
      </c>
      <c r="G4" s="24"/>
      <c r="H4" s="24" t="s">
        <v>26</v>
      </c>
      <c r="I4" s="24"/>
      <c r="J4" s="24"/>
      <c r="K4" s="24"/>
      <c r="L4" s="24"/>
    </row>
    <row r="5" spans="1:21" ht="14.5" x14ac:dyDescent="0.35">
      <c r="C5" s="15" t="s">
        <v>21</v>
      </c>
      <c r="D5" s="16" t="s">
        <v>22</v>
      </c>
      <c r="E5" s="12" t="s">
        <v>23</v>
      </c>
      <c r="F5" s="24" t="s">
        <v>27</v>
      </c>
      <c r="G5" s="24"/>
      <c r="H5" s="24" t="s">
        <v>27</v>
      </c>
      <c r="I5" s="24"/>
      <c r="J5" s="24"/>
      <c r="K5" s="24"/>
      <c r="L5" s="24"/>
    </row>
    <row r="6" spans="1:21" ht="14.5" x14ac:dyDescent="0.35">
      <c r="C6" s="15" t="s">
        <v>21</v>
      </c>
      <c r="D6" s="16" t="s">
        <v>22</v>
      </c>
      <c r="E6" s="12" t="s">
        <v>23</v>
      </c>
      <c r="F6" s="24" t="s">
        <v>28</v>
      </c>
      <c r="G6" s="24"/>
      <c r="H6" s="24" t="s">
        <v>28</v>
      </c>
      <c r="I6" s="24"/>
      <c r="J6" s="24"/>
      <c r="K6" s="24"/>
      <c r="L6" s="24"/>
    </row>
    <row r="7" spans="1:21" ht="43.5" x14ac:dyDescent="0.35">
      <c r="C7" s="10" t="s">
        <v>29</v>
      </c>
      <c r="D7" s="10" t="s">
        <v>30</v>
      </c>
      <c r="E7" s="7" t="s">
        <v>23</v>
      </c>
      <c r="F7" s="24" t="s">
        <v>31</v>
      </c>
      <c r="G7" s="24"/>
      <c r="H7" s="24" t="s">
        <v>32</v>
      </c>
      <c r="I7" s="24" t="s">
        <v>33</v>
      </c>
      <c r="J7" s="24"/>
      <c r="K7" s="24" t="s">
        <v>34</v>
      </c>
      <c r="L7" s="24"/>
      <c r="N7" s="8"/>
    </row>
    <row r="8" spans="1:21" ht="188.5" x14ac:dyDescent="0.35">
      <c r="C8" s="10" t="s">
        <v>29</v>
      </c>
      <c r="D8" s="10" t="s">
        <v>30</v>
      </c>
      <c r="F8" s="24" t="s">
        <v>35</v>
      </c>
      <c r="G8" s="16"/>
      <c r="H8" s="24" t="s">
        <v>36</v>
      </c>
      <c r="I8" s="32" t="s">
        <v>37</v>
      </c>
      <c r="J8" s="24"/>
      <c r="K8" s="24"/>
      <c r="L8" s="24"/>
    </row>
    <row r="9" spans="1:21" customFormat="1" ht="43.5" x14ac:dyDescent="0.35">
      <c r="A9" t="s">
        <v>38</v>
      </c>
      <c r="B9" t="s">
        <v>39</v>
      </c>
      <c r="C9" s="24" t="s">
        <v>40</v>
      </c>
      <c r="D9" t="s">
        <v>40</v>
      </c>
      <c r="E9" s="24" t="s">
        <v>40</v>
      </c>
      <c r="F9" s="24" t="s">
        <v>41</v>
      </c>
      <c r="G9" s="24" t="s">
        <v>42</v>
      </c>
      <c r="H9" s="24" t="s">
        <v>39</v>
      </c>
      <c r="I9" s="24" t="s">
        <v>40</v>
      </c>
      <c r="J9" s="24"/>
      <c r="K9" s="24"/>
      <c r="L9" s="24"/>
    </row>
    <row r="10" spans="1:21" s="22" customFormat="1" ht="29" x14ac:dyDescent="0.35">
      <c r="A10" s="22" t="s">
        <v>43</v>
      </c>
      <c r="B10" s="22" t="s">
        <v>44</v>
      </c>
      <c r="C10" s="23" t="s">
        <v>45</v>
      </c>
      <c r="E10" s="23"/>
      <c r="F10" s="23" t="s">
        <v>43</v>
      </c>
      <c r="G10" s="23"/>
      <c r="H10" s="23" t="s">
        <v>46</v>
      </c>
      <c r="I10" s="23" t="s">
        <v>47</v>
      </c>
      <c r="J10" s="23" t="s">
        <v>48</v>
      </c>
      <c r="K10" s="24"/>
      <c r="L10" s="24"/>
    </row>
    <row r="11" spans="1:21" ht="87" x14ac:dyDescent="0.35">
      <c r="C11" s="10" t="s">
        <v>29</v>
      </c>
      <c r="D11" s="10" t="s">
        <v>30</v>
      </c>
      <c r="E11" s="7" t="s">
        <v>49</v>
      </c>
      <c r="F11" s="24" t="s">
        <v>35</v>
      </c>
      <c r="G11" s="16"/>
      <c r="H11" s="24" t="s">
        <v>50</v>
      </c>
      <c r="I11" s="32" t="s">
        <v>51</v>
      </c>
      <c r="J11" s="24"/>
      <c r="K11" s="25"/>
      <c r="L11" s="25"/>
      <c r="N11" s="7" t="s">
        <v>52</v>
      </c>
      <c r="P11" s="7" t="s">
        <v>53</v>
      </c>
      <c r="Q11" s="7" t="s">
        <v>54</v>
      </c>
      <c r="R11" s="7" t="s">
        <v>55</v>
      </c>
    </row>
    <row r="12" spans="1:21" ht="72.5" x14ac:dyDescent="0.35">
      <c r="C12" s="10" t="s">
        <v>29</v>
      </c>
      <c r="D12" s="10" t="s">
        <v>30</v>
      </c>
      <c r="E12" s="7" t="s">
        <v>56</v>
      </c>
      <c r="F12" s="24" t="s">
        <v>57</v>
      </c>
      <c r="G12" s="24" t="s">
        <v>58</v>
      </c>
      <c r="H12" s="24" t="s">
        <v>59</v>
      </c>
      <c r="I12" s="28" t="s">
        <v>60</v>
      </c>
      <c r="J12" s="24"/>
      <c r="K12" s="24"/>
      <c r="L12" s="24"/>
      <c r="N12" s="7" t="s">
        <v>52</v>
      </c>
      <c r="P12" s="7" t="s">
        <v>53</v>
      </c>
      <c r="Q12" s="7" t="s">
        <v>54</v>
      </c>
      <c r="R12" s="7" t="s">
        <v>55</v>
      </c>
      <c r="S12" s="7" t="s">
        <v>61</v>
      </c>
    </row>
    <row r="13" spans="1:21" ht="29" x14ac:dyDescent="0.35">
      <c r="C13" s="10" t="s">
        <v>29</v>
      </c>
      <c r="D13" s="10" t="s">
        <v>30</v>
      </c>
      <c r="E13" s="7" t="s">
        <v>56</v>
      </c>
      <c r="F13" s="24" t="s">
        <v>62</v>
      </c>
      <c r="G13" s="24"/>
      <c r="H13" s="24" t="s">
        <v>61</v>
      </c>
      <c r="I13" s="24" t="s">
        <v>63</v>
      </c>
      <c r="J13" s="24"/>
      <c r="K13" s="24"/>
      <c r="L13" s="24"/>
    </row>
    <row r="14" spans="1:21" ht="43.5" x14ac:dyDescent="0.35">
      <c r="C14" s="10" t="s">
        <v>29</v>
      </c>
      <c r="D14" s="10" t="s">
        <v>30</v>
      </c>
      <c r="E14" s="7" t="s">
        <v>23</v>
      </c>
      <c r="F14" s="24" t="s">
        <v>64</v>
      </c>
      <c r="G14" s="24" t="s">
        <v>65</v>
      </c>
      <c r="H14" s="24" t="s">
        <v>55</v>
      </c>
      <c r="I14" s="24" t="s">
        <v>66</v>
      </c>
      <c r="J14" s="24"/>
      <c r="K14" s="24"/>
      <c r="L14" s="24"/>
    </row>
    <row r="15" spans="1:21" ht="130.5" x14ac:dyDescent="0.35">
      <c r="C15" s="10" t="s">
        <v>29</v>
      </c>
      <c r="D15" s="10" t="s">
        <v>30</v>
      </c>
      <c r="E15" s="7" t="s">
        <v>67</v>
      </c>
      <c r="F15" s="24" t="s">
        <v>68</v>
      </c>
      <c r="G15" s="24" t="s">
        <v>69</v>
      </c>
      <c r="H15" s="24" t="s">
        <v>70</v>
      </c>
      <c r="I15" s="24" t="s">
        <v>71</v>
      </c>
      <c r="J15" s="24"/>
      <c r="K15" s="24"/>
      <c r="L15" s="24"/>
      <c r="N15" s="7" t="s">
        <v>52</v>
      </c>
      <c r="P15" s="7" t="s">
        <v>53</v>
      </c>
      <c r="Q15" s="7" t="s">
        <v>54</v>
      </c>
      <c r="R15" s="7" t="s">
        <v>55</v>
      </c>
      <c r="S15" s="7" t="s">
        <v>61</v>
      </c>
    </row>
    <row r="16" spans="1:21" ht="116" x14ac:dyDescent="0.35">
      <c r="C16" s="10" t="s">
        <v>29</v>
      </c>
      <c r="D16" s="10" t="s">
        <v>30</v>
      </c>
      <c r="E16" s="7" t="s">
        <v>23</v>
      </c>
      <c r="F16" s="24" t="s">
        <v>72</v>
      </c>
      <c r="G16" s="24"/>
      <c r="H16" s="24" t="s">
        <v>73</v>
      </c>
      <c r="I16" s="24" t="s">
        <v>74</v>
      </c>
      <c r="J16" s="24"/>
      <c r="K16" s="24" t="s">
        <v>75</v>
      </c>
      <c r="L16" s="24"/>
      <c r="N16" s="7" t="s">
        <v>52</v>
      </c>
      <c r="P16" s="7" t="s">
        <v>53</v>
      </c>
      <c r="Q16" s="7" t="s">
        <v>54</v>
      </c>
      <c r="R16" s="7" t="s">
        <v>55</v>
      </c>
      <c r="S16" s="7" t="s">
        <v>61</v>
      </c>
    </row>
    <row r="17" spans="1:50" ht="29" x14ac:dyDescent="0.35">
      <c r="C17" s="10" t="s">
        <v>29</v>
      </c>
      <c r="D17" s="10" t="s">
        <v>30</v>
      </c>
      <c r="E17" s="7" t="s">
        <v>23</v>
      </c>
      <c r="F17" s="24" t="s">
        <v>76</v>
      </c>
      <c r="G17" s="24"/>
      <c r="H17" s="24" t="s">
        <v>77</v>
      </c>
      <c r="I17" s="24" t="s">
        <v>78</v>
      </c>
      <c r="J17" s="24"/>
      <c r="K17" s="24"/>
      <c r="L17" s="24"/>
    </row>
    <row r="18" spans="1:50" ht="29" x14ac:dyDescent="0.35">
      <c r="C18" s="10" t="s">
        <v>29</v>
      </c>
      <c r="D18" s="10" t="s">
        <v>30</v>
      </c>
      <c r="E18" s="7" t="s">
        <v>55</v>
      </c>
      <c r="F18" s="24" t="s">
        <v>31</v>
      </c>
      <c r="G18" s="24"/>
      <c r="H18" s="24" t="s">
        <v>79</v>
      </c>
      <c r="I18" s="24" t="s">
        <v>80</v>
      </c>
      <c r="J18" s="24" t="s">
        <v>81</v>
      </c>
      <c r="K18" s="24"/>
      <c r="L18" s="24"/>
    </row>
    <row r="19" spans="1:50" ht="14.5" x14ac:dyDescent="0.35">
      <c r="C19" s="10" t="s">
        <v>29</v>
      </c>
      <c r="D19" s="10" t="s">
        <v>30</v>
      </c>
      <c r="E19" s="7" t="s">
        <v>70</v>
      </c>
      <c r="F19" s="24" t="s">
        <v>31</v>
      </c>
      <c r="G19" s="24"/>
      <c r="H19" s="24" t="s">
        <v>82</v>
      </c>
      <c r="I19" s="24" t="s">
        <v>83</v>
      </c>
      <c r="J19" s="24"/>
      <c r="K19" s="24"/>
      <c r="L19" s="24"/>
    </row>
    <row r="20" spans="1:50" ht="43.5" x14ac:dyDescent="0.35">
      <c r="C20" s="10" t="s">
        <v>29</v>
      </c>
      <c r="D20" s="10" t="s">
        <v>30</v>
      </c>
      <c r="E20" s="7" t="s">
        <v>23</v>
      </c>
      <c r="F20" s="24" t="s">
        <v>31</v>
      </c>
      <c r="G20" s="24"/>
      <c r="H20" s="24" t="s">
        <v>84</v>
      </c>
      <c r="I20" s="24" t="s">
        <v>85</v>
      </c>
      <c r="J20" s="24"/>
      <c r="K20" s="24" t="s">
        <v>86</v>
      </c>
      <c r="L20" s="24"/>
    </row>
    <row r="21" spans="1:50" s="13" customFormat="1" ht="29" x14ac:dyDescent="0.35">
      <c r="C21" s="17"/>
      <c r="D21" s="18"/>
      <c r="F21" s="24" t="s">
        <v>38</v>
      </c>
      <c r="G21" s="24" t="s">
        <v>87</v>
      </c>
      <c r="H21" s="24" t="s">
        <v>88</v>
      </c>
      <c r="I21" s="24" t="s">
        <v>89</v>
      </c>
      <c r="J21" s="24"/>
      <c r="K21" s="24"/>
      <c r="L21" s="24"/>
    </row>
    <row r="22" spans="1:50" ht="14.5" x14ac:dyDescent="0.35">
      <c r="A22" s="7" t="s">
        <v>90</v>
      </c>
      <c r="C22" s="10" t="s">
        <v>29</v>
      </c>
      <c r="D22" s="19" t="s">
        <v>91</v>
      </c>
      <c r="E22" s="7" t="s">
        <v>92</v>
      </c>
      <c r="F22" s="33" t="s">
        <v>93</v>
      </c>
      <c r="G22" s="33"/>
      <c r="H22" s="33" t="s">
        <v>46</v>
      </c>
      <c r="I22" s="33"/>
      <c r="J22" s="33"/>
      <c r="K22" s="24"/>
      <c r="L22" s="24"/>
      <c r="N22" s="7" t="s">
        <v>52</v>
      </c>
      <c r="P22" s="7" t="s">
        <v>53</v>
      </c>
      <c r="Q22" s="7" t="s">
        <v>54</v>
      </c>
      <c r="R22" s="7" t="s">
        <v>55</v>
      </c>
      <c r="S22" s="7" t="s">
        <v>61</v>
      </c>
    </row>
    <row r="23" spans="1:50" ht="29" x14ac:dyDescent="0.35">
      <c r="A23" s="7" t="s">
        <v>90</v>
      </c>
      <c r="C23" s="10" t="s">
        <v>29</v>
      </c>
      <c r="D23" s="19" t="s">
        <v>91</v>
      </c>
      <c r="E23" s="7" t="s">
        <v>94</v>
      </c>
      <c r="F23" s="23" t="s">
        <v>43</v>
      </c>
      <c r="G23" s="23"/>
      <c r="H23" s="23" t="s">
        <v>95</v>
      </c>
      <c r="I23" s="23" t="s">
        <v>96</v>
      </c>
      <c r="J23" s="23" t="s">
        <v>97</v>
      </c>
      <c r="K23" s="24"/>
      <c r="L23" s="24"/>
      <c r="N23" s="8" t="s">
        <v>98</v>
      </c>
      <c r="O23" s="7" t="s">
        <v>99</v>
      </c>
      <c r="P23" s="7" t="s">
        <v>53</v>
      </c>
      <c r="Q23" s="7" t="s">
        <v>54</v>
      </c>
      <c r="R23" s="7" t="s">
        <v>55</v>
      </c>
      <c r="S23" s="7" t="s">
        <v>61</v>
      </c>
    </row>
    <row r="24" spans="1:50" ht="29" x14ac:dyDescent="0.35">
      <c r="A24" s="7" t="s">
        <v>90</v>
      </c>
      <c r="C24" s="10" t="s">
        <v>29</v>
      </c>
      <c r="D24" s="19" t="s">
        <v>91</v>
      </c>
      <c r="E24" s="7" t="s">
        <v>100</v>
      </c>
      <c r="F24" s="23" t="s">
        <v>43</v>
      </c>
      <c r="G24" s="37"/>
      <c r="H24" s="23" t="s">
        <v>101</v>
      </c>
      <c r="I24" s="37" t="s">
        <v>102</v>
      </c>
      <c r="J24" s="23"/>
      <c r="K24" s="24"/>
      <c r="L24" s="24"/>
      <c r="N24" s="7" t="s">
        <v>52</v>
      </c>
      <c r="Q24" s="7" t="s">
        <v>54</v>
      </c>
      <c r="R24" s="7" t="s">
        <v>55</v>
      </c>
      <c r="S24" s="7" t="s">
        <v>61</v>
      </c>
    </row>
    <row r="25" spans="1:50" ht="43.5" x14ac:dyDescent="0.35">
      <c r="A25" s="7" t="s">
        <v>90</v>
      </c>
      <c r="C25" s="10" t="s">
        <v>29</v>
      </c>
      <c r="D25" s="19" t="s">
        <v>91</v>
      </c>
      <c r="E25" s="7" t="s">
        <v>103</v>
      </c>
      <c r="F25" s="24" t="s">
        <v>104</v>
      </c>
      <c r="G25" s="24" t="s">
        <v>87</v>
      </c>
      <c r="H25" s="24" t="s">
        <v>105</v>
      </c>
      <c r="I25" s="24" t="s">
        <v>106</v>
      </c>
      <c r="J25" s="24"/>
      <c r="K25" s="24" t="s">
        <v>107</v>
      </c>
      <c r="L25" s="24"/>
      <c r="N25" s="8" t="s">
        <v>98</v>
      </c>
      <c r="O25" s="7" t="s">
        <v>99</v>
      </c>
      <c r="P25" s="7" t="s">
        <v>53</v>
      </c>
      <c r="Q25" s="7" t="s">
        <v>54</v>
      </c>
      <c r="R25" s="7" t="s">
        <v>55</v>
      </c>
      <c r="S25" s="7" t="s">
        <v>61</v>
      </c>
    </row>
    <row r="26" spans="1:50" ht="39.5" x14ac:dyDescent="0.35">
      <c r="A26" s="7" t="s">
        <v>90</v>
      </c>
      <c r="C26" s="10" t="s">
        <v>29</v>
      </c>
      <c r="D26" s="19" t="s">
        <v>91</v>
      </c>
      <c r="E26" s="7" t="s">
        <v>108</v>
      </c>
      <c r="F26" s="24" t="s">
        <v>109</v>
      </c>
      <c r="G26" s="24"/>
      <c r="H26" s="24" t="s">
        <v>110</v>
      </c>
      <c r="I26" s="24" t="s">
        <v>111</v>
      </c>
      <c r="J26" s="24" t="s">
        <v>112</v>
      </c>
      <c r="K26" s="24"/>
      <c r="L26" s="24"/>
      <c r="N26" s="7" t="s">
        <v>52</v>
      </c>
      <c r="Q26" s="7" t="s">
        <v>54</v>
      </c>
      <c r="R26" s="7" t="s">
        <v>55</v>
      </c>
      <c r="S26" s="7" t="s">
        <v>61</v>
      </c>
      <c r="U26" s="46" t="s">
        <v>113</v>
      </c>
    </row>
    <row r="27" spans="1:50" ht="43.5" x14ac:dyDescent="0.35">
      <c r="A27" s="7" t="s">
        <v>90</v>
      </c>
      <c r="C27" s="10" t="s">
        <v>29</v>
      </c>
      <c r="D27" s="19" t="s">
        <v>91</v>
      </c>
      <c r="E27" s="7" t="s">
        <v>114</v>
      </c>
      <c r="F27" s="24" t="s">
        <v>115</v>
      </c>
      <c r="G27" s="24" t="s">
        <v>116</v>
      </c>
      <c r="H27" s="24" t="s">
        <v>117</v>
      </c>
      <c r="I27" s="24" t="s">
        <v>118</v>
      </c>
      <c r="J27" s="24" t="s">
        <v>112</v>
      </c>
      <c r="K27" s="24" t="s">
        <v>107</v>
      </c>
      <c r="L27" s="24"/>
      <c r="N27" s="7" t="s">
        <v>52</v>
      </c>
      <c r="Q27" s="7" t="s">
        <v>54</v>
      </c>
      <c r="R27" s="7" t="s">
        <v>55</v>
      </c>
      <c r="S27" s="7" t="s">
        <v>61</v>
      </c>
      <c r="U27" s="46" t="s">
        <v>113</v>
      </c>
    </row>
    <row r="28" spans="1:50" ht="39.5" x14ac:dyDescent="0.35">
      <c r="A28" s="7" t="s">
        <v>90</v>
      </c>
      <c r="C28" s="10" t="s">
        <v>29</v>
      </c>
      <c r="D28" s="19" t="s">
        <v>91</v>
      </c>
      <c r="E28" s="7" t="s">
        <v>119</v>
      </c>
      <c r="F28" s="24" t="s">
        <v>109</v>
      </c>
      <c r="G28" s="24"/>
      <c r="H28" s="24" t="s">
        <v>120</v>
      </c>
      <c r="I28" s="24" t="s">
        <v>121</v>
      </c>
      <c r="J28" s="24"/>
      <c r="K28" s="24"/>
      <c r="L28" s="24"/>
      <c r="N28" s="8" t="s">
        <v>98</v>
      </c>
      <c r="O28" s="7" t="s">
        <v>99</v>
      </c>
      <c r="P28" s="7" t="s">
        <v>53</v>
      </c>
      <c r="Q28" s="7" t="s">
        <v>54</v>
      </c>
      <c r="R28" s="7" t="s">
        <v>55</v>
      </c>
      <c r="S28" s="7" t="s">
        <v>61</v>
      </c>
      <c r="U28" s="46" t="s">
        <v>113</v>
      </c>
    </row>
    <row r="29" spans="1:50" s="13" customFormat="1" ht="39.5" x14ac:dyDescent="0.35">
      <c r="C29" s="17"/>
      <c r="D29" s="18"/>
      <c r="F29" s="24" t="s">
        <v>115</v>
      </c>
      <c r="G29" s="24" t="s">
        <v>116</v>
      </c>
      <c r="H29" s="24" t="s">
        <v>122</v>
      </c>
      <c r="I29" s="24" t="s">
        <v>123</v>
      </c>
      <c r="J29" s="24"/>
      <c r="K29" s="24"/>
      <c r="L29" s="24"/>
      <c r="M29" s="48"/>
      <c r="N29" s="48"/>
      <c r="O29" s="48"/>
      <c r="P29" s="48"/>
      <c r="Q29" s="48" t="s">
        <v>54</v>
      </c>
      <c r="R29" s="48" t="s">
        <v>55</v>
      </c>
      <c r="S29" s="48" t="s">
        <v>61</v>
      </c>
      <c r="T29" s="48"/>
      <c r="U29" s="46" t="s">
        <v>113</v>
      </c>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row>
    <row r="30" spans="1:50" s="13" customFormat="1" ht="87" x14ac:dyDescent="0.35">
      <c r="C30" s="17"/>
      <c r="D30" s="18"/>
      <c r="F30" s="24" t="s">
        <v>124</v>
      </c>
      <c r="G30" s="24" t="s">
        <v>125</v>
      </c>
      <c r="H30" s="24" t="s">
        <v>126</v>
      </c>
      <c r="I30" s="24" t="s">
        <v>127</v>
      </c>
      <c r="J30" s="24"/>
      <c r="K30" s="24"/>
      <c r="L30" s="24"/>
      <c r="M30" s="48"/>
      <c r="N30" s="48"/>
      <c r="O30" s="48"/>
      <c r="P30" s="48"/>
      <c r="Q30" s="48"/>
      <c r="R30" s="48"/>
      <c r="S30" s="48"/>
      <c r="T30" s="48"/>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row>
    <row r="31" spans="1:50" ht="14.5" x14ac:dyDescent="0.35">
      <c r="A31" s="7" t="s">
        <v>90</v>
      </c>
      <c r="C31" s="10" t="s">
        <v>29</v>
      </c>
      <c r="D31" s="19" t="s">
        <v>128</v>
      </c>
      <c r="E31" s="7" t="s">
        <v>129</v>
      </c>
      <c r="F31" s="24" t="s">
        <v>109</v>
      </c>
      <c r="G31" s="24"/>
      <c r="H31" s="24" t="s">
        <v>130</v>
      </c>
      <c r="I31" s="24" t="s">
        <v>131</v>
      </c>
      <c r="J31" s="24"/>
      <c r="K31" s="24"/>
      <c r="L31" s="24"/>
      <c r="M31" s="9"/>
      <c r="N31" s="8" t="s">
        <v>98</v>
      </c>
      <c r="O31" s="7" t="s">
        <v>99</v>
      </c>
      <c r="P31" s="7" t="s">
        <v>53</v>
      </c>
      <c r="Q31" s="7" t="s">
        <v>54</v>
      </c>
      <c r="R31" s="7" t="s">
        <v>55</v>
      </c>
      <c r="S31" s="7" t="s">
        <v>61</v>
      </c>
    </row>
    <row r="32" spans="1:50" ht="14.5" x14ac:dyDescent="0.35">
      <c r="A32" s="7" t="s">
        <v>90</v>
      </c>
      <c r="C32" s="10" t="s">
        <v>29</v>
      </c>
      <c r="D32" s="19" t="s">
        <v>128</v>
      </c>
      <c r="E32" s="7" t="s">
        <v>132</v>
      </c>
      <c r="F32" s="33" t="s">
        <v>93</v>
      </c>
      <c r="G32" s="33"/>
      <c r="H32" s="33"/>
      <c r="I32" s="33"/>
      <c r="J32" s="33"/>
      <c r="K32" s="24"/>
      <c r="L32" s="24"/>
      <c r="M32" s="9"/>
      <c r="N32" s="8" t="s">
        <v>98</v>
      </c>
      <c r="O32" s="7" t="s">
        <v>99</v>
      </c>
      <c r="P32" s="7" t="s">
        <v>53</v>
      </c>
      <c r="Q32" s="7" t="s">
        <v>54</v>
      </c>
      <c r="R32" s="7" t="s">
        <v>55</v>
      </c>
      <c r="S32" s="7" t="s">
        <v>61</v>
      </c>
    </row>
    <row r="33" spans="1:48" ht="43.5" x14ac:dyDescent="0.35">
      <c r="A33" s="7" t="s">
        <v>90</v>
      </c>
      <c r="C33" s="10" t="s">
        <v>29</v>
      </c>
      <c r="D33" s="19" t="s">
        <v>128</v>
      </c>
      <c r="E33" s="7" t="s">
        <v>133</v>
      </c>
      <c r="F33" s="23" t="s">
        <v>43</v>
      </c>
      <c r="G33" s="23"/>
      <c r="H33" s="23" t="s">
        <v>134</v>
      </c>
      <c r="I33" s="23" t="s">
        <v>135</v>
      </c>
      <c r="J33" s="23"/>
      <c r="K33" s="24" t="s">
        <v>136</v>
      </c>
      <c r="L33" s="24"/>
      <c r="M33" s="9"/>
      <c r="N33" s="8" t="s">
        <v>98</v>
      </c>
      <c r="O33" s="7" t="s">
        <v>99</v>
      </c>
      <c r="P33" s="7" t="s">
        <v>53</v>
      </c>
      <c r="Q33" s="7" t="s">
        <v>54</v>
      </c>
      <c r="R33" s="7" t="s">
        <v>55</v>
      </c>
      <c r="S33" s="7" t="s">
        <v>61</v>
      </c>
    </row>
    <row r="34" spans="1:48" ht="43.5" x14ac:dyDescent="0.35">
      <c r="A34" s="7" t="s">
        <v>90</v>
      </c>
      <c r="C34" s="10" t="s">
        <v>29</v>
      </c>
      <c r="D34" s="19" t="s">
        <v>128</v>
      </c>
      <c r="E34" s="7" t="s">
        <v>137</v>
      </c>
      <c r="F34" s="24" t="s">
        <v>109</v>
      </c>
      <c r="G34" s="24"/>
      <c r="H34" s="24" t="s">
        <v>138</v>
      </c>
      <c r="I34" s="24" t="s">
        <v>139</v>
      </c>
      <c r="J34" s="24"/>
      <c r="K34" s="24" t="s">
        <v>136</v>
      </c>
      <c r="L34" s="24"/>
      <c r="M34" s="9"/>
      <c r="N34" s="8" t="s">
        <v>98</v>
      </c>
      <c r="O34" s="7" t="s">
        <v>99</v>
      </c>
      <c r="P34" s="7" t="s">
        <v>53</v>
      </c>
      <c r="Q34" s="7" t="s">
        <v>54</v>
      </c>
      <c r="R34" s="7" t="s">
        <v>55</v>
      </c>
      <c r="S34" s="7" t="s">
        <v>61</v>
      </c>
      <c r="U34" s="46" t="s">
        <v>140</v>
      </c>
    </row>
    <row r="35" spans="1:48" ht="43.5" x14ac:dyDescent="0.35">
      <c r="A35" s="7" t="s">
        <v>90</v>
      </c>
      <c r="C35" s="10" t="s">
        <v>29</v>
      </c>
      <c r="D35" s="19" t="s">
        <v>128</v>
      </c>
      <c r="E35" s="7" t="s">
        <v>141</v>
      </c>
      <c r="F35" s="24" t="s">
        <v>109</v>
      </c>
      <c r="G35" s="24"/>
      <c r="H35" s="24" t="s">
        <v>142</v>
      </c>
      <c r="I35" s="24" t="s">
        <v>143</v>
      </c>
      <c r="J35" s="24"/>
      <c r="K35" s="24" t="s">
        <v>136</v>
      </c>
      <c r="L35" s="24"/>
      <c r="M35" s="9"/>
      <c r="N35" s="8" t="s">
        <v>98</v>
      </c>
      <c r="O35" s="7" t="s">
        <v>99</v>
      </c>
      <c r="P35" s="7" t="s">
        <v>53</v>
      </c>
      <c r="Q35" s="7" t="s">
        <v>54</v>
      </c>
      <c r="R35" s="7" t="s">
        <v>55</v>
      </c>
      <c r="S35" s="7" t="s">
        <v>61</v>
      </c>
      <c r="U35" s="46" t="s">
        <v>140</v>
      </c>
    </row>
    <row r="36" spans="1:48" ht="43.5" x14ac:dyDescent="0.35">
      <c r="A36" s="7" t="s">
        <v>90</v>
      </c>
      <c r="C36" s="10" t="s">
        <v>29</v>
      </c>
      <c r="D36" s="19" t="s">
        <v>128</v>
      </c>
      <c r="E36" s="7" t="s">
        <v>144</v>
      </c>
      <c r="F36" s="24" t="s">
        <v>109</v>
      </c>
      <c r="G36" s="24"/>
      <c r="H36" s="24" t="s">
        <v>145</v>
      </c>
      <c r="I36" s="24" t="s">
        <v>146</v>
      </c>
      <c r="J36" s="24"/>
      <c r="K36" s="24" t="s">
        <v>136</v>
      </c>
      <c r="L36" s="24"/>
      <c r="M36" s="9"/>
      <c r="N36" s="8" t="s">
        <v>98</v>
      </c>
      <c r="O36" s="7" t="s">
        <v>99</v>
      </c>
      <c r="P36" s="7" t="s">
        <v>53</v>
      </c>
      <c r="Q36" s="7" t="s">
        <v>54</v>
      </c>
      <c r="R36" s="7" t="s">
        <v>55</v>
      </c>
      <c r="S36" s="7" t="s">
        <v>61</v>
      </c>
      <c r="U36" s="46" t="s">
        <v>140</v>
      </c>
    </row>
    <row r="37" spans="1:48" ht="43.5" x14ac:dyDescent="0.35">
      <c r="A37" s="7" t="s">
        <v>90</v>
      </c>
      <c r="C37" s="10" t="s">
        <v>29</v>
      </c>
      <c r="D37" s="19" t="s">
        <v>128</v>
      </c>
      <c r="E37" s="7" t="s">
        <v>147</v>
      </c>
      <c r="F37" s="24" t="s">
        <v>109</v>
      </c>
      <c r="G37" s="24"/>
      <c r="H37" s="24" t="s">
        <v>148</v>
      </c>
      <c r="I37" s="24" t="s">
        <v>149</v>
      </c>
      <c r="J37" s="24"/>
      <c r="K37" s="24" t="s">
        <v>136</v>
      </c>
      <c r="L37" s="24"/>
      <c r="M37" s="9"/>
      <c r="N37" s="8" t="s">
        <v>98</v>
      </c>
      <c r="O37" s="7" t="s">
        <v>99</v>
      </c>
      <c r="P37" s="7" t="s">
        <v>53</v>
      </c>
      <c r="Q37" s="7" t="s">
        <v>54</v>
      </c>
      <c r="R37" s="7" t="s">
        <v>55</v>
      </c>
      <c r="S37" s="7" t="s">
        <v>61</v>
      </c>
      <c r="U37" s="46" t="s">
        <v>140</v>
      </c>
    </row>
    <row r="38" spans="1:48" ht="43.5" x14ac:dyDescent="0.35">
      <c r="A38" s="7" t="s">
        <v>90</v>
      </c>
      <c r="C38" s="10" t="s">
        <v>29</v>
      </c>
      <c r="D38" s="19" t="s">
        <v>128</v>
      </c>
      <c r="E38" s="7" t="s">
        <v>150</v>
      </c>
      <c r="F38" s="24" t="s">
        <v>109</v>
      </c>
      <c r="G38" s="24"/>
      <c r="H38" s="24" t="s">
        <v>151</v>
      </c>
      <c r="I38" s="24" t="s">
        <v>152</v>
      </c>
      <c r="J38" s="24"/>
      <c r="K38" s="24" t="s">
        <v>136</v>
      </c>
      <c r="L38" s="24"/>
      <c r="M38" s="9"/>
      <c r="N38" s="8" t="s">
        <v>98</v>
      </c>
      <c r="O38" s="7" t="s">
        <v>99</v>
      </c>
      <c r="P38" s="7" t="s">
        <v>53</v>
      </c>
      <c r="Q38" s="7" t="s">
        <v>54</v>
      </c>
      <c r="R38" s="7" t="s">
        <v>55</v>
      </c>
      <c r="S38" s="7" t="s">
        <v>61</v>
      </c>
      <c r="U38" s="46" t="s">
        <v>140</v>
      </c>
    </row>
    <row r="39" spans="1:48" ht="43.5" x14ac:dyDescent="0.35">
      <c r="A39" s="7" t="s">
        <v>90</v>
      </c>
      <c r="C39" s="10" t="s">
        <v>29</v>
      </c>
      <c r="D39" s="19" t="s">
        <v>128</v>
      </c>
      <c r="E39" s="7" t="s">
        <v>153</v>
      </c>
      <c r="F39" s="24" t="s">
        <v>109</v>
      </c>
      <c r="G39" s="24"/>
      <c r="H39" s="24" t="s">
        <v>154</v>
      </c>
      <c r="I39" s="24" t="s">
        <v>155</v>
      </c>
      <c r="J39" s="24"/>
      <c r="K39" s="24" t="s">
        <v>136</v>
      </c>
      <c r="L39" s="24"/>
      <c r="M39" s="9"/>
      <c r="N39" s="8" t="s">
        <v>98</v>
      </c>
      <c r="O39" s="7" t="s">
        <v>99</v>
      </c>
      <c r="P39" s="7" t="s">
        <v>53</v>
      </c>
      <c r="Q39" s="7" t="s">
        <v>54</v>
      </c>
      <c r="R39" s="7" t="s">
        <v>55</v>
      </c>
      <c r="S39" s="7" t="s">
        <v>61</v>
      </c>
      <c r="U39" s="46" t="s">
        <v>140</v>
      </c>
    </row>
    <row r="40" spans="1:48" ht="43.5" x14ac:dyDescent="0.35">
      <c r="A40" s="7" t="s">
        <v>90</v>
      </c>
      <c r="C40" s="10" t="s">
        <v>29</v>
      </c>
      <c r="D40" s="19" t="s">
        <v>128</v>
      </c>
      <c r="E40" s="7" t="s">
        <v>156</v>
      </c>
      <c r="F40" s="24" t="s">
        <v>109</v>
      </c>
      <c r="G40" s="24"/>
      <c r="H40" s="24" t="s">
        <v>157</v>
      </c>
      <c r="I40" s="24" t="s">
        <v>158</v>
      </c>
      <c r="J40" s="24"/>
      <c r="K40" s="24" t="s">
        <v>136</v>
      </c>
      <c r="L40" s="24"/>
      <c r="M40" s="9"/>
      <c r="N40" s="8" t="s">
        <v>98</v>
      </c>
      <c r="O40" s="7" t="s">
        <v>99</v>
      </c>
      <c r="P40" s="7" t="s">
        <v>53</v>
      </c>
      <c r="Q40" s="7" t="s">
        <v>54</v>
      </c>
      <c r="R40" s="7" t="s">
        <v>55</v>
      </c>
      <c r="S40" s="7" t="s">
        <v>61</v>
      </c>
      <c r="U40" s="46" t="s">
        <v>140</v>
      </c>
    </row>
    <row r="41" spans="1:48" ht="43.5" x14ac:dyDescent="0.35">
      <c r="C41" s="10" t="s">
        <v>21</v>
      </c>
      <c r="D41" s="19" t="s">
        <v>128</v>
      </c>
      <c r="E41" s="7" t="s">
        <v>159</v>
      </c>
      <c r="F41" s="24" t="s">
        <v>109</v>
      </c>
      <c r="G41" s="24"/>
      <c r="H41" s="24" t="s">
        <v>160</v>
      </c>
      <c r="I41" s="24" t="s">
        <v>161</v>
      </c>
      <c r="J41" s="24"/>
      <c r="K41" s="24" t="s">
        <v>136</v>
      </c>
      <c r="L41" s="24"/>
      <c r="M41" s="9"/>
      <c r="N41" s="8"/>
      <c r="U41" s="46" t="s">
        <v>140</v>
      </c>
    </row>
    <row r="42" spans="1:48" ht="43.5" x14ac:dyDescent="0.35">
      <c r="C42" s="10" t="s">
        <v>162</v>
      </c>
      <c r="D42" s="19"/>
      <c r="F42" s="24" t="s">
        <v>109</v>
      </c>
      <c r="G42" s="24"/>
      <c r="H42" s="24" t="s">
        <v>163</v>
      </c>
      <c r="I42" s="24" t="s">
        <v>164</v>
      </c>
      <c r="J42" s="24"/>
      <c r="K42" s="24" t="s">
        <v>136</v>
      </c>
      <c r="L42" s="24"/>
      <c r="M42" s="9"/>
      <c r="N42" s="8"/>
      <c r="U42" s="46" t="s">
        <v>140</v>
      </c>
    </row>
    <row r="43" spans="1:48" s="13" customFormat="1" ht="290" x14ac:dyDescent="0.35">
      <c r="C43" s="17"/>
      <c r="D43" s="18"/>
      <c r="F43" s="24" t="s">
        <v>109</v>
      </c>
      <c r="G43" s="24"/>
      <c r="H43" s="24" t="s">
        <v>165</v>
      </c>
      <c r="I43" s="24" t="s">
        <v>166</v>
      </c>
      <c r="J43" s="24"/>
      <c r="K43" s="24"/>
      <c r="L43" s="24" t="s">
        <v>167</v>
      </c>
      <c r="M43" s="14"/>
      <c r="P43" s="14"/>
      <c r="Q43" s="13" t="s">
        <v>54</v>
      </c>
      <c r="R43" s="13" t="s">
        <v>55</v>
      </c>
      <c r="S43" s="13" t="s">
        <v>61</v>
      </c>
      <c r="U43" s="46" t="s">
        <v>140</v>
      </c>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row>
    <row r="44" spans="1:48" s="13" customFormat="1" ht="14.5" x14ac:dyDescent="0.35">
      <c r="C44" s="17"/>
      <c r="D44" s="18"/>
      <c r="F44" s="24" t="s">
        <v>168</v>
      </c>
      <c r="G44" s="24"/>
      <c r="H44" s="24" t="s">
        <v>169</v>
      </c>
      <c r="I44" s="24"/>
      <c r="J44" s="24"/>
      <c r="K44" s="24"/>
      <c r="L44" s="24"/>
      <c r="M44" s="14"/>
      <c r="P44" s="14"/>
      <c r="R44" s="14"/>
      <c r="S44" s="14"/>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row>
    <row r="45" spans="1:48" ht="43.5" x14ac:dyDescent="0.35">
      <c r="A45" s="7" t="s">
        <v>90</v>
      </c>
      <c r="C45" s="10" t="s">
        <v>29</v>
      </c>
      <c r="D45" s="19" t="s">
        <v>170</v>
      </c>
      <c r="E45" s="7" t="s">
        <v>171</v>
      </c>
      <c r="F45" s="24" t="s">
        <v>35</v>
      </c>
      <c r="G45" s="24"/>
      <c r="H45" s="24" t="s">
        <v>172</v>
      </c>
      <c r="I45" s="24" t="s">
        <v>173</v>
      </c>
      <c r="J45" s="24" t="s">
        <v>174</v>
      </c>
      <c r="K45" s="24"/>
      <c r="L45" s="24"/>
      <c r="M45" s="9"/>
      <c r="N45" s="7" t="s">
        <v>52</v>
      </c>
      <c r="P45" s="9"/>
      <c r="Q45" s="7" t="s">
        <v>54</v>
      </c>
      <c r="R45" s="7" t="s">
        <v>55</v>
      </c>
      <c r="S45" s="7" t="s">
        <v>61</v>
      </c>
    </row>
    <row r="46" spans="1:48" ht="14.5" x14ac:dyDescent="0.35">
      <c r="A46" s="7" t="s">
        <v>90</v>
      </c>
      <c r="C46" s="10" t="s">
        <v>29</v>
      </c>
      <c r="D46" s="19" t="s">
        <v>170</v>
      </c>
      <c r="E46" s="7" t="s">
        <v>175</v>
      </c>
      <c r="F46" s="33" t="s">
        <v>93</v>
      </c>
      <c r="G46" s="33"/>
      <c r="H46" s="33"/>
      <c r="I46" s="33"/>
      <c r="J46" s="33"/>
      <c r="K46" s="24"/>
      <c r="L46" s="24"/>
      <c r="M46" s="9"/>
      <c r="N46" s="7" t="s">
        <v>52</v>
      </c>
      <c r="P46" s="9"/>
      <c r="Q46" s="7" t="s">
        <v>54</v>
      </c>
      <c r="R46" s="7" t="s">
        <v>55</v>
      </c>
      <c r="S46" s="7" t="s">
        <v>61</v>
      </c>
    </row>
    <row r="47" spans="1:48" ht="14.5" x14ac:dyDescent="0.35">
      <c r="A47" s="7" t="s">
        <v>90</v>
      </c>
      <c r="C47" s="10" t="s">
        <v>29</v>
      </c>
      <c r="D47" s="19"/>
      <c r="E47" s="7" t="s">
        <v>176</v>
      </c>
      <c r="F47" s="23" t="s">
        <v>43</v>
      </c>
      <c r="G47" s="23"/>
      <c r="H47" s="23" t="s">
        <v>177</v>
      </c>
      <c r="I47" s="23" t="s">
        <v>178</v>
      </c>
      <c r="J47" s="23"/>
      <c r="K47" s="24"/>
      <c r="L47" s="24"/>
      <c r="M47" s="9"/>
      <c r="N47" s="7" t="s">
        <v>52</v>
      </c>
      <c r="P47" s="9"/>
      <c r="Q47" s="7" t="s">
        <v>54</v>
      </c>
      <c r="R47" s="7" t="s">
        <v>55</v>
      </c>
      <c r="S47" s="7" t="s">
        <v>61</v>
      </c>
    </row>
    <row r="48" spans="1:48" ht="43.5" x14ac:dyDescent="0.35">
      <c r="A48" s="7" t="s">
        <v>90</v>
      </c>
      <c r="C48" s="10" t="s">
        <v>29</v>
      </c>
      <c r="D48" s="19" t="s">
        <v>170</v>
      </c>
      <c r="E48" s="7" t="s">
        <v>179</v>
      </c>
      <c r="F48" s="24" t="s">
        <v>104</v>
      </c>
      <c r="G48" s="24" t="s">
        <v>180</v>
      </c>
      <c r="H48" s="24" t="s">
        <v>181</v>
      </c>
      <c r="I48" s="24" t="s">
        <v>182</v>
      </c>
      <c r="J48" s="24"/>
      <c r="K48" s="24"/>
      <c r="L48" s="24"/>
      <c r="N48" s="7" t="s">
        <v>52</v>
      </c>
      <c r="Q48" s="7" t="s">
        <v>54</v>
      </c>
      <c r="R48" s="7" t="s">
        <v>55</v>
      </c>
      <c r="S48" s="7" t="s">
        <v>61</v>
      </c>
    </row>
    <row r="49" spans="1:48" ht="188.5" x14ac:dyDescent="0.35">
      <c r="A49" s="7" t="s">
        <v>90</v>
      </c>
      <c r="C49" s="10" t="s">
        <v>29</v>
      </c>
      <c r="D49" s="19" t="s">
        <v>170</v>
      </c>
      <c r="E49" s="7" t="s">
        <v>183</v>
      </c>
      <c r="F49" s="24" t="s">
        <v>184</v>
      </c>
      <c r="G49" s="24" t="s">
        <v>185</v>
      </c>
      <c r="H49" s="24" t="s">
        <v>186</v>
      </c>
      <c r="I49" s="24" t="s">
        <v>187</v>
      </c>
      <c r="J49" s="24" t="s">
        <v>188</v>
      </c>
      <c r="K49" s="24"/>
      <c r="L49" s="24"/>
      <c r="M49" s="9"/>
      <c r="N49" s="8" t="s">
        <v>98</v>
      </c>
      <c r="O49" s="7" t="s">
        <v>99</v>
      </c>
      <c r="P49" s="7" t="s">
        <v>53</v>
      </c>
      <c r="Q49" s="7" t="s">
        <v>54</v>
      </c>
      <c r="R49" s="7" t="s">
        <v>55</v>
      </c>
      <c r="S49" s="7" t="s">
        <v>61</v>
      </c>
    </row>
    <row r="50" spans="1:48" ht="101.5" x14ac:dyDescent="0.35">
      <c r="A50" s="7" t="s">
        <v>90</v>
      </c>
      <c r="C50" s="10" t="s">
        <v>29</v>
      </c>
      <c r="D50" s="19" t="s">
        <v>170</v>
      </c>
      <c r="E50" s="7" t="s">
        <v>189</v>
      </c>
      <c r="F50" s="24" t="s">
        <v>104</v>
      </c>
      <c r="G50" s="24" t="s">
        <v>180</v>
      </c>
      <c r="H50" s="24" t="s">
        <v>190</v>
      </c>
      <c r="I50" s="24" t="s">
        <v>191</v>
      </c>
      <c r="J50" s="24" t="s">
        <v>188</v>
      </c>
      <c r="K50" s="24" t="s">
        <v>192</v>
      </c>
      <c r="L50" s="24"/>
      <c r="M50" s="9"/>
      <c r="N50" s="7" t="s">
        <v>52</v>
      </c>
      <c r="P50" s="9"/>
      <c r="Q50" s="7" t="s">
        <v>54</v>
      </c>
      <c r="R50" s="7" t="s">
        <v>55</v>
      </c>
      <c r="S50" s="7" t="s">
        <v>61</v>
      </c>
    </row>
    <row r="51" spans="1:48" ht="188.5" x14ac:dyDescent="0.35">
      <c r="A51" s="7" t="s">
        <v>90</v>
      </c>
      <c r="C51" s="10" t="s">
        <v>29</v>
      </c>
      <c r="D51" s="19" t="s">
        <v>170</v>
      </c>
      <c r="E51" s="7" t="s">
        <v>193</v>
      </c>
      <c r="F51" s="24" t="s">
        <v>184</v>
      </c>
      <c r="G51" s="24" t="s">
        <v>185</v>
      </c>
      <c r="H51" s="24" t="s">
        <v>194</v>
      </c>
      <c r="I51" s="24" t="s">
        <v>195</v>
      </c>
      <c r="J51" s="24" t="s">
        <v>196</v>
      </c>
      <c r="K51" s="24" t="s">
        <v>197</v>
      </c>
      <c r="L51" s="24"/>
      <c r="N51" s="7" t="s">
        <v>52</v>
      </c>
      <c r="Q51" s="7" t="s">
        <v>54</v>
      </c>
      <c r="R51" s="7" t="s">
        <v>55</v>
      </c>
      <c r="S51" s="7" t="s">
        <v>61</v>
      </c>
    </row>
    <row r="52" spans="1:48" s="13" customFormat="1" ht="58" x14ac:dyDescent="0.35">
      <c r="C52" s="17"/>
      <c r="D52" s="18"/>
      <c r="F52" s="24" t="s">
        <v>109</v>
      </c>
      <c r="G52" s="24"/>
      <c r="H52" s="24" t="s">
        <v>198</v>
      </c>
      <c r="I52" s="24" t="s">
        <v>199</v>
      </c>
      <c r="J52" s="24" t="s">
        <v>200</v>
      </c>
      <c r="K52" s="24"/>
      <c r="L52" s="24"/>
      <c r="Q52" s="13" t="s">
        <v>54</v>
      </c>
      <c r="R52" s="13" t="s">
        <v>55</v>
      </c>
      <c r="S52" s="13" t="s">
        <v>61</v>
      </c>
      <c r="U52" s="47" t="s">
        <v>201</v>
      </c>
      <c r="V52" s="7"/>
      <c r="W52" s="7"/>
      <c r="X52" s="7"/>
      <c r="Y52" s="7"/>
      <c r="Z52" s="7"/>
      <c r="AA52" s="7"/>
      <c r="AB52" s="7"/>
      <c r="AC52" s="7"/>
      <c r="AD52" s="7"/>
      <c r="AE52" s="7"/>
      <c r="AF52" s="7"/>
      <c r="AG52" s="7"/>
      <c r="AH52" s="7"/>
      <c r="AI52" s="7"/>
      <c r="AJ52" s="7"/>
      <c r="AK52" s="7"/>
      <c r="AL52" s="7"/>
      <c r="AM52" s="7"/>
      <c r="AN52" s="7"/>
      <c r="AO52" s="7"/>
      <c r="AP52" s="7"/>
      <c r="AQ52" s="7"/>
      <c r="AR52" s="7"/>
      <c r="AS52" s="7"/>
      <c r="AT52" s="7"/>
    </row>
    <row r="53" spans="1:48" s="13" customFormat="1" ht="43.5" x14ac:dyDescent="0.35">
      <c r="C53" s="17"/>
      <c r="D53" s="18"/>
      <c r="F53" s="24" t="s">
        <v>104</v>
      </c>
      <c r="G53" s="24" t="s">
        <v>180</v>
      </c>
      <c r="H53" s="24" t="s">
        <v>202</v>
      </c>
      <c r="I53" s="24" t="s">
        <v>203</v>
      </c>
      <c r="J53" s="24"/>
      <c r="K53" s="24"/>
      <c r="L53" s="24"/>
      <c r="M53" s="14"/>
      <c r="P53" s="14"/>
      <c r="R53" s="14"/>
      <c r="S53" s="14"/>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row>
    <row r="54" spans="1:48" ht="43.5" x14ac:dyDescent="0.35">
      <c r="A54" s="7" t="s">
        <v>90</v>
      </c>
      <c r="C54" s="10" t="s">
        <v>29</v>
      </c>
      <c r="D54" s="19" t="s">
        <v>204</v>
      </c>
      <c r="E54" s="7" t="s">
        <v>205</v>
      </c>
      <c r="F54" s="24" t="s">
        <v>104</v>
      </c>
      <c r="G54" s="24" t="s">
        <v>180</v>
      </c>
      <c r="H54" s="24" t="s">
        <v>206</v>
      </c>
      <c r="I54" s="24" t="s">
        <v>207</v>
      </c>
      <c r="J54" s="24"/>
      <c r="K54" s="24"/>
      <c r="L54" s="24"/>
      <c r="M54" s="9"/>
      <c r="N54" s="7" t="s">
        <v>52</v>
      </c>
      <c r="P54" s="9"/>
      <c r="Q54" s="7" t="s">
        <v>54</v>
      </c>
      <c r="R54" s="7" t="s">
        <v>55</v>
      </c>
      <c r="S54" s="7" t="s">
        <v>61</v>
      </c>
    </row>
    <row r="55" spans="1:48" ht="14.5" x14ac:dyDescent="0.35">
      <c r="A55" s="7" t="s">
        <v>90</v>
      </c>
      <c r="C55" s="10" t="s">
        <v>29</v>
      </c>
      <c r="D55" s="19" t="s">
        <v>204</v>
      </c>
      <c r="E55" s="7" t="s">
        <v>208</v>
      </c>
      <c r="F55" s="33" t="s">
        <v>93</v>
      </c>
      <c r="G55" s="33"/>
      <c r="H55" s="33"/>
      <c r="I55" s="33"/>
      <c r="J55" s="33"/>
      <c r="K55" s="24"/>
      <c r="L55" s="24"/>
      <c r="M55" s="9"/>
      <c r="N55" s="7" t="s">
        <v>52</v>
      </c>
      <c r="P55" s="9"/>
      <c r="Q55" s="7" t="s">
        <v>54</v>
      </c>
      <c r="R55" s="7" t="s">
        <v>55</v>
      </c>
      <c r="S55" s="7" t="s">
        <v>61</v>
      </c>
    </row>
    <row r="56" spans="1:48" ht="14.5" x14ac:dyDescent="0.35">
      <c r="A56" s="7" t="s">
        <v>90</v>
      </c>
      <c r="C56" s="10" t="s">
        <v>29</v>
      </c>
      <c r="D56" s="19" t="s">
        <v>204</v>
      </c>
      <c r="E56" s="7" t="s">
        <v>209</v>
      </c>
      <c r="F56" s="23" t="s">
        <v>43</v>
      </c>
      <c r="G56" s="23"/>
      <c r="H56" s="23" t="s">
        <v>210</v>
      </c>
      <c r="I56" s="23" t="s">
        <v>211</v>
      </c>
      <c r="J56" s="23"/>
      <c r="K56" s="24"/>
      <c r="L56" s="24"/>
      <c r="M56" s="9"/>
      <c r="N56" s="7" t="s">
        <v>52</v>
      </c>
      <c r="P56" s="9"/>
      <c r="Q56" s="7" t="s">
        <v>54</v>
      </c>
      <c r="R56" s="7" t="s">
        <v>55</v>
      </c>
      <c r="S56" s="7" t="s">
        <v>61</v>
      </c>
    </row>
    <row r="57" spans="1:48" ht="43.5" x14ac:dyDescent="0.35">
      <c r="A57" s="7" t="s">
        <v>90</v>
      </c>
      <c r="C57" s="10" t="s">
        <v>29</v>
      </c>
      <c r="D57" s="19" t="s">
        <v>204</v>
      </c>
      <c r="F57" s="24" t="s">
        <v>104</v>
      </c>
      <c r="G57" s="24" t="s">
        <v>180</v>
      </c>
      <c r="H57" s="24" t="s">
        <v>212</v>
      </c>
      <c r="I57" s="42" t="s">
        <v>213</v>
      </c>
      <c r="J57" s="24"/>
      <c r="K57" s="24"/>
      <c r="L57" s="24"/>
      <c r="M57" s="9"/>
      <c r="N57" s="7" t="s">
        <v>52</v>
      </c>
      <c r="P57" s="9"/>
      <c r="Q57" s="7" t="s">
        <v>54</v>
      </c>
      <c r="R57" s="7" t="s">
        <v>55</v>
      </c>
      <c r="S57" s="7" t="s">
        <v>61</v>
      </c>
    </row>
    <row r="58" spans="1:48" ht="29" x14ac:dyDescent="0.35">
      <c r="A58" s="7" t="s">
        <v>90</v>
      </c>
      <c r="C58" s="10" t="s">
        <v>29</v>
      </c>
      <c r="D58" s="19" t="s">
        <v>204</v>
      </c>
      <c r="F58" s="34" t="s">
        <v>64</v>
      </c>
      <c r="G58" s="34"/>
      <c r="H58" s="34" t="s">
        <v>214</v>
      </c>
      <c r="I58" s="40" t="s">
        <v>215</v>
      </c>
      <c r="J58" s="34" t="s">
        <v>216</v>
      </c>
      <c r="K58" s="24"/>
      <c r="L58" s="24"/>
      <c r="M58" s="9"/>
      <c r="N58" s="7" t="s">
        <v>52</v>
      </c>
      <c r="P58" s="9"/>
      <c r="Q58" s="7" t="s">
        <v>54</v>
      </c>
      <c r="R58" s="7" t="s">
        <v>55</v>
      </c>
      <c r="S58" s="7" t="s">
        <v>61</v>
      </c>
      <c r="U58" s="46" t="s">
        <v>217</v>
      </c>
    </row>
    <row r="59" spans="1:48" ht="29" x14ac:dyDescent="0.35">
      <c r="A59" s="7" t="s">
        <v>90</v>
      </c>
      <c r="C59" s="10" t="s">
        <v>29</v>
      </c>
      <c r="D59" s="19" t="s">
        <v>204</v>
      </c>
      <c r="E59" s="7" t="s">
        <v>218</v>
      </c>
      <c r="F59" s="34" t="s">
        <v>68</v>
      </c>
      <c r="G59" s="34"/>
      <c r="H59" s="34" t="s">
        <v>219</v>
      </c>
      <c r="I59" s="40" t="s">
        <v>220</v>
      </c>
      <c r="J59" s="34" t="s">
        <v>216</v>
      </c>
      <c r="K59" s="24"/>
      <c r="L59" s="24"/>
      <c r="M59" s="9"/>
      <c r="N59" s="7" t="s">
        <v>52</v>
      </c>
      <c r="P59" s="9"/>
      <c r="Q59" s="7" t="s">
        <v>54</v>
      </c>
      <c r="R59" s="7" t="s">
        <v>55</v>
      </c>
      <c r="S59" s="7" t="s">
        <v>61</v>
      </c>
      <c r="U59" s="46" t="s">
        <v>221</v>
      </c>
    </row>
    <row r="60" spans="1:48" ht="43.5" x14ac:dyDescent="0.35">
      <c r="A60" s="7" t="s">
        <v>90</v>
      </c>
      <c r="C60" s="10" t="s">
        <v>29</v>
      </c>
      <c r="D60" s="19" t="s">
        <v>204</v>
      </c>
      <c r="F60" s="24" t="s">
        <v>104</v>
      </c>
      <c r="G60" s="24" t="s">
        <v>180</v>
      </c>
      <c r="H60" s="24" t="s">
        <v>222</v>
      </c>
      <c r="I60" s="24" t="s">
        <v>223</v>
      </c>
      <c r="J60" s="24"/>
      <c r="K60" s="24"/>
      <c r="L60" s="24"/>
      <c r="M60" s="9"/>
      <c r="N60" s="7" t="s">
        <v>52</v>
      </c>
      <c r="P60" s="9"/>
      <c r="Q60" s="7" t="s">
        <v>54</v>
      </c>
      <c r="R60" s="7" t="s">
        <v>55</v>
      </c>
      <c r="S60" s="7" t="s">
        <v>61</v>
      </c>
    </row>
    <row r="61" spans="1:48" ht="43.5" x14ac:dyDescent="0.35">
      <c r="A61" s="7" t="s">
        <v>90</v>
      </c>
      <c r="C61" s="10" t="s">
        <v>29</v>
      </c>
      <c r="D61" s="19" t="s">
        <v>204</v>
      </c>
      <c r="F61" s="24" t="s">
        <v>104</v>
      </c>
      <c r="G61" s="24" t="s">
        <v>180</v>
      </c>
      <c r="H61" s="24" t="s">
        <v>224</v>
      </c>
      <c r="I61" s="24" t="s">
        <v>225</v>
      </c>
      <c r="J61" s="24"/>
      <c r="K61" s="24"/>
      <c r="L61" s="24"/>
      <c r="M61" s="9"/>
      <c r="N61" s="7" t="s">
        <v>52</v>
      </c>
      <c r="P61" s="9"/>
      <c r="Q61" s="7" t="s">
        <v>54</v>
      </c>
      <c r="R61" s="7" t="s">
        <v>55</v>
      </c>
      <c r="S61" s="7" t="s">
        <v>61</v>
      </c>
    </row>
    <row r="62" spans="1:48" ht="159.5" x14ac:dyDescent="0.35">
      <c r="A62" s="7" t="s">
        <v>90</v>
      </c>
      <c r="C62" s="10" t="s">
        <v>29</v>
      </c>
      <c r="D62" s="19" t="s">
        <v>204</v>
      </c>
      <c r="F62" s="24" t="s">
        <v>226</v>
      </c>
      <c r="G62" s="24" t="s">
        <v>227</v>
      </c>
      <c r="H62" s="24" t="s">
        <v>228</v>
      </c>
      <c r="I62" s="28" t="s">
        <v>229</v>
      </c>
      <c r="J62" s="24" t="s">
        <v>230</v>
      </c>
      <c r="K62" s="24"/>
      <c r="L62" s="24"/>
      <c r="M62" s="9"/>
      <c r="N62" s="7" t="s">
        <v>52</v>
      </c>
      <c r="P62" s="9"/>
      <c r="Q62" s="7" t="s">
        <v>54</v>
      </c>
      <c r="R62" s="7" t="s">
        <v>55</v>
      </c>
      <c r="S62" s="7" t="s">
        <v>61</v>
      </c>
    </row>
    <row r="63" spans="1:48" s="13" customFormat="1" ht="130.5" x14ac:dyDescent="0.35">
      <c r="C63" s="17"/>
      <c r="D63" s="18"/>
      <c r="F63" s="34" t="s">
        <v>231</v>
      </c>
      <c r="G63" s="34" t="s">
        <v>232</v>
      </c>
      <c r="H63" s="34" t="s">
        <v>233</v>
      </c>
      <c r="I63" s="34" t="s">
        <v>234</v>
      </c>
      <c r="J63" s="34" t="s">
        <v>235</v>
      </c>
      <c r="K63" s="24"/>
      <c r="L63" s="24"/>
      <c r="M63" s="14"/>
      <c r="P63" s="14"/>
      <c r="Q63" s="13" t="s">
        <v>54</v>
      </c>
      <c r="R63" s="13" t="s">
        <v>55</v>
      </c>
      <c r="S63" s="13" t="s">
        <v>61</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row>
    <row r="64" spans="1:48" s="13" customFormat="1" ht="116" x14ac:dyDescent="0.35">
      <c r="C64" s="17"/>
      <c r="D64" s="18"/>
      <c r="F64" s="24" t="s">
        <v>236</v>
      </c>
      <c r="G64" s="24" t="s">
        <v>237</v>
      </c>
      <c r="H64" s="24" t="s">
        <v>238</v>
      </c>
      <c r="I64" s="24" t="s">
        <v>239</v>
      </c>
      <c r="J64" s="24"/>
      <c r="K64" s="24"/>
      <c r="L64" s="24"/>
      <c r="M64" s="14"/>
      <c r="P64" s="14"/>
      <c r="R64" s="14"/>
      <c r="S64" s="14"/>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row>
    <row r="65" spans="1:48" ht="43.5" x14ac:dyDescent="0.35">
      <c r="A65" s="7" t="s">
        <v>90</v>
      </c>
      <c r="C65" s="10" t="s">
        <v>29</v>
      </c>
      <c r="D65" s="19" t="s">
        <v>240</v>
      </c>
      <c r="F65" s="24" t="s">
        <v>104</v>
      </c>
      <c r="G65" s="24" t="s">
        <v>180</v>
      </c>
      <c r="H65" s="24" t="s">
        <v>241</v>
      </c>
      <c r="I65" s="24" t="s">
        <v>242</v>
      </c>
      <c r="J65" s="24" t="s">
        <v>235</v>
      </c>
      <c r="K65" s="24"/>
      <c r="L65" s="24"/>
      <c r="M65" s="9"/>
      <c r="N65" s="7" t="s">
        <v>52</v>
      </c>
      <c r="P65" s="9"/>
      <c r="Q65" s="7" t="s">
        <v>54</v>
      </c>
      <c r="R65" s="7" t="s">
        <v>55</v>
      </c>
      <c r="S65" s="7" t="s">
        <v>61</v>
      </c>
    </row>
    <row r="66" spans="1:48" ht="14.5" x14ac:dyDescent="0.35">
      <c r="A66" s="7" t="s">
        <v>90</v>
      </c>
      <c r="C66" s="10" t="s">
        <v>29</v>
      </c>
      <c r="D66" s="19" t="s">
        <v>240</v>
      </c>
      <c r="F66" s="33" t="s">
        <v>93</v>
      </c>
      <c r="G66" s="33"/>
      <c r="H66" s="33"/>
      <c r="I66" s="33"/>
      <c r="J66" s="33"/>
      <c r="K66" s="24"/>
      <c r="L66" s="24"/>
      <c r="M66" s="9"/>
      <c r="P66" s="9"/>
      <c r="Q66" s="7" t="s">
        <v>54</v>
      </c>
      <c r="R66" s="7" t="s">
        <v>55</v>
      </c>
      <c r="S66" s="7" t="s">
        <v>61</v>
      </c>
    </row>
    <row r="67" spans="1:48" s="13" customFormat="1" ht="14.5" x14ac:dyDescent="0.35">
      <c r="C67" s="17"/>
      <c r="D67" s="18"/>
      <c r="F67" s="23" t="s">
        <v>43</v>
      </c>
      <c r="G67" s="23"/>
      <c r="H67" s="23" t="s">
        <v>243</v>
      </c>
      <c r="I67" s="23" t="s">
        <v>240</v>
      </c>
      <c r="J67" s="23"/>
      <c r="K67" s="24"/>
      <c r="L67" s="24"/>
      <c r="M67" s="14"/>
      <c r="P67" s="14"/>
      <c r="Q67" s="13" t="s">
        <v>54</v>
      </c>
      <c r="R67" s="13" t="s">
        <v>55</v>
      </c>
      <c r="S67" s="13" t="s">
        <v>61</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row>
    <row r="68" spans="1:48" s="13" customFormat="1" ht="116" x14ac:dyDescent="0.35">
      <c r="C68" s="17"/>
      <c r="D68" s="18"/>
      <c r="F68" s="28" t="s">
        <v>244</v>
      </c>
      <c r="G68" s="24" t="s">
        <v>245</v>
      </c>
      <c r="H68" s="28" t="s">
        <v>246</v>
      </c>
      <c r="I68" s="28" t="s">
        <v>247</v>
      </c>
      <c r="J68" s="24"/>
      <c r="K68" s="27" t="s">
        <v>248</v>
      </c>
      <c r="L68" s="27"/>
      <c r="M68" s="14"/>
      <c r="P68" s="14"/>
      <c r="R68" s="14"/>
      <c r="S68" s="14"/>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row>
    <row r="69" spans="1:48" ht="159.5" x14ac:dyDescent="0.35">
      <c r="A69" s="7" t="s">
        <v>90</v>
      </c>
      <c r="C69" s="10" t="s">
        <v>29</v>
      </c>
      <c r="D69" s="19" t="s">
        <v>249</v>
      </c>
      <c r="F69" s="24" t="s">
        <v>250</v>
      </c>
      <c r="G69" s="24" t="s">
        <v>251</v>
      </c>
      <c r="H69" s="24" t="s">
        <v>252</v>
      </c>
      <c r="I69" s="24" t="s">
        <v>253</v>
      </c>
      <c r="J69" s="24"/>
      <c r="K69" s="25"/>
      <c r="L69" s="25"/>
      <c r="M69" s="9"/>
      <c r="N69" s="7" t="s">
        <v>52</v>
      </c>
      <c r="P69" s="9"/>
      <c r="Q69" s="7" t="s">
        <v>54</v>
      </c>
      <c r="R69" s="7" t="s">
        <v>55</v>
      </c>
      <c r="S69" s="7" t="s">
        <v>61</v>
      </c>
    </row>
    <row r="70" spans="1:48" ht="29" x14ac:dyDescent="0.35">
      <c r="A70" s="7" t="s">
        <v>90</v>
      </c>
      <c r="C70" s="10" t="s">
        <v>29</v>
      </c>
      <c r="D70" s="19" t="s">
        <v>249</v>
      </c>
      <c r="F70" s="24" t="s">
        <v>31</v>
      </c>
      <c r="G70" s="24"/>
      <c r="H70" s="24" t="s">
        <v>254</v>
      </c>
      <c r="I70" s="24" t="s">
        <v>255</v>
      </c>
      <c r="J70" s="24" t="s">
        <v>256</v>
      </c>
      <c r="K70" s="24"/>
      <c r="L70" s="24"/>
      <c r="M70" s="9"/>
      <c r="N70" s="7" t="s">
        <v>52</v>
      </c>
      <c r="P70" s="9"/>
      <c r="Q70" s="7" t="s">
        <v>54</v>
      </c>
      <c r="R70" s="7" t="s">
        <v>55</v>
      </c>
      <c r="S70" s="7" t="s">
        <v>61</v>
      </c>
    </row>
    <row r="71" spans="1:48" ht="116" x14ac:dyDescent="0.35">
      <c r="A71" s="7" t="s">
        <v>90</v>
      </c>
      <c r="C71" s="10" t="s">
        <v>29</v>
      </c>
      <c r="D71" s="19" t="s">
        <v>249</v>
      </c>
      <c r="F71" s="28" t="s">
        <v>244</v>
      </c>
      <c r="G71" s="24" t="s">
        <v>245</v>
      </c>
      <c r="H71" s="28" t="s">
        <v>257</v>
      </c>
      <c r="I71" s="28" t="s">
        <v>258</v>
      </c>
      <c r="J71" s="24" t="s">
        <v>259</v>
      </c>
      <c r="K71" s="24"/>
      <c r="L71" s="24"/>
      <c r="M71" s="9"/>
      <c r="N71" s="7" t="s">
        <v>52</v>
      </c>
      <c r="P71" s="9"/>
      <c r="Q71" s="7" t="s">
        <v>54</v>
      </c>
      <c r="R71" s="7" t="s">
        <v>55</v>
      </c>
      <c r="S71" s="7" t="s">
        <v>61</v>
      </c>
    </row>
    <row r="72" spans="1:48" ht="26" x14ac:dyDescent="0.35">
      <c r="A72" s="7" t="s">
        <v>90</v>
      </c>
      <c r="C72" s="10" t="s">
        <v>29</v>
      </c>
      <c r="D72" s="19" t="s">
        <v>249</v>
      </c>
      <c r="F72" s="33" t="s">
        <v>93</v>
      </c>
      <c r="G72" s="33"/>
      <c r="H72" s="33"/>
      <c r="I72" s="33"/>
      <c r="J72" s="33"/>
      <c r="K72" s="24"/>
      <c r="L72" s="24"/>
      <c r="M72" s="9"/>
      <c r="N72" s="8" t="s">
        <v>98</v>
      </c>
      <c r="O72" s="7" t="s">
        <v>99</v>
      </c>
      <c r="P72" s="7" t="s">
        <v>53</v>
      </c>
      <c r="Q72" s="7" t="s">
        <v>54</v>
      </c>
      <c r="R72" s="7" t="s">
        <v>55</v>
      </c>
      <c r="S72" s="7" t="s">
        <v>61</v>
      </c>
    </row>
    <row r="73" spans="1:48" ht="26" x14ac:dyDescent="0.35">
      <c r="A73" s="7" t="s">
        <v>90</v>
      </c>
      <c r="C73" s="10" t="s">
        <v>29</v>
      </c>
      <c r="D73" s="19" t="s">
        <v>249</v>
      </c>
      <c r="F73" s="23" t="s">
        <v>43</v>
      </c>
      <c r="G73" s="23"/>
      <c r="H73" s="23" t="s">
        <v>260</v>
      </c>
      <c r="I73" s="23" t="s">
        <v>261</v>
      </c>
      <c r="J73" s="23"/>
      <c r="K73" s="24"/>
      <c r="L73" s="24"/>
      <c r="M73" s="9"/>
      <c r="N73" s="7" t="s">
        <v>52</v>
      </c>
      <c r="P73" s="9"/>
      <c r="Q73" s="7" t="s">
        <v>54</v>
      </c>
      <c r="R73" s="7" t="s">
        <v>55</v>
      </c>
      <c r="S73" s="7" t="s">
        <v>61</v>
      </c>
    </row>
    <row r="74" spans="1:48" s="13" customFormat="1" ht="130.5" x14ac:dyDescent="0.35">
      <c r="C74" s="17"/>
      <c r="D74" s="18"/>
      <c r="F74" s="24" t="s">
        <v>262</v>
      </c>
      <c r="G74" s="24" t="s">
        <v>263</v>
      </c>
      <c r="H74" s="24" t="s">
        <v>264</v>
      </c>
      <c r="I74" s="24" t="s">
        <v>265</v>
      </c>
      <c r="J74" s="24"/>
      <c r="K74" s="24"/>
      <c r="L74" s="24"/>
      <c r="Q74" s="13" t="s">
        <v>54</v>
      </c>
      <c r="R74" s="13" t="s">
        <v>55</v>
      </c>
      <c r="S74" s="13" t="s">
        <v>61</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row>
    <row r="75" spans="1:48" s="13" customFormat="1" ht="43.5" x14ac:dyDescent="0.35">
      <c r="C75" s="17"/>
      <c r="D75" s="18"/>
      <c r="F75" s="28" t="s">
        <v>104</v>
      </c>
      <c r="G75" s="24" t="s">
        <v>180</v>
      </c>
      <c r="H75" s="28" t="s">
        <v>266</v>
      </c>
      <c r="I75" s="28" t="s">
        <v>267</v>
      </c>
      <c r="J75" s="24"/>
      <c r="K75" s="24"/>
      <c r="L75" s="24"/>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row>
    <row r="76" spans="1:48" ht="130.5" x14ac:dyDescent="0.35">
      <c r="A76" s="7" t="s">
        <v>90</v>
      </c>
      <c r="C76" s="10" t="s">
        <v>29</v>
      </c>
      <c r="D76" s="19" t="s">
        <v>268</v>
      </c>
      <c r="F76" s="28" t="s">
        <v>262</v>
      </c>
      <c r="G76" s="24" t="s">
        <v>263</v>
      </c>
      <c r="H76" s="28" t="s">
        <v>269</v>
      </c>
      <c r="I76" s="28" t="s">
        <v>270</v>
      </c>
      <c r="J76" s="24" t="s">
        <v>271</v>
      </c>
      <c r="K76" s="24"/>
      <c r="L76" s="24"/>
      <c r="N76" s="7" t="s">
        <v>52</v>
      </c>
      <c r="Q76" s="7" t="s">
        <v>54</v>
      </c>
      <c r="R76" s="7" t="s">
        <v>55</v>
      </c>
      <c r="S76" s="7" t="s">
        <v>61</v>
      </c>
    </row>
    <row r="77" spans="1:48" ht="145" x14ac:dyDescent="0.35">
      <c r="A77" s="7" t="s">
        <v>90</v>
      </c>
      <c r="C77" s="10" t="s">
        <v>29</v>
      </c>
      <c r="D77" s="19" t="s">
        <v>268</v>
      </c>
      <c r="F77" t="s">
        <v>272</v>
      </c>
      <c r="G77" s="24" t="s">
        <v>273</v>
      </c>
      <c r="H77" s="24" t="s">
        <v>274</v>
      </c>
      <c r="I77" s="24" t="s">
        <v>275</v>
      </c>
      <c r="J77" s="24"/>
      <c r="K77" s="24"/>
      <c r="L77" s="24"/>
      <c r="N77" s="7" t="s">
        <v>52</v>
      </c>
      <c r="Q77" s="7" t="s">
        <v>54</v>
      </c>
      <c r="R77" s="7" t="s">
        <v>55</v>
      </c>
      <c r="S77" s="7" t="s">
        <v>61</v>
      </c>
    </row>
    <row r="78" spans="1:48" s="13" customFormat="1" ht="101.5" x14ac:dyDescent="0.35">
      <c r="C78" s="17"/>
      <c r="D78" s="18"/>
      <c r="F78" s="24" t="s">
        <v>31</v>
      </c>
      <c r="G78" s="24"/>
      <c r="H78" s="24" t="s">
        <v>276</v>
      </c>
      <c r="I78" s="24" t="s">
        <v>255</v>
      </c>
      <c r="J78" s="24" t="s">
        <v>277</v>
      </c>
      <c r="K78" s="24" t="s">
        <v>248</v>
      </c>
      <c r="L78" s="24"/>
      <c r="Q78" s="13" t="s">
        <v>54</v>
      </c>
      <c r="R78" s="13" t="s">
        <v>55</v>
      </c>
      <c r="S78" s="13" t="s">
        <v>61</v>
      </c>
      <c r="U78" s="7"/>
      <c r="V78" s="7"/>
      <c r="W78" s="7"/>
      <c r="X78" s="7"/>
      <c r="Y78" s="7"/>
      <c r="Z78" s="7"/>
      <c r="AA78" s="7"/>
      <c r="AB78" s="7"/>
      <c r="AC78" s="7"/>
      <c r="AD78" s="7"/>
      <c r="AE78" s="7"/>
      <c r="AF78" s="7"/>
      <c r="AG78" s="7"/>
      <c r="AH78" s="7"/>
      <c r="AI78" s="7"/>
      <c r="AJ78" s="7"/>
      <c r="AK78" s="7"/>
      <c r="AL78" s="7"/>
      <c r="AM78" s="7"/>
      <c r="AN78" s="7"/>
      <c r="AO78" s="7"/>
      <c r="AP78" s="7"/>
      <c r="AQ78" s="7"/>
      <c r="AR78" s="7"/>
    </row>
    <row r="79" spans="1:48" s="13" customFormat="1" ht="145" x14ac:dyDescent="0.35">
      <c r="C79" s="17"/>
      <c r="D79" s="18"/>
      <c r="F79" t="s">
        <v>278</v>
      </c>
      <c r="G79" s="24" t="s">
        <v>279</v>
      </c>
      <c r="H79" s="24" t="s">
        <v>280</v>
      </c>
      <c r="I79" s="24" t="s">
        <v>281</v>
      </c>
      <c r="J79" s="24"/>
      <c r="K79" s="24"/>
      <c r="L79" s="24"/>
      <c r="M79" s="14"/>
      <c r="P79" s="14"/>
      <c r="R79" s="14"/>
      <c r="S79" s="14"/>
      <c r="U79" s="7"/>
      <c r="V79" s="7"/>
      <c r="W79" s="7"/>
      <c r="X79" s="7"/>
      <c r="Y79" s="7"/>
      <c r="Z79" s="7"/>
      <c r="AA79" s="7"/>
      <c r="AB79" s="7"/>
      <c r="AC79" s="7"/>
      <c r="AD79" s="7"/>
      <c r="AE79" s="7"/>
      <c r="AF79" s="7"/>
      <c r="AG79" s="7"/>
      <c r="AH79" s="7"/>
      <c r="AI79" s="7"/>
      <c r="AJ79" s="7"/>
      <c r="AK79" s="7"/>
      <c r="AL79" s="7"/>
      <c r="AM79" s="7"/>
      <c r="AN79" s="7"/>
      <c r="AO79" s="7"/>
      <c r="AP79" s="7"/>
      <c r="AQ79" s="7"/>
      <c r="AR79" s="7"/>
    </row>
    <row r="80" spans="1:48" ht="29" x14ac:dyDescent="0.35">
      <c r="A80" s="7" t="s">
        <v>282</v>
      </c>
      <c r="C80" s="10" t="s">
        <v>29</v>
      </c>
      <c r="D80" s="19" t="s">
        <v>283</v>
      </c>
      <c r="F80" s="34" t="s">
        <v>109</v>
      </c>
      <c r="G80" s="34"/>
      <c r="H80" s="34" t="s">
        <v>284</v>
      </c>
      <c r="I80" s="34" t="s">
        <v>285</v>
      </c>
      <c r="J80" s="34" t="s">
        <v>286</v>
      </c>
      <c r="K80" s="24"/>
      <c r="L80" s="24"/>
      <c r="M80" s="9"/>
      <c r="N80" s="7" t="s">
        <v>52</v>
      </c>
      <c r="P80" s="9"/>
      <c r="Q80" s="7" t="s">
        <v>54</v>
      </c>
      <c r="R80" s="7" t="s">
        <v>55</v>
      </c>
      <c r="S80" s="7" t="s">
        <v>61</v>
      </c>
    </row>
    <row r="81" spans="1:46" ht="43.5" x14ac:dyDescent="0.35">
      <c r="A81" s="7" t="s">
        <v>282</v>
      </c>
      <c r="C81" s="10" t="s">
        <v>29</v>
      </c>
      <c r="D81" s="19" t="s">
        <v>283</v>
      </c>
      <c r="F81" s="24" t="s">
        <v>104</v>
      </c>
      <c r="G81" s="24" t="s">
        <v>180</v>
      </c>
      <c r="H81" s="24" t="s">
        <v>287</v>
      </c>
      <c r="I81" s="24" t="s">
        <v>288</v>
      </c>
      <c r="J81" s="24"/>
      <c r="K81" s="24"/>
      <c r="L81" s="24"/>
      <c r="M81" s="9"/>
      <c r="P81" s="9"/>
      <c r="Q81" s="7" t="s">
        <v>54</v>
      </c>
      <c r="R81" s="7" t="s">
        <v>55</v>
      </c>
      <c r="S81" s="7" t="s">
        <v>61</v>
      </c>
    </row>
    <row r="82" spans="1:46" ht="43.5" x14ac:dyDescent="0.35">
      <c r="A82" s="7" t="s">
        <v>282</v>
      </c>
      <c r="C82" s="10" t="s">
        <v>29</v>
      </c>
      <c r="D82" s="19" t="s">
        <v>283</v>
      </c>
      <c r="E82" s="7" t="s">
        <v>289</v>
      </c>
      <c r="F82" s="28" t="s">
        <v>104</v>
      </c>
      <c r="G82" s="24" t="s">
        <v>180</v>
      </c>
      <c r="H82" s="28" t="s">
        <v>290</v>
      </c>
      <c r="I82" s="28" t="s">
        <v>291</v>
      </c>
      <c r="J82" s="24" t="s">
        <v>292</v>
      </c>
      <c r="K82" s="24"/>
      <c r="L82" s="24"/>
      <c r="M82" s="9"/>
      <c r="N82" s="7" t="s">
        <v>52</v>
      </c>
      <c r="P82" s="9"/>
      <c r="Q82" s="7" t="s">
        <v>54</v>
      </c>
      <c r="R82" s="7" t="s">
        <v>55</v>
      </c>
      <c r="S82" s="7" t="s">
        <v>61</v>
      </c>
    </row>
    <row r="83" spans="1:46" ht="14.5" x14ac:dyDescent="0.35">
      <c r="A83" s="7" t="s">
        <v>282</v>
      </c>
      <c r="C83" s="10" t="s">
        <v>29</v>
      </c>
      <c r="D83" s="19" t="s">
        <v>283</v>
      </c>
      <c r="E83" s="7" t="s">
        <v>293</v>
      </c>
      <c r="F83" s="33" t="s">
        <v>93</v>
      </c>
      <c r="G83" s="33"/>
      <c r="H83" s="33"/>
      <c r="I83" s="33"/>
      <c r="J83" s="33"/>
      <c r="K83" s="24"/>
      <c r="L83" s="24"/>
      <c r="M83" s="9"/>
      <c r="N83" s="8" t="s">
        <v>98</v>
      </c>
      <c r="O83" s="7" t="s">
        <v>99</v>
      </c>
      <c r="P83" s="7" t="s">
        <v>53</v>
      </c>
      <c r="Q83" s="7" t="s">
        <v>54</v>
      </c>
      <c r="R83" s="7" t="s">
        <v>55</v>
      </c>
      <c r="S83" s="7" t="s">
        <v>61</v>
      </c>
    </row>
    <row r="84" spans="1:46" ht="14.5" x14ac:dyDescent="0.35">
      <c r="A84" s="7" t="s">
        <v>282</v>
      </c>
      <c r="C84" s="10" t="s">
        <v>29</v>
      </c>
      <c r="D84" s="19" t="s">
        <v>283</v>
      </c>
      <c r="E84" s="7" t="s">
        <v>294</v>
      </c>
      <c r="F84" s="23" t="s">
        <v>43</v>
      </c>
      <c r="G84" s="23"/>
      <c r="H84" s="23" t="s">
        <v>295</v>
      </c>
      <c r="I84" s="23" t="s">
        <v>296</v>
      </c>
      <c r="J84" s="23"/>
      <c r="K84" s="24"/>
      <c r="L84" s="24"/>
      <c r="M84" s="9"/>
      <c r="N84" s="8" t="s">
        <v>98</v>
      </c>
      <c r="O84" s="7" t="s">
        <v>99</v>
      </c>
      <c r="P84" s="7" t="s">
        <v>53</v>
      </c>
      <c r="Q84" s="7" t="s">
        <v>54</v>
      </c>
      <c r="R84" s="7" t="s">
        <v>55</v>
      </c>
      <c r="S84" s="7" t="s">
        <v>61</v>
      </c>
    </row>
    <row r="85" spans="1:46" ht="174" x14ac:dyDescent="0.35">
      <c r="A85" s="7" t="s">
        <v>282</v>
      </c>
      <c r="C85" s="10" t="s">
        <v>29</v>
      </c>
      <c r="D85" s="19" t="s">
        <v>283</v>
      </c>
      <c r="E85" s="7" t="s">
        <v>297</v>
      </c>
      <c r="F85" s="24" t="s">
        <v>298</v>
      </c>
      <c r="G85" s="24" t="s">
        <v>299</v>
      </c>
      <c r="H85" s="24" t="s">
        <v>300</v>
      </c>
      <c r="I85" s="24" t="s">
        <v>301</v>
      </c>
      <c r="J85" s="24"/>
      <c r="K85" s="26"/>
      <c r="L85" s="26"/>
      <c r="M85" s="9"/>
      <c r="N85" s="7" t="s">
        <v>52</v>
      </c>
      <c r="P85" s="9"/>
      <c r="Q85" s="7" t="s">
        <v>54</v>
      </c>
      <c r="R85" s="7" t="s">
        <v>55</v>
      </c>
      <c r="S85" s="7" t="s">
        <v>61</v>
      </c>
      <c r="U85" s="7" t="s">
        <v>302</v>
      </c>
    </row>
    <row r="86" spans="1:46" s="13" customFormat="1" ht="14.5" x14ac:dyDescent="0.35">
      <c r="C86" s="17"/>
      <c r="D86" s="18"/>
      <c r="F86" s="28" t="s">
        <v>109</v>
      </c>
      <c r="G86" s="26"/>
      <c r="H86" s="28" t="s">
        <v>303</v>
      </c>
      <c r="I86" s="28" t="s">
        <v>304</v>
      </c>
      <c r="J86" s="26"/>
      <c r="K86" s="24"/>
      <c r="L86" s="24"/>
      <c r="M86" s="14"/>
      <c r="P86" s="14"/>
      <c r="Q86" s="13" t="s">
        <v>54</v>
      </c>
      <c r="R86" s="13" t="s">
        <v>55</v>
      </c>
      <c r="S86" s="13" t="s">
        <v>61</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row>
    <row r="87" spans="1:46" s="13" customFormat="1" ht="203" x14ac:dyDescent="0.35">
      <c r="C87" s="17"/>
      <c r="D87" s="18"/>
      <c r="F87" s="24" t="s">
        <v>305</v>
      </c>
      <c r="G87" s="24" t="s">
        <v>306</v>
      </c>
      <c r="H87" s="24" t="s">
        <v>307</v>
      </c>
      <c r="I87" s="24" t="s">
        <v>308</v>
      </c>
      <c r="J87" s="24"/>
      <c r="K87" s="24"/>
      <c r="L87" s="24"/>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row>
    <row r="88" spans="1:46" ht="43.5" x14ac:dyDescent="0.35">
      <c r="A88" s="7" t="s">
        <v>309</v>
      </c>
      <c r="C88" s="10" t="s">
        <v>29</v>
      </c>
      <c r="D88" s="19" t="s">
        <v>310</v>
      </c>
      <c r="F88" s="24" t="s">
        <v>31</v>
      </c>
      <c r="G88" s="24"/>
      <c r="H88" s="24" t="s">
        <v>311</v>
      </c>
      <c r="I88" s="24" t="s">
        <v>255</v>
      </c>
      <c r="J88" s="24" t="s">
        <v>312</v>
      </c>
      <c r="K88" s="24"/>
      <c r="L88" s="24"/>
      <c r="N88" s="7" t="s">
        <v>52</v>
      </c>
      <c r="Q88" s="7" t="s">
        <v>54</v>
      </c>
      <c r="R88" s="7" t="s">
        <v>55</v>
      </c>
      <c r="S88" s="7" t="s">
        <v>61</v>
      </c>
    </row>
    <row r="89" spans="1:46" ht="26" x14ac:dyDescent="0.35">
      <c r="A89" s="7" t="s">
        <v>309</v>
      </c>
      <c r="C89" s="10" t="s">
        <v>29</v>
      </c>
      <c r="D89" s="19" t="s">
        <v>310</v>
      </c>
      <c r="F89" s="28" t="s">
        <v>109</v>
      </c>
      <c r="G89" s="26"/>
      <c r="H89" s="28" t="s">
        <v>313</v>
      </c>
      <c r="I89" s="28" t="s">
        <v>314</v>
      </c>
      <c r="J89" s="24"/>
      <c r="K89" s="24"/>
      <c r="L89" s="24"/>
      <c r="N89" s="7" t="s">
        <v>52</v>
      </c>
      <c r="Q89" s="7" t="s">
        <v>54</v>
      </c>
      <c r="R89" s="7" t="s">
        <v>55</v>
      </c>
      <c r="S89" s="7" t="s">
        <v>61</v>
      </c>
      <c r="U89" s="7" t="s">
        <v>315</v>
      </c>
    </row>
    <row r="90" spans="1:46" ht="26" x14ac:dyDescent="0.35">
      <c r="A90" s="7" t="s">
        <v>309</v>
      </c>
      <c r="C90" s="10" t="s">
        <v>29</v>
      </c>
      <c r="D90" s="19" t="s">
        <v>310</v>
      </c>
      <c r="F90" s="33" t="s">
        <v>93</v>
      </c>
      <c r="G90" s="38"/>
      <c r="H90" s="33"/>
      <c r="I90" s="33"/>
      <c r="J90" s="33"/>
      <c r="K90" s="24"/>
      <c r="L90" s="24"/>
      <c r="N90" s="7" t="s">
        <v>52</v>
      </c>
      <c r="Q90" s="7" t="s">
        <v>54</v>
      </c>
      <c r="R90" s="7" t="s">
        <v>55</v>
      </c>
      <c r="S90" s="7" t="s">
        <v>61</v>
      </c>
    </row>
    <row r="91" spans="1:46" ht="26" x14ac:dyDescent="0.35">
      <c r="A91" s="7" t="s">
        <v>309</v>
      </c>
      <c r="C91" s="10" t="s">
        <v>29</v>
      </c>
      <c r="D91" s="19" t="s">
        <v>310</v>
      </c>
      <c r="F91" s="23" t="s">
        <v>43</v>
      </c>
      <c r="G91" s="39"/>
      <c r="H91" s="23" t="s">
        <v>316</v>
      </c>
      <c r="I91" s="43" t="s">
        <v>317</v>
      </c>
      <c r="J91" s="23"/>
      <c r="K91" s="24"/>
      <c r="L91" s="24"/>
      <c r="Q91" s="7" t="s">
        <v>54</v>
      </c>
      <c r="R91" s="7" t="s">
        <v>55</v>
      </c>
      <c r="S91" s="7" t="s">
        <v>61</v>
      </c>
    </row>
    <row r="92" spans="1:46" ht="188.5" x14ac:dyDescent="0.35">
      <c r="A92" s="7" t="s">
        <v>309</v>
      </c>
      <c r="C92" s="10" t="s">
        <v>29</v>
      </c>
      <c r="D92" s="19" t="s">
        <v>310</v>
      </c>
      <c r="F92" s="24" t="s">
        <v>318</v>
      </c>
      <c r="G92" s="28" t="s">
        <v>319</v>
      </c>
      <c r="H92" s="24" t="s">
        <v>320</v>
      </c>
      <c r="I92" s="42" t="s">
        <v>321</v>
      </c>
      <c r="J92" s="24" t="s">
        <v>322</v>
      </c>
      <c r="K92" s="24"/>
      <c r="L92" s="24"/>
      <c r="N92" s="7" t="s">
        <v>52</v>
      </c>
      <c r="Q92" s="7" t="s">
        <v>54</v>
      </c>
      <c r="R92" s="7" t="s">
        <v>55</v>
      </c>
      <c r="S92" s="7" t="s">
        <v>61</v>
      </c>
    </row>
    <row r="93" spans="1:46" ht="43.5" x14ac:dyDescent="0.35">
      <c r="A93" s="7" t="s">
        <v>309</v>
      </c>
      <c r="C93" s="10" t="s">
        <v>29</v>
      </c>
      <c r="D93" s="19" t="s">
        <v>310</v>
      </c>
      <c r="F93" s="34" t="s">
        <v>323</v>
      </c>
      <c r="G93" s="40"/>
      <c r="H93" s="34" t="s">
        <v>324</v>
      </c>
      <c r="I93" s="34" t="s">
        <v>325</v>
      </c>
      <c r="J93" s="34" t="s">
        <v>326</v>
      </c>
      <c r="K93" s="24"/>
      <c r="L93" s="24"/>
      <c r="N93" s="7" t="s">
        <v>52</v>
      </c>
      <c r="Q93" s="7" t="s">
        <v>54</v>
      </c>
      <c r="R93" s="7" t="s">
        <v>55</v>
      </c>
      <c r="S93" s="7" t="s">
        <v>61</v>
      </c>
    </row>
    <row r="94" spans="1:46" ht="43.5" x14ac:dyDescent="0.35">
      <c r="A94" s="7" t="s">
        <v>309</v>
      </c>
      <c r="C94" s="10" t="s">
        <v>29</v>
      </c>
      <c r="D94" s="19" t="s">
        <v>310</v>
      </c>
      <c r="F94" s="34" t="s">
        <v>327</v>
      </c>
      <c r="G94" s="40"/>
      <c r="H94" s="34" t="s">
        <v>328</v>
      </c>
      <c r="I94" s="34" t="s">
        <v>329</v>
      </c>
      <c r="J94" s="34" t="s">
        <v>326</v>
      </c>
      <c r="K94" s="24"/>
      <c r="L94" s="24"/>
      <c r="N94" s="7" t="s">
        <v>52</v>
      </c>
      <c r="Q94" s="7" t="s">
        <v>54</v>
      </c>
      <c r="R94" s="7" t="s">
        <v>55</v>
      </c>
      <c r="S94" s="7" t="s">
        <v>61</v>
      </c>
    </row>
    <row r="95" spans="1:46" ht="29" x14ac:dyDescent="0.35">
      <c r="A95" s="7" t="s">
        <v>309</v>
      </c>
      <c r="C95" s="10" t="s">
        <v>29</v>
      </c>
      <c r="D95" s="19" t="s">
        <v>310</v>
      </c>
      <c r="F95" s="34" t="s">
        <v>168</v>
      </c>
      <c r="G95" s="40"/>
      <c r="H95" s="34" t="s">
        <v>330</v>
      </c>
      <c r="I95" s="34"/>
      <c r="J95" s="34"/>
      <c r="K95" s="24" t="s">
        <v>331</v>
      </c>
      <c r="L95" s="24"/>
      <c r="N95" s="7" t="s">
        <v>52</v>
      </c>
      <c r="Q95" s="7" t="s">
        <v>54</v>
      </c>
      <c r="R95" s="7" t="s">
        <v>55</v>
      </c>
      <c r="S95" s="7" t="s">
        <v>61</v>
      </c>
    </row>
    <row r="96" spans="1:46" ht="72.5" x14ac:dyDescent="0.35">
      <c r="A96" s="7" t="s">
        <v>309</v>
      </c>
      <c r="C96" s="10" t="s">
        <v>29</v>
      </c>
      <c r="D96" s="19" t="s">
        <v>310</v>
      </c>
      <c r="F96" s="24" t="s">
        <v>332</v>
      </c>
      <c r="G96" s="28" t="s">
        <v>333</v>
      </c>
      <c r="H96" s="24" t="s">
        <v>334</v>
      </c>
      <c r="I96" s="24" t="s">
        <v>335</v>
      </c>
      <c r="J96" s="24"/>
      <c r="K96" s="24"/>
      <c r="L96" s="24"/>
      <c r="Q96" s="7" t="s">
        <v>54</v>
      </c>
      <c r="R96" s="7" t="s">
        <v>55</v>
      </c>
      <c r="S96" s="7" t="s">
        <v>61</v>
      </c>
    </row>
    <row r="97" spans="1:21" ht="43.5" x14ac:dyDescent="0.35">
      <c r="A97" s="7" t="s">
        <v>309</v>
      </c>
      <c r="C97" s="10" t="s">
        <v>29</v>
      </c>
      <c r="D97" s="19" t="s">
        <v>310</v>
      </c>
      <c r="F97" s="24" t="s">
        <v>31</v>
      </c>
      <c r="G97" s="28"/>
      <c r="H97" s="24" t="s">
        <v>336</v>
      </c>
      <c r="I97" s="24" t="s">
        <v>255</v>
      </c>
      <c r="J97" s="24" t="s">
        <v>337</v>
      </c>
      <c r="K97" s="8"/>
      <c r="L97" s="8"/>
      <c r="N97" s="7" t="s">
        <v>52</v>
      </c>
      <c r="Q97" s="7" t="s">
        <v>54</v>
      </c>
      <c r="R97" s="7" t="s">
        <v>55</v>
      </c>
      <c r="S97" s="7" t="s">
        <v>61</v>
      </c>
    </row>
    <row r="98" spans="1:21" ht="130.5" x14ac:dyDescent="0.35">
      <c r="A98" s="7" t="s">
        <v>309</v>
      </c>
      <c r="C98" s="10" t="s">
        <v>29</v>
      </c>
      <c r="D98" s="19" t="s">
        <v>310</v>
      </c>
      <c r="F98" s="24" t="s">
        <v>109</v>
      </c>
      <c r="G98" s="28"/>
      <c r="H98" s="24" t="s">
        <v>338</v>
      </c>
      <c r="I98" s="28" t="s">
        <v>339</v>
      </c>
      <c r="J98" s="24" t="s">
        <v>340</v>
      </c>
      <c r="K98" s="24"/>
      <c r="L98" s="8"/>
      <c r="N98" s="7" t="s">
        <v>52</v>
      </c>
      <c r="Q98" s="7" t="s">
        <v>54</v>
      </c>
      <c r="R98" s="7" t="s">
        <v>55</v>
      </c>
      <c r="S98" s="7" t="s">
        <v>61</v>
      </c>
    </row>
    <row r="99" spans="1:21" ht="26" x14ac:dyDescent="0.35">
      <c r="A99" s="7" t="s">
        <v>309</v>
      </c>
      <c r="C99" s="10" t="s">
        <v>29</v>
      </c>
      <c r="D99" s="19" t="s">
        <v>310</v>
      </c>
      <c r="F99" s="24" t="s">
        <v>109</v>
      </c>
      <c r="G99" s="28"/>
      <c r="H99" s="24" t="s">
        <v>341</v>
      </c>
      <c r="I99" s="24" t="s">
        <v>342</v>
      </c>
      <c r="J99" s="24"/>
      <c r="K99" s="24"/>
      <c r="L99" s="8"/>
      <c r="N99" s="7" t="s">
        <v>52</v>
      </c>
      <c r="Q99" s="7" t="s">
        <v>54</v>
      </c>
      <c r="R99" s="7" t="s">
        <v>55</v>
      </c>
      <c r="S99" s="7" t="s">
        <v>61</v>
      </c>
    </row>
    <row r="100" spans="1:21" ht="58" x14ac:dyDescent="0.35">
      <c r="A100" s="7" t="s">
        <v>309</v>
      </c>
      <c r="C100" s="10" t="s">
        <v>29</v>
      </c>
      <c r="D100" s="19" t="s">
        <v>310</v>
      </c>
      <c r="F100" s="24" t="s">
        <v>343</v>
      </c>
      <c r="G100" s="28" t="s">
        <v>344</v>
      </c>
      <c r="H100" s="24" t="s">
        <v>345</v>
      </c>
      <c r="I100" s="24" t="s">
        <v>346</v>
      </c>
      <c r="J100" s="24"/>
      <c r="K100" s="24"/>
      <c r="L100" s="8"/>
      <c r="N100" s="7" t="s">
        <v>52</v>
      </c>
      <c r="Q100" s="7" t="s">
        <v>54</v>
      </c>
      <c r="R100" s="7" t="s">
        <v>55</v>
      </c>
      <c r="S100" s="7" t="s">
        <v>61</v>
      </c>
      <c r="U100" s="46" t="s">
        <v>347</v>
      </c>
    </row>
    <row r="101" spans="1:21" ht="26" x14ac:dyDescent="0.35">
      <c r="A101" s="7" t="s">
        <v>309</v>
      </c>
      <c r="C101" s="10" t="s">
        <v>29</v>
      </c>
      <c r="D101" s="19" t="s">
        <v>310</v>
      </c>
      <c r="F101" s="33" t="s">
        <v>93</v>
      </c>
      <c r="G101" s="41"/>
      <c r="H101" s="33"/>
      <c r="I101" s="33"/>
      <c r="J101" s="33"/>
      <c r="K101" s="24"/>
      <c r="L101" s="8"/>
      <c r="N101" s="7" t="s">
        <v>52</v>
      </c>
      <c r="Q101" s="7" t="s">
        <v>54</v>
      </c>
      <c r="R101" s="7" t="s">
        <v>55</v>
      </c>
      <c r="S101" s="7" t="s">
        <v>61</v>
      </c>
    </row>
    <row r="102" spans="1:21" ht="26" x14ac:dyDescent="0.35">
      <c r="A102" s="7" t="s">
        <v>309</v>
      </c>
      <c r="C102" s="10" t="s">
        <v>29</v>
      </c>
      <c r="D102" s="19" t="s">
        <v>310</v>
      </c>
      <c r="F102" s="23" t="s">
        <v>43</v>
      </c>
      <c r="G102" s="23"/>
      <c r="H102" s="23" t="s">
        <v>348</v>
      </c>
      <c r="I102" s="23" t="s">
        <v>349</v>
      </c>
      <c r="J102" s="23"/>
      <c r="K102" s="24"/>
      <c r="L102" s="8"/>
      <c r="N102" s="7" t="s">
        <v>52</v>
      </c>
      <c r="Q102" s="7" t="s">
        <v>54</v>
      </c>
      <c r="R102" s="7" t="s">
        <v>55</v>
      </c>
      <c r="S102" s="7" t="s">
        <v>61</v>
      </c>
    </row>
    <row r="103" spans="1:21" ht="43.5" x14ac:dyDescent="0.35">
      <c r="A103" s="7" t="s">
        <v>309</v>
      </c>
      <c r="C103" s="10" t="s">
        <v>29</v>
      </c>
      <c r="D103" s="19" t="s">
        <v>310</v>
      </c>
      <c r="F103" s="24" t="s">
        <v>104</v>
      </c>
      <c r="G103" s="24" t="s">
        <v>180</v>
      </c>
      <c r="H103" s="24" t="s">
        <v>350</v>
      </c>
      <c r="I103" s="24" t="s">
        <v>351</v>
      </c>
      <c r="J103" s="24"/>
      <c r="K103" s="24"/>
      <c r="L103" s="8"/>
      <c r="N103" s="7" t="s">
        <v>52</v>
      </c>
      <c r="Q103" s="7" t="s">
        <v>54</v>
      </c>
      <c r="R103" s="7" t="s">
        <v>55</v>
      </c>
      <c r="S103" s="7" t="s">
        <v>61</v>
      </c>
    </row>
    <row r="104" spans="1:21" ht="101.5" x14ac:dyDescent="0.35">
      <c r="A104" s="7" t="s">
        <v>309</v>
      </c>
      <c r="C104" s="10" t="s">
        <v>29</v>
      </c>
      <c r="D104" s="19" t="s">
        <v>310</v>
      </c>
      <c r="F104" s="24" t="s">
        <v>352</v>
      </c>
      <c r="G104" s="24" t="s">
        <v>353</v>
      </c>
      <c r="H104" s="24" t="s">
        <v>354</v>
      </c>
      <c r="I104" s="24" t="s">
        <v>355</v>
      </c>
      <c r="J104" s="24" t="s">
        <v>322</v>
      </c>
      <c r="K104" s="24"/>
      <c r="L104" s="8"/>
      <c r="N104" s="7" t="s">
        <v>52</v>
      </c>
      <c r="Q104" s="7" t="s">
        <v>54</v>
      </c>
      <c r="R104" s="7" t="s">
        <v>55</v>
      </c>
      <c r="S104" s="7" t="s">
        <v>61</v>
      </c>
    </row>
    <row r="105" spans="1:21" ht="72.5" x14ac:dyDescent="0.35">
      <c r="A105" s="7" t="s">
        <v>309</v>
      </c>
      <c r="C105" s="10" t="s">
        <v>29</v>
      </c>
      <c r="D105" s="19" t="s">
        <v>310</v>
      </c>
      <c r="F105" s="35" t="s">
        <v>352</v>
      </c>
      <c r="G105" s="35" t="s">
        <v>353</v>
      </c>
      <c r="H105" s="35" t="s">
        <v>356</v>
      </c>
      <c r="I105" s="35" t="s">
        <v>357</v>
      </c>
      <c r="J105" s="35" t="s">
        <v>326</v>
      </c>
      <c r="K105" s="24"/>
      <c r="L105" s="8"/>
      <c r="N105" s="7" t="s">
        <v>52</v>
      </c>
      <c r="Q105" s="7" t="s">
        <v>54</v>
      </c>
      <c r="R105" s="7" t="s">
        <v>55</v>
      </c>
      <c r="S105" s="7" t="s">
        <v>61</v>
      </c>
    </row>
    <row r="106" spans="1:21" ht="101.5" x14ac:dyDescent="0.35">
      <c r="A106" s="7" t="s">
        <v>309</v>
      </c>
      <c r="C106" s="10" t="s">
        <v>29</v>
      </c>
      <c r="D106" s="19" t="s">
        <v>310</v>
      </c>
      <c r="F106" s="24" t="s">
        <v>358</v>
      </c>
      <c r="G106" s="24" t="s">
        <v>359</v>
      </c>
      <c r="H106" s="24" t="s">
        <v>360</v>
      </c>
      <c r="I106" s="24" t="s">
        <v>361</v>
      </c>
      <c r="J106" s="24" t="s">
        <v>322</v>
      </c>
      <c r="K106" s="24"/>
      <c r="L106" s="8"/>
      <c r="N106" s="7" t="s">
        <v>52</v>
      </c>
      <c r="Q106" s="7" t="s">
        <v>54</v>
      </c>
      <c r="R106" s="7" t="s">
        <v>55</v>
      </c>
      <c r="S106" s="7" t="s">
        <v>61</v>
      </c>
    </row>
    <row r="107" spans="1:21" ht="101.5" x14ac:dyDescent="0.35">
      <c r="A107" s="7" t="s">
        <v>309</v>
      </c>
      <c r="C107" s="10" t="s">
        <v>29</v>
      </c>
      <c r="D107" s="19" t="s">
        <v>310</v>
      </c>
      <c r="F107" s="35" t="s">
        <v>358</v>
      </c>
      <c r="G107" s="35" t="s">
        <v>359</v>
      </c>
      <c r="H107" s="35" t="s">
        <v>362</v>
      </c>
      <c r="I107" s="35" t="s">
        <v>363</v>
      </c>
      <c r="J107" s="35" t="s">
        <v>326</v>
      </c>
      <c r="K107" s="26"/>
      <c r="L107" s="31"/>
      <c r="N107" s="7" t="s">
        <v>52</v>
      </c>
      <c r="Q107" s="7" t="s">
        <v>54</v>
      </c>
      <c r="R107" s="7" t="s">
        <v>55</v>
      </c>
      <c r="S107" s="7" t="s">
        <v>61</v>
      </c>
    </row>
    <row r="108" spans="1:21" ht="29" x14ac:dyDescent="0.35">
      <c r="A108" s="7" t="s">
        <v>309</v>
      </c>
      <c r="C108" s="10" t="s">
        <v>29</v>
      </c>
      <c r="D108" s="19" t="s">
        <v>310</v>
      </c>
      <c r="F108" s="24" t="s">
        <v>31</v>
      </c>
      <c r="G108" s="24"/>
      <c r="H108" s="24" t="s">
        <v>364</v>
      </c>
      <c r="I108" s="24" t="s">
        <v>255</v>
      </c>
      <c r="J108" s="24" t="s">
        <v>365</v>
      </c>
      <c r="K108" s="26"/>
      <c r="L108" s="31"/>
      <c r="N108" s="7" t="s">
        <v>52</v>
      </c>
      <c r="Q108" s="7" t="s">
        <v>54</v>
      </c>
      <c r="R108" s="7" t="s">
        <v>55</v>
      </c>
      <c r="S108" s="7" t="s">
        <v>61</v>
      </c>
    </row>
    <row r="109" spans="1:21" ht="130.5" x14ac:dyDescent="0.35">
      <c r="A109" s="7" t="s">
        <v>309</v>
      </c>
      <c r="C109" s="10" t="s">
        <v>29</v>
      </c>
      <c r="D109" s="19" t="s">
        <v>310</v>
      </c>
      <c r="F109" s="24" t="s">
        <v>366</v>
      </c>
      <c r="G109" s="24" t="s">
        <v>367</v>
      </c>
      <c r="H109" s="24" t="s">
        <v>368</v>
      </c>
      <c r="I109" s="24" t="s">
        <v>369</v>
      </c>
      <c r="J109" s="24" t="s">
        <v>370</v>
      </c>
      <c r="K109" s="26"/>
      <c r="L109" s="31"/>
      <c r="N109" s="7" t="s">
        <v>52</v>
      </c>
      <c r="Q109" s="7" t="s">
        <v>54</v>
      </c>
      <c r="R109" s="7" t="s">
        <v>55</v>
      </c>
      <c r="S109" s="7" t="s">
        <v>61</v>
      </c>
    </row>
    <row r="110" spans="1:21" ht="72.5" x14ac:dyDescent="0.35">
      <c r="A110" s="7" t="s">
        <v>309</v>
      </c>
      <c r="C110" s="10" t="s">
        <v>29</v>
      </c>
      <c r="D110" s="19" t="s">
        <v>310</v>
      </c>
      <c r="F110" s="24" t="s">
        <v>371</v>
      </c>
      <c r="G110" s="24" t="s">
        <v>372</v>
      </c>
      <c r="H110" s="24" t="s">
        <v>373</v>
      </c>
      <c r="I110" s="28" t="s">
        <v>374</v>
      </c>
      <c r="J110" s="24"/>
      <c r="K110" s="25"/>
      <c r="L110" s="30"/>
      <c r="N110" s="7" t="s">
        <v>52</v>
      </c>
      <c r="Q110" s="7" t="s">
        <v>54</v>
      </c>
      <c r="R110" s="7" t="s">
        <v>55</v>
      </c>
      <c r="S110" s="7" t="s">
        <v>61</v>
      </c>
    </row>
    <row r="111" spans="1:21" ht="101.5" x14ac:dyDescent="0.35">
      <c r="A111" s="7" t="s">
        <v>309</v>
      </c>
      <c r="C111" s="10" t="s">
        <v>29</v>
      </c>
      <c r="D111" s="19" t="s">
        <v>310</v>
      </c>
      <c r="F111" s="24" t="s">
        <v>371</v>
      </c>
      <c r="G111" s="24" t="s">
        <v>372</v>
      </c>
      <c r="H111" s="24" t="s">
        <v>375</v>
      </c>
      <c r="I111" s="28" t="s">
        <v>376</v>
      </c>
      <c r="J111" s="24" t="s">
        <v>322</v>
      </c>
      <c r="K111" s="8"/>
      <c r="L111" s="8"/>
      <c r="N111" s="7" t="s">
        <v>52</v>
      </c>
      <c r="Q111" s="7" t="s">
        <v>54</v>
      </c>
      <c r="R111" s="7" t="s">
        <v>55</v>
      </c>
      <c r="S111" s="7" t="s">
        <v>61</v>
      </c>
    </row>
    <row r="112" spans="1:21" ht="72.5" x14ac:dyDescent="0.35">
      <c r="A112" s="7" t="s">
        <v>309</v>
      </c>
      <c r="C112" s="10" t="s">
        <v>29</v>
      </c>
      <c r="D112" s="19" t="s">
        <v>310</v>
      </c>
      <c r="F112" s="35" t="s">
        <v>371</v>
      </c>
      <c r="G112" s="35" t="s">
        <v>372</v>
      </c>
      <c r="H112" s="35" t="s">
        <v>377</v>
      </c>
      <c r="I112" s="36" t="s">
        <v>378</v>
      </c>
      <c r="J112" s="35" t="s">
        <v>326</v>
      </c>
      <c r="K112" s="8"/>
      <c r="L112" s="8"/>
      <c r="N112" s="7" t="s">
        <v>52</v>
      </c>
      <c r="Q112" s="7" t="s">
        <v>54</v>
      </c>
      <c r="R112" s="7" t="s">
        <v>55</v>
      </c>
      <c r="S112" s="7" t="s">
        <v>61</v>
      </c>
    </row>
    <row r="113" spans="1:19" ht="43.5" x14ac:dyDescent="0.35">
      <c r="A113" s="7" t="s">
        <v>309</v>
      </c>
      <c r="C113" s="10" t="s">
        <v>29</v>
      </c>
      <c r="D113" s="19" t="s">
        <v>310</v>
      </c>
      <c r="F113" s="24" t="s">
        <v>104</v>
      </c>
      <c r="G113" s="24" t="s">
        <v>180</v>
      </c>
      <c r="H113" s="24" t="s">
        <v>379</v>
      </c>
      <c r="I113" s="28" t="s">
        <v>380</v>
      </c>
      <c r="J113" s="26"/>
      <c r="K113" s="24"/>
      <c r="L113" s="8"/>
      <c r="N113" s="7" t="s">
        <v>52</v>
      </c>
      <c r="Q113" s="7" t="s">
        <v>54</v>
      </c>
      <c r="R113" s="7" t="s">
        <v>55</v>
      </c>
      <c r="S113" s="7" t="s">
        <v>61</v>
      </c>
    </row>
    <row r="114" spans="1:19" ht="174" x14ac:dyDescent="0.35">
      <c r="A114" s="7" t="s">
        <v>309</v>
      </c>
      <c r="C114" s="10" t="s">
        <v>29</v>
      </c>
      <c r="D114" s="19" t="s">
        <v>310</v>
      </c>
      <c r="F114" s="28" t="s">
        <v>104</v>
      </c>
      <c r="G114" s="28" t="s">
        <v>180</v>
      </c>
      <c r="H114" s="28" t="s">
        <v>381</v>
      </c>
      <c r="I114" s="28" t="s">
        <v>382</v>
      </c>
      <c r="J114" s="24" t="s">
        <v>383</v>
      </c>
      <c r="K114" s="24"/>
      <c r="L114" s="8"/>
      <c r="N114" s="7" t="s">
        <v>52</v>
      </c>
      <c r="Q114" s="7" t="s">
        <v>54</v>
      </c>
      <c r="R114" s="7" t="s">
        <v>55</v>
      </c>
      <c r="S114" s="7" t="s">
        <v>61</v>
      </c>
    </row>
    <row r="115" spans="1:19" ht="130.5" x14ac:dyDescent="0.35">
      <c r="A115" s="7" t="s">
        <v>309</v>
      </c>
      <c r="C115" s="10" t="s">
        <v>29</v>
      </c>
      <c r="D115" s="19" t="s">
        <v>310</v>
      </c>
      <c r="F115" s="28" t="s">
        <v>104</v>
      </c>
      <c r="G115" s="28" t="s">
        <v>180</v>
      </c>
      <c r="H115" s="28" t="s">
        <v>384</v>
      </c>
      <c r="I115" s="28" t="s">
        <v>385</v>
      </c>
      <c r="J115" s="24" t="s">
        <v>340</v>
      </c>
      <c r="K115" s="24" t="s">
        <v>386</v>
      </c>
      <c r="L115" s="8"/>
      <c r="N115" s="7" t="s">
        <v>52</v>
      </c>
      <c r="Q115" s="7" t="s">
        <v>54</v>
      </c>
      <c r="R115" s="7" t="s">
        <v>55</v>
      </c>
      <c r="S115" s="7" t="s">
        <v>61</v>
      </c>
    </row>
    <row r="116" spans="1:19" ht="43.5" x14ac:dyDescent="0.35">
      <c r="A116" s="7" t="s">
        <v>309</v>
      </c>
      <c r="C116" s="10" t="s">
        <v>29</v>
      </c>
      <c r="D116" s="19" t="s">
        <v>310</v>
      </c>
      <c r="F116" s="36" t="s">
        <v>387</v>
      </c>
      <c r="G116" s="36" t="s">
        <v>180</v>
      </c>
      <c r="H116" s="36" t="s">
        <v>388</v>
      </c>
      <c r="I116" s="36" t="s">
        <v>389</v>
      </c>
      <c r="J116" s="35" t="s">
        <v>326</v>
      </c>
      <c r="K116" s="24"/>
      <c r="L116" s="8"/>
      <c r="N116" s="7" t="s">
        <v>52</v>
      </c>
      <c r="Q116" s="7" t="s">
        <v>54</v>
      </c>
      <c r="R116" s="7" t="s">
        <v>55</v>
      </c>
      <c r="S116" s="7" t="s">
        <v>61</v>
      </c>
    </row>
    <row r="117" spans="1:19" ht="43.5" x14ac:dyDescent="0.35">
      <c r="A117" s="7" t="s">
        <v>309</v>
      </c>
      <c r="C117" s="10" t="s">
        <v>29</v>
      </c>
      <c r="D117" s="19" t="s">
        <v>310</v>
      </c>
      <c r="F117" s="28" t="s">
        <v>390</v>
      </c>
      <c r="G117" s="28" t="s">
        <v>391</v>
      </c>
      <c r="H117" s="28" t="s">
        <v>392</v>
      </c>
      <c r="I117" s="28" t="s">
        <v>393</v>
      </c>
      <c r="J117" s="24"/>
      <c r="K117" s="24"/>
      <c r="L117" s="8"/>
      <c r="N117" s="7" t="s">
        <v>52</v>
      </c>
      <c r="Q117" s="7" t="s">
        <v>54</v>
      </c>
      <c r="R117" s="7" t="s">
        <v>55</v>
      </c>
      <c r="S117" s="7" t="s">
        <v>61</v>
      </c>
    </row>
    <row r="118" spans="1:19" ht="58" x14ac:dyDescent="0.35">
      <c r="A118" s="7" t="s">
        <v>309</v>
      </c>
      <c r="C118" s="10" t="s">
        <v>29</v>
      </c>
      <c r="D118" s="19" t="s">
        <v>310</v>
      </c>
      <c r="F118" s="28" t="s">
        <v>394</v>
      </c>
      <c r="G118" s="28" t="s">
        <v>395</v>
      </c>
      <c r="H118" s="28" t="s">
        <v>396</v>
      </c>
      <c r="I118" s="28" t="s">
        <v>397</v>
      </c>
      <c r="J118" s="24" t="s">
        <v>398</v>
      </c>
      <c r="K118" s="24"/>
      <c r="L118" s="8"/>
      <c r="N118" s="7" t="s">
        <v>52</v>
      </c>
      <c r="Q118" s="7" t="s">
        <v>54</v>
      </c>
      <c r="R118" s="7" t="s">
        <v>55</v>
      </c>
      <c r="S118" s="7" t="s">
        <v>61</v>
      </c>
    </row>
    <row r="119" spans="1:19" s="13" customFormat="1" ht="174" x14ac:dyDescent="0.35">
      <c r="C119" s="17"/>
      <c r="D119" s="18"/>
      <c r="F119" s="24" t="s">
        <v>399</v>
      </c>
      <c r="G119" s="28" t="s">
        <v>400</v>
      </c>
      <c r="H119" s="24" t="s">
        <v>401</v>
      </c>
      <c r="I119" s="24" t="s">
        <v>402</v>
      </c>
      <c r="J119" s="24" t="s">
        <v>403</v>
      </c>
      <c r="K119" s="24"/>
      <c r="L119" s="8"/>
      <c r="Q119" s="13" t="s">
        <v>54</v>
      </c>
      <c r="R119" s="13" t="s">
        <v>55</v>
      </c>
      <c r="S119" s="13" t="s">
        <v>61</v>
      </c>
    </row>
    <row r="120" spans="1:19" s="13" customFormat="1" ht="145" x14ac:dyDescent="0.35">
      <c r="C120" s="17"/>
      <c r="D120" s="18"/>
      <c r="F120" s="24" t="s">
        <v>404</v>
      </c>
      <c r="G120" s="24" t="s">
        <v>405</v>
      </c>
      <c r="H120" s="24" t="s">
        <v>406</v>
      </c>
      <c r="I120" s="24" t="s">
        <v>407</v>
      </c>
      <c r="J120" s="24" t="s">
        <v>408</v>
      </c>
      <c r="K120" s="24"/>
      <c r="L120" s="8"/>
    </row>
    <row r="121" spans="1:19" ht="29" x14ac:dyDescent="0.35">
      <c r="A121" s="7" t="s">
        <v>282</v>
      </c>
      <c r="C121" s="10" t="s">
        <v>29</v>
      </c>
      <c r="D121" s="19" t="s">
        <v>409</v>
      </c>
      <c r="F121" s="24" t="s">
        <v>31</v>
      </c>
      <c r="G121" s="24"/>
      <c r="H121" s="24" t="s">
        <v>410</v>
      </c>
      <c r="I121" s="24" t="s">
        <v>255</v>
      </c>
      <c r="J121" s="24" t="s">
        <v>411</v>
      </c>
      <c r="K121" s="24"/>
      <c r="L121" s="8"/>
      <c r="N121" s="7" t="s">
        <v>52</v>
      </c>
      <c r="Q121" s="7" t="s">
        <v>54</v>
      </c>
      <c r="R121" s="7" t="s">
        <v>55</v>
      </c>
      <c r="S121" s="7" t="s">
        <v>61</v>
      </c>
    </row>
    <row r="122" spans="1:19" ht="145" x14ac:dyDescent="0.35">
      <c r="A122" s="7" t="s">
        <v>282</v>
      </c>
      <c r="C122" s="10" t="s">
        <v>29</v>
      </c>
      <c r="D122" s="19" t="s">
        <v>409</v>
      </c>
      <c r="F122" s="24" t="s">
        <v>412</v>
      </c>
      <c r="G122" s="24" t="s">
        <v>413</v>
      </c>
      <c r="H122" s="24" t="s">
        <v>414</v>
      </c>
      <c r="I122" s="24" t="s">
        <v>415</v>
      </c>
      <c r="J122" s="24" t="s">
        <v>416</v>
      </c>
      <c r="K122" s="24"/>
      <c r="L122" s="8"/>
      <c r="N122" s="7" t="s">
        <v>52</v>
      </c>
      <c r="Q122" s="7" t="s">
        <v>54</v>
      </c>
      <c r="R122" s="7" t="s">
        <v>55</v>
      </c>
      <c r="S122" s="7" t="s">
        <v>61</v>
      </c>
    </row>
    <row r="123" spans="1:19" ht="116" x14ac:dyDescent="0.35">
      <c r="A123" s="7" t="s">
        <v>282</v>
      </c>
      <c r="C123" s="10" t="s">
        <v>29</v>
      </c>
      <c r="D123" s="19" t="s">
        <v>409</v>
      </c>
      <c r="F123" s="35" t="s">
        <v>417</v>
      </c>
      <c r="G123" s="35" t="s">
        <v>413</v>
      </c>
      <c r="H123" s="35" t="s">
        <v>418</v>
      </c>
      <c r="I123" s="35" t="s">
        <v>419</v>
      </c>
      <c r="J123" s="35" t="s">
        <v>326</v>
      </c>
      <c r="K123" s="24"/>
      <c r="L123" s="8"/>
      <c r="N123" s="7" t="s">
        <v>52</v>
      </c>
      <c r="Q123" s="7" t="s">
        <v>54</v>
      </c>
      <c r="R123" s="7" t="s">
        <v>55</v>
      </c>
      <c r="S123" s="7" t="s">
        <v>61</v>
      </c>
    </row>
    <row r="124" spans="1:19" ht="101.5" x14ac:dyDescent="0.35">
      <c r="A124" s="7" t="s">
        <v>282</v>
      </c>
      <c r="C124" s="10" t="s">
        <v>29</v>
      </c>
      <c r="D124" s="19" t="s">
        <v>409</v>
      </c>
      <c r="F124" s="24" t="s">
        <v>104</v>
      </c>
      <c r="G124" s="24" t="s">
        <v>180</v>
      </c>
      <c r="H124" s="24" t="s">
        <v>420</v>
      </c>
      <c r="I124" s="24" t="s">
        <v>421</v>
      </c>
      <c r="J124" s="24" t="s">
        <v>322</v>
      </c>
      <c r="K124" s="24"/>
      <c r="L124" s="8"/>
      <c r="N124" s="7" t="s">
        <v>52</v>
      </c>
      <c r="Q124" s="7" t="s">
        <v>54</v>
      </c>
      <c r="R124" s="7" t="s">
        <v>55</v>
      </c>
      <c r="S124" s="7" t="s">
        <v>61</v>
      </c>
    </row>
    <row r="125" spans="1:19" ht="43.5" x14ac:dyDescent="0.35">
      <c r="A125" s="7" t="s">
        <v>282</v>
      </c>
      <c r="C125" s="10" t="s">
        <v>29</v>
      </c>
      <c r="D125" s="19" t="s">
        <v>409</v>
      </c>
      <c r="F125" s="35" t="s">
        <v>422</v>
      </c>
      <c r="G125" s="35" t="s">
        <v>180</v>
      </c>
      <c r="H125" s="35" t="s">
        <v>423</v>
      </c>
      <c r="I125" s="35" t="s">
        <v>424</v>
      </c>
      <c r="J125" s="35" t="s">
        <v>326</v>
      </c>
      <c r="K125" s="24"/>
      <c r="L125" s="8"/>
      <c r="N125" s="7" t="s">
        <v>52</v>
      </c>
      <c r="Q125" s="7" t="s">
        <v>54</v>
      </c>
      <c r="R125" s="7" t="s">
        <v>55</v>
      </c>
      <c r="S125" s="7" t="s">
        <v>61</v>
      </c>
    </row>
    <row r="126" spans="1:19" ht="101.5" x14ac:dyDescent="0.35">
      <c r="A126" s="7" t="s">
        <v>282</v>
      </c>
      <c r="C126" s="10" t="s">
        <v>29</v>
      </c>
      <c r="D126" s="19" t="s">
        <v>409</v>
      </c>
      <c r="F126" s="24" t="s">
        <v>104</v>
      </c>
      <c r="G126" s="24" t="s">
        <v>180</v>
      </c>
      <c r="H126" s="24" t="s">
        <v>425</v>
      </c>
      <c r="I126" s="24" t="s">
        <v>426</v>
      </c>
      <c r="J126" s="24" t="s">
        <v>322</v>
      </c>
      <c r="K126" s="24"/>
      <c r="L126" s="8"/>
      <c r="N126" s="7" t="s">
        <v>52</v>
      </c>
      <c r="Q126" s="7" t="s">
        <v>54</v>
      </c>
      <c r="R126" s="7" t="s">
        <v>55</v>
      </c>
      <c r="S126" s="7" t="s">
        <v>61</v>
      </c>
    </row>
    <row r="127" spans="1:19" ht="43.5" x14ac:dyDescent="0.35">
      <c r="A127" s="7" t="s">
        <v>282</v>
      </c>
      <c r="C127" s="10" t="s">
        <v>29</v>
      </c>
      <c r="D127" s="19" t="s">
        <v>409</v>
      </c>
      <c r="F127" s="35" t="s">
        <v>387</v>
      </c>
      <c r="G127" s="35" t="s">
        <v>180</v>
      </c>
      <c r="H127" s="35" t="s">
        <v>427</v>
      </c>
      <c r="I127" s="35" t="s">
        <v>428</v>
      </c>
      <c r="J127" s="35" t="s">
        <v>326</v>
      </c>
      <c r="K127" s="24"/>
      <c r="L127" s="8"/>
      <c r="N127" s="7" t="s">
        <v>52</v>
      </c>
      <c r="Q127" s="7" t="s">
        <v>54</v>
      </c>
      <c r="R127" s="7" t="s">
        <v>55</v>
      </c>
      <c r="S127" s="7" t="s">
        <v>61</v>
      </c>
    </row>
    <row r="128" spans="1:19" ht="101.5" x14ac:dyDescent="0.35">
      <c r="A128" s="7" t="s">
        <v>282</v>
      </c>
      <c r="C128" s="10" t="s">
        <v>29</v>
      </c>
      <c r="D128" s="19" t="s">
        <v>409</v>
      </c>
      <c r="F128" s="24" t="s">
        <v>429</v>
      </c>
      <c r="G128" s="24" t="s">
        <v>430</v>
      </c>
      <c r="H128" s="24" t="s">
        <v>431</v>
      </c>
      <c r="I128" s="24" t="s">
        <v>432</v>
      </c>
      <c r="J128" s="24"/>
      <c r="K128" s="24"/>
      <c r="L128" s="8"/>
      <c r="N128" s="7" t="s">
        <v>52</v>
      </c>
      <c r="Q128" s="7" t="s">
        <v>54</v>
      </c>
      <c r="R128" s="7" t="s">
        <v>55</v>
      </c>
      <c r="S128" s="7" t="s">
        <v>61</v>
      </c>
    </row>
    <row r="129" spans="1:19" ht="101.5" x14ac:dyDescent="0.35">
      <c r="A129" s="7" t="s">
        <v>282</v>
      </c>
      <c r="C129" s="10" t="s">
        <v>29</v>
      </c>
      <c r="D129" s="19" t="s">
        <v>409</v>
      </c>
      <c r="F129" s="24" t="s">
        <v>104</v>
      </c>
      <c r="G129" s="24" t="s">
        <v>180</v>
      </c>
      <c r="H129" s="24" t="s">
        <v>433</v>
      </c>
      <c r="I129" s="24" t="s">
        <v>434</v>
      </c>
      <c r="J129" s="24" t="s">
        <v>322</v>
      </c>
      <c r="K129" s="8"/>
      <c r="L129" s="8"/>
      <c r="N129" s="7" t="s">
        <v>52</v>
      </c>
      <c r="Q129" s="7" t="s">
        <v>54</v>
      </c>
      <c r="R129" s="7" t="s">
        <v>55</v>
      </c>
      <c r="S129" s="7" t="s">
        <v>61</v>
      </c>
    </row>
    <row r="130" spans="1:19" ht="43.5" x14ac:dyDescent="0.35">
      <c r="A130" s="7" t="s">
        <v>282</v>
      </c>
      <c r="C130" s="10" t="s">
        <v>29</v>
      </c>
      <c r="D130" s="19" t="s">
        <v>409</v>
      </c>
      <c r="F130" s="35" t="s">
        <v>422</v>
      </c>
      <c r="G130" s="35" t="s">
        <v>180</v>
      </c>
      <c r="H130" s="35" t="s">
        <v>435</v>
      </c>
      <c r="I130" s="35" t="s">
        <v>436</v>
      </c>
      <c r="J130" s="35" t="s">
        <v>326</v>
      </c>
      <c r="K130" s="24"/>
      <c r="L130" s="8"/>
      <c r="N130" s="7" t="s">
        <v>52</v>
      </c>
      <c r="Q130" s="7" t="s">
        <v>54</v>
      </c>
      <c r="R130" s="7" t="s">
        <v>55</v>
      </c>
      <c r="S130" s="7" t="s">
        <v>61</v>
      </c>
    </row>
    <row r="131" spans="1:19" ht="101.5" x14ac:dyDescent="0.35">
      <c r="A131" s="7" t="s">
        <v>282</v>
      </c>
      <c r="C131" s="10" t="s">
        <v>29</v>
      </c>
      <c r="D131" s="19" t="s">
        <v>409</v>
      </c>
      <c r="F131" s="24" t="s">
        <v>104</v>
      </c>
      <c r="G131" s="24" t="s">
        <v>180</v>
      </c>
      <c r="H131" s="24" t="s">
        <v>437</v>
      </c>
      <c r="I131" s="24" t="s">
        <v>438</v>
      </c>
      <c r="J131" s="24" t="s">
        <v>322</v>
      </c>
      <c r="K131" s="24"/>
      <c r="L131" s="8"/>
      <c r="N131" s="7" t="s">
        <v>52</v>
      </c>
      <c r="Q131" s="7" t="s">
        <v>54</v>
      </c>
      <c r="R131" s="7" t="s">
        <v>55</v>
      </c>
      <c r="S131" s="7" t="s">
        <v>61</v>
      </c>
    </row>
    <row r="132" spans="1:19" ht="43.5" x14ac:dyDescent="0.35">
      <c r="A132" s="7" t="s">
        <v>282</v>
      </c>
      <c r="C132" s="10" t="s">
        <v>29</v>
      </c>
      <c r="D132" s="19" t="s">
        <v>409</v>
      </c>
      <c r="F132" s="35" t="s">
        <v>387</v>
      </c>
      <c r="G132" s="35" t="s">
        <v>180</v>
      </c>
      <c r="H132" s="35" t="s">
        <v>439</v>
      </c>
      <c r="I132" s="35" t="s">
        <v>440</v>
      </c>
      <c r="J132" s="35" t="s">
        <v>326</v>
      </c>
      <c r="K132" s="24"/>
      <c r="L132" s="8"/>
      <c r="N132" s="7" t="s">
        <v>52</v>
      </c>
      <c r="Q132" s="7" t="s">
        <v>54</v>
      </c>
      <c r="R132" s="7" t="s">
        <v>55</v>
      </c>
      <c r="S132" s="7" t="s">
        <v>61</v>
      </c>
    </row>
    <row r="133" spans="1:19" ht="43.5" x14ac:dyDescent="0.35">
      <c r="A133" s="7" t="s">
        <v>282</v>
      </c>
      <c r="C133" s="10" t="s">
        <v>29</v>
      </c>
      <c r="D133" s="19" t="s">
        <v>409</v>
      </c>
      <c r="F133" s="24" t="s">
        <v>104</v>
      </c>
      <c r="G133" s="24" t="s">
        <v>180</v>
      </c>
      <c r="H133" s="24" t="s">
        <v>441</v>
      </c>
      <c r="I133" s="24" t="s">
        <v>442</v>
      </c>
      <c r="J133" s="24"/>
      <c r="K133" s="24"/>
      <c r="L133" s="8"/>
      <c r="N133" s="7" t="s">
        <v>52</v>
      </c>
      <c r="Q133" s="7" t="s">
        <v>54</v>
      </c>
      <c r="R133" s="7" t="s">
        <v>55</v>
      </c>
      <c r="S133" s="7" t="s">
        <v>61</v>
      </c>
    </row>
    <row r="134" spans="1:19" ht="43.5" x14ac:dyDescent="0.35">
      <c r="A134" s="7" t="s">
        <v>282</v>
      </c>
      <c r="C134" s="10" t="s">
        <v>29</v>
      </c>
      <c r="D134" s="19" t="s">
        <v>409</v>
      </c>
      <c r="F134" s="24" t="s">
        <v>104</v>
      </c>
      <c r="G134" s="24" t="s">
        <v>180</v>
      </c>
      <c r="H134" s="24" t="s">
        <v>443</v>
      </c>
      <c r="I134" s="24" t="s">
        <v>444</v>
      </c>
      <c r="J134" s="24"/>
      <c r="K134" s="24"/>
      <c r="L134" s="8"/>
      <c r="N134" s="7" t="s">
        <v>52</v>
      </c>
      <c r="Q134" s="7" t="s">
        <v>54</v>
      </c>
      <c r="R134" s="7" t="s">
        <v>55</v>
      </c>
      <c r="S134" s="7" t="s">
        <v>61</v>
      </c>
    </row>
    <row r="135" spans="1:19" ht="43.5" x14ac:dyDescent="0.35">
      <c r="A135" s="7" t="s">
        <v>282</v>
      </c>
      <c r="C135" s="10" t="s">
        <v>29</v>
      </c>
      <c r="D135" s="19" t="s">
        <v>409</v>
      </c>
      <c r="F135" s="24" t="s">
        <v>104</v>
      </c>
      <c r="G135" s="24" t="s">
        <v>180</v>
      </c>
      <c r="H135" s="24" t="s">
        <v>445</v>
      </c>
      <c r="I135" s="24" t="s">
        <v>446</v>
      </c>
      <c r="J135" s="24"/>
      <c r="K135" s="24"/>
      <c r="L135" s="8"/>
      <c r="N135" s="7" t="s">
        <v>52</v>
      </c>
      <c r="Q135" s="7" t="s">
        <v>54</v>
      </c>
      <c r="R135" s="7" t="s">
        <v>55</v>
      </c>
      <c r="S135" s="7" t="s">
        <v>61</v>
      </c>
    </row>
    <row r="136" spans="1:19" ht="43.5" x14ac:dyDescent="0.35">
      <c r="A136" s="7" t="s">
        <v>282</v>
      </c>
      <c r="C136" s="10" t="s">
        <v>29</v>
      </c>
      <c r="D136" s="19" t="s">
        <v>409</v>
      </c>
      <c r="F136" s="24" t="s">
        <v>104</v>
      </c>
      <c r="G136" s="24" t="s">
        <v>180</v>
      </c>
      <c r="H136" s="24" t="s">
        <v>447</v>
      </c>
      <c r="I136" s="24" t="s">
        <v>448</v>
      </c>
      <c r="J136" s="24"/>
      <c r="K136" s="24"/>
      <c r="L136" s="8"/>
      <c r="N136" s="7" t="s">
        <v>52</v>
      </c>
      <c r="Q136" s="7" t="s">
        <v>54</v>
      </c>
      <c r="R136" s="7" t="s">
        <v>55</v>
      </c>
      <c r="S136" s="7" t="s">
        <v>61</v>
      </c>
    </row>
    <row r="137" spans="1:19" ht="43.5" x14ac:dyDescent="0.35">
      <c r="A137" s="7" t="s">
        <v>282</v>
      </c>
      <c r="C137" s="10" t="s">
        <v>29</v>
      </c>
      <c r="D137" s="19" t="s">
        <v>409</v>
      </c>
      <c r="F137" s="24" t="s">
        <v>104</v>
      </c>
      <c r="G137" s="24" t="s">
        <v>180</v>
      </c>
      <c r="H137" s="24" t="s">
        <v>449</v>
      </c>
      <c r="I137" s="24" t="s">
        <v>450</v>
      </c>
      <c r="J137" s="24"/>
      <c r="K137" s="24"/>
      <c r="L137" s="8"/>
      <c r="N137" s="7" t="s">
        <v>52</v>
      </c>
      <c r="Q137" s="7" t="s">
        <v>54</v>
      </c>
      <c r="R137" s="7" t="s">
        <v>55</v>
      </c>
      <c r="S137" s="7" t="s">
        <v>61</v>
      </c>
    </row>
    <row r="138" spans="1:19" ht="29" x14ac:dyDescent="0.35">
      <c r="A138" s="7" t="s">
        <v>282</v>
      </c>
      <c r="C138" s="10" t="s">
        <v>29</v>
      </c>
      <c r="D138" s="19" t="s">
        <v>409</v>
      </c>
      <c r="F138" s="24" t="s">
        <v>31</v>
      </c>
      <c r="G138" s="24"/>
      <c r="H138" s="24" t="s">
        <v>451</v>
      </c>
      <c r="I138" s="24" t="s">
        <v>452</v>
      </c>
      <c r="J138" s="24" t="s">
        <v>453</v>
      </c>
      <c r="K138" s="24"/>
      <c r="L138" s="8"/>
      <c r="N138" s="7" t="s">
        <v>52</v>
      </c>
      <c r="Q138" s="7" t="s">
        <v>54</v>
      </c>
      <c r="R138" s="7" t="s">
        <v>55</v>
      </c>
      <c r="S138" s="7" t="s">
        <v>61</v>
      </c>
    </row>
    <row r="139" spans="1:19" ht="43.5" x14ac:dyDescent="0.35">
      <c r="A139" s="7" t="s">
        <v>282</v>
      </c>
      <c r="C139" s="10" t="s">
        <v>29</v>
      </c>
      <c r="D139" s="19" t="s">
        <v>409</v>
      </c>
      <c r="F139" s="24" t="s">
        <v>104</v>
      </c>
      <c r="G139" s="24" t="s">
        <v>180</v>
      </c>
      <c r="H139" s="24" t="s">
        <v>454</v>
      </c>
      <c r="I139" s="24" t="s">
        <v>455</v>
      </c>
      <c r="J139" s="24"/>
      <c r="K139" s="24"/>
      <c r="L139" s="8"/>
      <c r="N139" s="7" t="s">
        <v>52</v>
      </c>
      <c r="Q139" s="7" t="s">
        <v>54</v>
      </c>
      <c r="R139" s="7" t="s">
        <v>55</v>
      </c>
      <c r="S139" s="7" t="s">
        <v>61</v>
      </c>
    </row>
    <row r="140" spans="1:19" ht="58" x14ac:dyDescent="0.35">
      <c r="A140" s="7" t="s">
        <v>282</v>
      </c>
      <c r="C140" s="10" t="s">
        <v>29</v>
      </c>
      <c r="D140" s="19" t="s">
        <v>409</v>
      </c>
      <c r="F140" s="24" t="s">
        <v>456</v>
      </c>
      <c r="G140" s="24" t="s">
        <v>457</v>
      </c>
      <c r="H140" s="24" t="s">
        <v>458</v>
      </c>
      <c r="I140" s="24" t="s">
        <v>459</v>
      </c>
      <c r="J140" s="24" t="s">
        <v>460</v>
      </c>
      <c r="K140" s="24"/>
      <c r="L140" s="8"/>
      <c r="N140" s="7" t="s">
        <v>52</v>
      </c>
      <c r="Q140" s="7" t="s">
        <v>54</v>
      </c>
      <c r="R140" s="7" t="s">
        <v>55</v>
      </c>
      <c r="S140" s="7" t="s">
        <v>61</v>
      </c>
    </row>
    <row r="141" spans="1:19" ht="101.5" x14ac:dyDescent="0.35">
      <c r="A141" s="7" t="s">
        <v>282</v>
      </c>
      <c r="C141" s="10" t="s">
        <v>29</v>
      </c>
      <c r="D141" s="19" t="s">
        <v>409</v>
      </c>
      <c r="F141" s="24" t="s">
        <v>461</v>
      </c>
      <c r="G141" s="24" t="s">
        <v>462</v>
      </c>
      <c r="H141" s="24" t="s">
        <v>463</v>
      </c>
      <c r="I141" s="24" t="s">
        <v>464</v>
      </c>
      <c r="J141" s="24"/>
      <c r="K141" s="24" t="s">
        <v>465</v>
      </c>
      <c r="L141" s="8"/>
      <c r="N141" s="7" t="s">
        <v>52</v>
      </c>
      <c r="Q141" s="7" t="s">
        <v>54</v>
      </c>
      <c r="R141" s="7" t="s">
        <v>55</v>
      </c>
      <c r="S141" s="7" t="s">
        <v>61</v>
      </c>
    </row>
    <row r="142" spans="1:19" ht="43.5" x14ac:dyDescent="0.35">
      <c r="A142" s="7" t="s">
        <v>282</v>
      </c>
      <c r="C142" s="10" t="s">
        <v>29</v>
      </c>
      <c r="D142" s="19" t="s">
        <v>409</v>
      </c>
      <c r="F142" s="24" t="s">
        <v>104</v>
      </c>
      <c r="G142" s="24" t="s">
        <v>180</v>
      </c>
      <c r="H142" s="24" t="s">
        <v>466</v>
      </c>
      <c r="I142" s="24" t="s">
        <v>467</v>
      </c>
      <c r="J142" s="24"/>
      <c r="K142" s="24"/>
      <c r="L142" s="8"/>
      <c r="N142" s="7" t="s">
        <v>52</v>
      </c>
      <c r="Q142" s="7" t="s">
        <v>54</v>
      </c>
      <c r="R142" s="7" t="s">
        <v>55</v>
      </c>
      <c r="S142" s="7" t="s">
        <v>61</v>
      </c>
    </row>
    <row r="143" spans="1:19" s="13" customFormat="1" ht="101.5" x14ac:dyDescent="0.35">
      <c r="C143" s="17"/>
      <c r="D143" s="18"/>
      <c r="F143" s="24" t="s">
        <v>468</v>
      </c>
      <c r="G143" s="24" t="s">
        <v>469</v>
      </c>
      <c r="H143" s="24" t="s">
        <v>470</v>
      </c>
      <c r="I143" s="24" t="s">
        <v>471</v>
      </c>
      <c r="J143" s="24" t="s">
        <v>472</v>
      </c>
      <c r="K143" s="24"/>
      <c r="L143" s="8"/>
      <c r="Q143" s="13" t="s">
        <v>54</v>
      </c>
      <c r="R143" s="13" t="s">
        <v>55</v>
      </c>
      <c r="S143" s="13" t="s">
        <v>61</v>
      </c>
    </row>
    <row r="144" spans="1:19" s="13" customFormat="1" ht="58" x14ac:dyDescent="0.35">
      <c r="C144" s="17"/>
      <c r="D144" s="18"/>
      <c r="F144" s="24" t="s">
        <v>473</v>
      </c>
      <c r="G144" s="24" t="s">
        <v>474</v>
      </c>
      <c r="H144" s="24" t="s">
        <v>475</v>
      </c>
      <c r="I144" s="24" t="s">
        <v>476</v>
      </c>
      <c r="J144" s="24"/>
      <c r="K144" s="24"/>
      <c r="L144" s="8"/>
    </row>
    <row r="145" spans="1:19" ht="14.5" x14ac:dyDescent="0.35">
      <c r="A145" s="7" t="s">
        <v>477</v>
      </c>
      <c r="C145" s="10" t="s">
        <v>29</v>
      </c>
      <c r="D145" s="19" t="s">
        <v>478</v>
      </c>
      <c r="F145" s="33" t="s">
        <v>93</v>
      </c>
      <c r="G145" s="33"/>
      <c r="H145" s="33"/>
      <c r="I145" s="33"/>
      <c r="J145" s="33"/>
      <c r="K145" s="24"/>
      <c r="L145" s="8"/>
      <c r="N145" s="7" t="s">
        <v>52</v>
      </c>
      <c r="Q145" s="7" t="s">
        <v>54</v>
      </c>
      <c r="R145" s="7" t="s">
        <v>55</v>
      </c>
      <c r="S145" s="7" t="s">
        <v>61</v>
      </c>
    </row>
    <row r="146" spans="1:19" ht="14.5" x14ac:dyDescent="0.35">
      <c r="A146" s="7" t="s">
        <v>477</v>
      </c>
      <c r="C146" s="10" t="s">
        <v>29</v>
      </c>
      <c r="D146" s="19" t="s">
        <v>478</v>
      </c>
      <c r="F146" s="23" t="s">
        <v>43</v>
      </c>
      <c r="G146" s="23"/>
      <c r="H146" s="23" t="s">
        <v>479</v>
      </c>
      <c r="I146" s="23" t="s">
        <v>480</v>
      </c>
      <c r="J146" s="23"/>
      <c r="K146" s="24"/>
      <c r="L146" s="8"/>
      <c r="N146" s="7" t="s">
        <v>52</v>
      </c>
      <c r="Q146" s="7" t="s">
        <v>54</v>
      </c>
      <c r="R146" s="7" t="s">
        <v>55</v>
      </c>
      <c r="S146" s="7" t="s">
        <v>61</v>
      </c>
    </row>
    <row r="147" spans="1:19" ht="43.5" x14ac:dyDescent="0.35">
      <c r="A147" s="7" t="s">
        <v>477</v>
      </c>
      <c r="C147" s="10" t="s">
        <v>29</v>
      </c>
      <c r="D147" s="19" t="s">
        <v>478</v>
      </c>
      <c r="F147" s="24" t="s">
        <v>104</v>
      </c>
      <c r="G147" s="24" t="s">
        <v>180</v>
      </c>
      <c r="H147" s="24" t="s">
        <v>481</v>
      </c>
      <c r="I147" s="24" t="s">
        <v>482</v>
      </c>
      <c r="J147" s="24"/>
      <c r="K147" s="24"/>
      <c r="L147" s="8"/>
      <c r="N147" s="7" t="s">
        <v>52</v>
      </c>
      <c r="Q147" s="7" t="s">
        <v>54</v>
      </c>
      <c r="R147" s="7" t="s">
        <v>55</v>
      </c>
      <c r="S147" s="7" t="s">
        <v>61</v>
      </c>
    </row>
    <row r="148" spans="1:19" ht="43.5" x14ac:dyDescent="0.35">
      <c r="A148" s="7" t="s">
        <v>477</v>
      </c>
      <c r="C148" s="10" t="s">
        <v>29</v>
      </c>
      <c r="D148" s="19" t="s">
        <v>478</v>
      </c>
      <c r="F148" s="24" t="s">
        <v>104</v>
      </c>
      <c r="G148" s="24" t="s">
        <v>180</v>
      </c>
      <c r="H148" s="24" t="s">
        <v>483</v>
      </c>
      <c r="I148" s="24" t="s">
        <v>484</v>
      </c>
      <c r="J148" s="24"/>
      <c r="K148" s="24"/>
      <c r="L148" s="8"/>
      <c r="N148" s="7" t="s">
        <v>52</v>
      </c>
      <c r="Q148" s="7" t="s">
        <v>54</v>
      </c>
      <c r="R148" s="7" t="s">
        <v>55</v>
      </c>
      <c r="S148" s="7" t="s">
        <v>61</v>
      </c>
    </row>
    <row r="149" spans="1:19" ht="72.5" x14ac:dyDescent="0.35">
      <c r="A149" s="7" t="s">
        <v>477</v>
      </c>
      <c r="C149" s="10" t="s">
        <v>29</v>
      </c>
      <c r="D149" s="19" t="s">
        <v>478</v>
      </c>
      <c r="F149" s="24" t="s">
        <v>485</v>
      </c>
      <c r="G149" s="24" t="s">
        <v>486</v>
      </c>
      <c r="H149" s="24" t="s">
        <v>487</v>
      </c>
      <c r="I149" s="24" t="s">
        <v>488</v>
      </c>
      <c r="J149" s="24" t="s">
        <v>489</v>
      </c>
      <c r="K149" s="24"/>
      <c r="L149" s="8"/>
      <c r="N149" s="7" t="s">
        <v>52</v>
      </c>
      <c r="Q149" s="7" t="s">
        <v>54</v>
      </c>
      <c r="R149" s="7" t="s">
        <v>55</v>
      </c>
      <c r="S149" s="7" t="s">
        <v>61</v>
      </c>
    </row>
    <row r="150" spans="1:19" s="13" customFormat="1" ht="101.5" x14ac:dyDescent="0.35">
      <c r="C150" s="17"/>
      <c r="D150" s="18"/>
      <c r="F150" s="24" t="s">
        <v>104</v>
      </c>
      <c r="G150" s="24" t="s">
        <v>180</v>
      </c>
      <c r="H150" s="24" t="s">
        <v>490</v>
      </c>
      <c r="I150" s="24" t="s">
        <v>491</v>
      </c>
      <c r="J150" s="24"/>
      <c r="K150" s="24" t="s">
        <v>465</v>
      </c>
      <c r="L150" s="8"/>
      <c r="Q150" s="13" t="s">
        <v>54</v>
      </c>
      <c r="R150" s="13" t="s">
        <v>55</v>
      </c>
      <c r="S150" s="13" t="s">
        <v>61</v>
      </c>
    </row>
    <row r="151" spans="1:19" s="13" customFormat="1" ht="58" x14ac:dyDescent="0.35">
      <c r="C151" s="17"/>
      <c r="D151" s="18"/>
      <c r="F151" s="24" t="s">
        <v>492</v>
      </c>
      <c r="G151" s="24" t="s">
        <v>493</v>
      </c>
      <c r="H151" s="24" t="s">
        <v>494</v>
      </c>
      <c r="I151" s="24" t="s">
        <v>495</v>
      </c>
      <c r="J151" s="24"/>
      <c r="K151" s="24"/>
      <c r="L151" s="8"/>
    </row>
    <row r="152" spans="1:19" ht="130.5" x14ac:dyDescent="0.35">
      <c r="A152" s="7" t="s">
        <v>309</v>
      </c>
      <c r="C152" s="10" t="s">
        <v>29</v>
      </c>
      <c r="D152" s="19" t="s">
        <v>496</v>
      </c>
      <c r="F152" s="24" t="s">
        <v>497</v>
      </c>
      <c r="G152" s="29" t="s">
        <v>498</v>
      </c>
      <c r="H152" s="24" t="s">
        <v>499</v>
      </c>
      <c r="I152" s="24" t="s">
        <v>500</v>
      </c>
      <c r="J152" s="24" t="s">
        <v>501</v>
      </c>
      <c r="K152" s="24" t="s">
        <v>502</v>
      </c>
      <c r="L152" s="8"/>
      <c r="N152" s="7" t="s">
        <v>52</v>
      </c>
      <c r="Q152" s="7" t="s">
        <v>54</v>
      </c>
      <c r="R152" s="7" t="s">
        <v>55</v>
      </c>
      <c r="S152" s="7" t="s">
        <v>61</v>
      </c>
    </row>
    <row r="153" spans="1:19" ht="130.5" x14ac:dyDescent="0.35">
      <c r="A153" s="7" t="s">
        <v>309</v>
      </c>
      <c r="C153" s="10" t="s">
        <v>29</v>
      </c>
      <c r="D153" s="19" t="s">
        <v>496</v>
      </c>
      <c r="F153" s="24" t="s">
        <v>503</v>
      </c>
      <c r="G153" s="24" t="s">
        <v>504</v>
      </c>
      <c r="H153" s="24" t="s">
        <v>505</v>
      </c>
      <c r="I153" s="24" t="s">
        <v>506</v>
      </c>
      <c r="J153" s="24" t="s">
        <v>501</v>
      </c>
      <c r="K153" s="24"/>
      <c r="L153" s="8"/>
      <c r="N153" s="7" t="s">
        <v>52</v>
      </c>
      <c r="Q153" s="7" t="s">
        <v>54</v>
      </c>
      <c r="R153" s="7" t="s">
        <v>55</v>
      </c>
      <c r="S153" s="7" t="s">
        <v>61</v>
      </c>
    </row>
    <row r="154" spans="1:19" ht="116" x14ac:dyDescent="0.35">
      <c r="A154" s="7" t="s">
        <v>309</v>
      </c>
      <c r="C154" s="10" t="s">
        <v>29</v>
      </c>
      <c r="D154" s="19" t="s">
        <v>496</v>
      </c>
      <c r="F154" s="24" t="s">
        <v>104</v>
      </c>
      <c r="G154" s="24" t="s">
        <v>180</v>
      </c>
      <c r="H154" s="24" t="s">
        <v>507</v>
      </c>
      <c r="I154" s="24" t="s">
        <v>508</v>
      </c>
      <c r="J154" s="24"/>
      <c r="K154" s="24" t="s">
        <v>509</v>
      </c>
      <c r="L154" s="8"/>
      <c r="Q154" s="7" t="s">
        <v>54</v>
      </c>
      <c r="R154" s="7" t="s">
        <v>55</v>
      </c>
      <c r="S154" s="7" t="s">
        <v>61</v>
      </c>
    </row>
    <row r="155" spans="1:19" ht="130.5" x14ac:dyDescent="0.35">
      <c r="A155" s="7" t="s">
        <v>309</v>
      </c>
      <c r="C155" s="10" t="s">
        <v>29</v>
      </c>
      <c r="D155" s="19" t="s">
        <v>496</v>
      </c>
      <c r="F155" s="24" t="s">
        <v>510</v>
      </c>
      <c r="G155" s="24" t="s">
        <v>511</v>
      </c>
      <c r="H155" s="24" t="s">
        <v>512</v>
      </c>
      <c r="I155" s="24" t="s">
        <v>513</v>
      </c>
      <c r="J155" s="24" t="s">
        <v>514</v>
      </c>
      <c r="K155" s="24"/>
      <c r="L155" s="8"/>
      <c r="N155" s="8" t="s">
        <v>98</v>
      </c>
      <c r="O155" s="7" t="s">
        <v>99</v>
      </c>
      <c r="P155" s="7" t="s">
        <v>53</v>
      </c>
      <c r="Q155" s="7" t="s">
        <v>54</v>
      </c>
      <c r="R155" s="7" t="s">
        <v>55</v>
      </c>
      <c r="S155" s="7" t="s">
        <v>61</v>
      </c>
    </row>
    <row r="156" spans="1:19" ht="101.5" x14ac:dyDescent="0.35">
      <c r="A156" s="7" t="s">
        <v>309</v>
      </c>
      <c r="C156" s="10" t="s">
        <v>29</v>
      </c>
      <c r="D156" s="19" t="s">
        <v>496</v>
      </c>
      <c r="F156" s="24" t="s">
        <v>515</v>
      </c>
      <c r="G156" s="24" t="s">
        <v>516</v>
      </c>
      <c r="H156" s="24" t="s">
        <v>517</v>
      </c>
      <c r="I156" s="24" t="s">
        <v>518</v>
      </c>
      <c r="J156" s="24"/>
      <c r="K156" s="24" t="s">
        <v>519</v>
      </c>
      <c r="L156" s="8"/>
      <c r="N156" s="8" t="s">
        <v>98</v>
      </c>
      <c r="O156" s="7" t="s">
        <v>99</v>
      </c>
      <c r="P156" s="7" t="s">
        <v>53</v>
      </c>
      <c r="Q156" s="7" t="s">
        <v>54</v>
      </c>
      <c r="R156" s="7" t="s">
        <v>55</v>
      </c>
      <c r="S156" s="7" t="s">
        <v>61</v>
      </c>
    </row>
    <row r="157" spans="1:19" ht="43.5" x14ac:dyDescent="0.35">
      <c r="A157" s="7" t="s">
        <v>309</v>
      </c>
      <c r="C157" s="10" t="s">
        <v>29</v>
      </c>
      <c r="D157" s="19" t="s">
        <v>496</v>
      </c>
      <c r="F157" s="24" t="s">
        <v>104</v>
      </c>
      <c r="G157" s="24" t="s">
        <v>180</v>
      </c>
      <c r="H157" s="24" t="s">
        <v>520</v>
      </c>
      <c r="I157" s="24" t="s">
        <v>521</v>
      </c>
      <c r="J157" s="24"/>
      <c r="K157" s="24"/>
      <c r="L157" s="8"/>
      <c r="N157" s="8" t="s">
        <v>98</v>
      </c>
      <c r="O157" s="7" t="s">
        <v>99</v>
      </c>
      <c r="P157" s="7" t="s">
        <v>53</v>
      </c>
      <c r="Q157" s="7" t="s">
        <v>54</v>
      </c>
      <c r="R157" s="7" t="s">
        <v>55</v>
      </c>
      <c r="S157" s="7" t="s">
        <v>61</v>
      </c>
    </row>
    <row r="158" spans="1:19" ht="87" x14ac:dyDescent="0.35">
      <c r="A158" s="7" t="s">
        <v>309</v>
      </c>
      <c r="C158" s="10" t="s">
        <v>29</v>
      </c>
      <c r="D158" s="19" t="s">
        <v>496</v>
      </c>
      <c r="F158" s="24" t="s">
        <v>522</v>
      </c>
      <c r="G158" s="24" t="s">
        <v>523</v>
      </c>
      <c r="H158" s="24" t="s">
        <v>524</v>
      </c>
      <c r="I158" s="24" t="s">
        <v>525</v>
      </c>
      <c r="J158" s="24"/>
      <c r="K158" s="24"/>
      <c r="L158" s="8"/>
      <c r="N158" s="8" t="s">
        <v>98</v>
      </c>
      <c r="O158" s="7" t="s">
        <v>99</v>
      </c>
      <c r="P158" s="7" t="s">
        <v>53</v>
      </c>
      <c r="Q158" s="7" t="s">
        <v>54</v>
      </c>
      <c r="R158" s="7" t="s">
        <v>55</v>
      </c>
      <c r="S158" s="7" t="s">
        <v>61</v>
      </c>
    </row>
    <row r="159" spans="1:19" ht="43.5" x14ac:dyDescent="0.35">
      <c r="A159" s="7" t="s">
        <v>309</v>
      </c>
      <c r="C159" s="10" t="s">
        <v>29</v>
      </c>
      <c r="D159" s="19" t="s">
        <v>496</v>
      </c>
      <c r="F159" s="24" t="s">
        <v>104</v>
      </c>
      <c r="G159" s="24" t="s">
        <v>180</v>
      </c>
      <c r="H159" s="24" t="s">
        <v>526</v>
      </c>
      <c r="I159" s="24" t="s">
        <v>527</v>
      </c>
      <c r="J159" s="24"/>
      <c r="K159" s="24"/>
      <c r="L159" s="8"/>
      <c r="N159" s="8" t="s">
        <v>98</v>
      </c>
      <c r="O159" s="7" t="s">
        <v>99</v>
      </c>
      <c r="P159" s="7" t="s">
        <v>53</v>
      </c>
      <c r="Q159" s="7" t="s">
        <v>54</v>
      </c>
      <c r="R159" s="7" t="s">
        <v>55</v>
      </c>
      <c r="S159" s="7" t="s">
        <v>61</v>
      </c>
    </row>
    <row r="160" spans="1:19" ht="72.5" x14ac:dyDescent="0.35">
      <c r="A160" s="7" t="s">
        <v>309</v>
      </c>
      <c r="C160" s="10" t="s">
        <v>29</v>
      </c>
      <c r="D160" s="19" t="s">
        <v>496</v>
      </c>
      <c r="F160" s="24" t="s">
        <v>528</v>
      </c>
      <c r="G160" s="24" t="s">
        <v>529</v>
      </c>
      <c r="H160" s="24" t="s">
        <v>530</v>
      </c>
      <c r="I160" s="24" t="s">
        <v>531</v>
      </c>
      <c r="J160" s="24" t="s">
        <v>532</v>
      </c>
      <c r="K160" s="24"/>
      <c r="L160" s="8"/>
      <c r="N160" s="8" t="s">
        <v>98</v>
      </c>
      <c r="O160" s="7" t="s">
        <v>99</v>
      </c>
      <c r="P160" s="7" t="s">
        <v>53</v>
      </c>
      <c r="Q160" s="7" t="s">
        <v>54</v>
      </c>
      <c r="R160" s="7" t="s">
        <v>55</v>
      </c>
      <c r="S160" s="7" t="s">
        <v>61</v>
      </c>
    </row>
    <row r="161" spans="1:19" ht="87" x14ac:dyDescent="0.35">
      <c r="A161" s="7" t="s">
        <v>309</v>
      </c>
      <c r="C161" s="10" t="s">
        <v>29</v>
      </c>
      <c r="D161" s="19" t="s">
        <v>496</v>
      </c>
      <c r="F161" s="24" t="s">
        <v>533</v>
      </c>
      <c r="G161" s="24" t="s">
        <v>534</v>
      </c>
      <c r="H161" s="24" t="s">
        <v>535</v>
      </c>
      <c r="I161" s="24" t="s">
        <v>536</v>
      </c>
      <c r="J161" s="24" t="s">
        <v>537</v>
      </c>
      <c r="K161" s="24"/>
      <c r="L161" s="8"/>
      <c r="N161" s="8" t="s">
        <v>98</v>
      </c>
      <c r="O161" s="7" t="s">
        <v>99</v>
      </c>
      <c r="P161" s="7" t="s">
        <v>53</v>
      </c>
      <c r="Q161" s="7" t="s">
        <v>54</v>
      </c>
      <c r="R161" s="7" t="s">
        <v>55</v>
      </c>
      <c r="S161" s="7" t="s">
        <v>61</v>
      </c>
    </row>
    <row r="162" spans="1:19" ht="43.5" x14ac:dyDescent="0.35">
      <c r="A162" s="7" t="s">
        <v>309</v>
      </c>
      <c r="C162" s="10" t="s">
        <v>29</v>
      </c>
      <c r="D162" s="19" t="s">
        <v>496</v>
      </c>
      <c r="F162" s="24" t="s">
        <v>104</v>
      </c>
      <c r="G162" s="24" t="s">
        <v>180</v>
      </c>
      <c r="H162" s="24" t="s">
        <v>538</v>
      </c>
      <c r="I162" s="24" t="s">
        <v>539</v>
      </c>
      <c r="J162" s="24"/>
      <c r="K162" s="24"/>
      <c r="L162" s="8"/>
      <c r="N162" s="8" t="s">
        <v>98</v>
      </c>
      <c r="O162" s="7" t="s">
        <v>99</v>
      </c>
      <c r="P162" s="7" t="s">
        <v>53</v>
      </c>
      <c r="Q162" s="7" t="s">
        <v>54</v>
      </c>
      <c r="R162" s="7" t="s">
        <v>55</v>
      </c>
      <c r="S162" s="7" t="s">
        <v>61</v>
      </c>
    </row>
    <row r="163" spans="1:19" ht="159.5" x14ac:dyDescent="0.35">
      <c r="A163" s="7" t="s">
        <v>309</v>
      </c>
      <c r="C163" s="10" t="s">
        <v>29</v>
      </c>
      <c r="D163" s="19" t="s">
        <v>496</v>
      </c>
      <c r="F163" s="24" t="s">
        <v>540</v>
      </c>
      <c r="G163" s="24" t="s">
        <v>541</v>
      </c>
      <c r="H163" s="24" t="s">
        <v>542</v>
      </c>
      <c r="I163" s="24" t="s">
        <v>543</v>
      </c>
      <c r="J163" s="24" t="s">
        <v>544</v>
      </c>
      <c r="K163" s="24"/>
      <c r="L163" s="8"/>
      <c r="N163" s="8" t="s">
        <v>98</v>
      </c>
      <c r="O163" s="7" t="s">
        <v>99</v>
      </c>
      <c r="P163" s="7" t="s">
        <v>53</v>
      </c>
      <c r="Q163" s="7" t="s">
        <v>54</v>
      </c>
      <c r="R163" s="7" t="s">
        <v>55</v>
      </c>
      <c r="S163" s="7" t="s">
        <v>61</v>
      </c>
    </row>
    <row r="164" spans="1:19" ht="43.5" x14ac:dyDescent="0.35">
      <c r="A164" s="7" t="s">
        <v>309</v>
      </c>
      <c r="C164" s="10" t="s">
        <v>29</v>
      </c>
      <c r="D164" s="19" t="s">
        <v>496</v>
      </c>
      <c r="F164" s="24" t="s">
        <v>104</v>
      </c>
      <c r="G164" s="24" t="s">
        <v>180</v>
      </c>
      <c r="H164" s="24" t="s">
        <v>545</v>
      </c>
      <c r="I164" s="24" t="s">
        <v>546</v>
      </c>
      <c r="J164" s="24"/>
      <c r="K164" s="24"/>
      <c r="L164" s="8"/>
      <c r="N164" s="8" t="s">
        <v>98</v>
      </c>
      <c r="O164" s="7" t="s">
        <v>99</v>
      </c>
      <c r="P164" s="7" t="s">
        <v>53</v>
      </c>
      <c r="Q164" s="7" t="s">
        <v>54</v>
      </c>
      <c r="R164" s="7" t="s">
        <v>55</v>
      </c>
      <c r="S164" s="7" t="s">
        <v>61</v>
      </c>
    </row>
    <row r="165" spans="1:19" ht="145" x14ac:dyDescent="0.35">
      <c r="A165" s="7" t="s">
        <v>309</v>
      </c>
      <c r="C165" s="10" t="s">
        <v>547</v>
      </c>
      <c r="D165" s="19" t="s">
        <v>496</v>
      </c>
      <c r="F165" s="24" t="s">
        <v>548</v>
      </c>
      <c r="G165" s="24" t="s">
        <v>549</v>
      </c>
      <c r="H165" s="24" t="s">
        <v>550</v>
      </c>
      <c r="I165" s="24" t="s">
        <v>551</v>
      </c>
      <c r="J165" s="24" t="s">
        <v>552</v>
      </c>
      <c r="K165" s="24"/>
      <c r="L165" s="8"/>
      <c r="M165" s="8" t="s">
        <v>553</v>
      </c>
      <c r="N165" s="8" t="s">
        <v>98</v>
      </c>
      <c r="O165" s="7" t="s">
        <v>99</v>
      </c>
      <c r="P165" s="7" t="s">
        <v>53</v>
      </c>
      <c r="Q165" s="7" t="s">
        <v>54</v>
      </c>
      <c r="R165" s="7" t="s">
        <v>55</v>
      </c>
      <c r="S165" s="7" t="s">
        <v>61</v>
      </c>
    </row>
    <row r="166" spans="1:19" ht="43.5" x14ac:dyDescent="0.35">
      <c r="A166" s="7" t="s">
        <v>309</v>
      </c>
      <c r="C166" s="10" t="s">
        <v>29</v>
      </c>
      <c r="D166" s="19" t="s">
        <v>496</v>
      </c>
      <c r="F166" s="24" t="s">
        <v>104</v>
      </c>
      <c r="G166" s="24" t="s">
        <v>180</v>
      </c>
      <c r="H166" s="24" t="s">
        <v>554</v>
      </c>
      <c r="I166" s="24" t="s">
        <v>555</v>
      </c>
      <c r="J166" s="24"/>
      <c r="K166" s="24"/>
      <c r="L166" s="8"/>
      <c r="N166" s="7" t="s">
        <v>52</v>
      </c>
      <c r="Q166" s="7" t="s">
        <v>54</v>
      </c>
      <c r="R166" s="7" t="s">
        <v>55</v>
      </c>
      <c r="S166" s="7" t="s">
        <v>61</v>
      </c>
    </row>
    <row r="167" spans="1:19" ht="116" x14ac:dyDescent="0.35">
      <c r="A167" s="7" t="s">
        <v>309</v>
      </c>
      <c r="C167" s="10" t="s">
        <v>29</v>
      </c>
      <c r="D167" s="19" t="s">
        <v>496</v>
      </c>
      <c r="F167" s="24" t="s">
        <v>556</v>
      </c>
      <c r="G167" s="24" t="s">
        <v>557</v>
      </c>
      <c r="H167" s="24" t="s">
        <v>558</v>
      </c>
      <c r="I167" s="24" t="s">
        <v>559</v>
      </c>
      <c r="J167" s="24" t="s">
        <v>560</v>
      </c>
      <c r="K167" s="24"/>
      <c r="L167" s="8"/>
      <c r="N167" s="7" t="s">
        <v>52</v>
      </c>
      <c r="Q167" s="7" t="s">
        <v>54</v>
      </c>
      <c r="R167" s="7" t="s">
        <v>55</v>
      </c>
      <c r="S167" s="7" t="s">
        <v>61</v>
      </c>
    </row>
    <row r="168" spans="1:19" ht="26" x14ac:dyDescent="0.35">
      <c r="A168" s="7" t="s">
        <v>309</v>
      </c>
      <c r="C168" s="10" t="s">
        <v>29</v>
      </c>
      <c r="D168" s="19" t="s">
        <v>496</v>
      </c>
      <c r="F168" s="33" t="s">
        <v>93</v>
      </c>
      <c r="G168" s="33"/>
      <c r="H168" s="33"/>
      <c r="I168" s="33"/>
      <c r="J168" s="33"/>
      <c r="K168" s="24"/>
      <c r="L168" s="8"/>
      <c r="N168" s="7" t="s">
        <v>52</v>
      </c>
      <c r="Q168" s="7" t="s">
        <v>54</v>
      </c>
      <c r="R168" s="7" t="s">
        <v>55</v>
      </c>
      <c r="S168" s="7" t="s">
        <v>61</v>
      </c>
    </row>
    <row r="169" spans="1:19" ht="26" x14ac:dyDescent="0.35">
      <c r="A169" s="7" t="s">
        <v>309</v>
      </c>
      <c r="C169" s="10" t="s">
        <v>29</v>
      </c>
      <c r="D169" s="19" t="s">
        <v>496</v>
      </c>
      <c r="F169" s="23" t="s">
        <v>43</v>
      </c>
      <c r="G169" s="23"/>
      <c r="H169" s="23" t="s">
        <v>561</v>
      </c>
      <c r="I169" s="23" t="s">
        <v>562</v>
      </c>
      <c r="J169" s="23"/>
      <c r="K169" s="24"/>
      <c r="L169" s="8"/>
      <c r="N169" s="7" t="s">
        <v>52</v>
      </c>
      <c r="Q169" s="7" t="s">
        <v>54</v>
      </c>
      <c r="R169" s="7" t="s">
        <v>55</v>
      </c>
      <c r="S169" s="7" t="s">
        <v>61</v>
      </c>
    </row>
    <row r="170" spans="1:19" ht="101.5" x14ac:dyDescent="0.35">
      <c r="A170" s="7" t="s">
        <v>309</v>
      </c>
      <c r="C170" s="10" t="s">
        <v>29</v>
      </c>
      <c r="D170" s="19" t="s">
        <v>496</v>
      </c>
      <c r="F170" s="24" t="s">
        <v>563</v>
      </c>
      <c r="G170" s="24" t="s">
        <v>564</v>
      </c>
      <c r="H170" s="24" t="s">
        <v>565</v>
      </c>
      <c r="I170" s="24" t="s">
        <v>566</v>
      </c>
      <c r="J170" s="24"/>
      <c r="K170" s="24"/>
      <c r="L170" s="8"/>
      <c r="N170" s="7" t="s">
        <v>52</v>
      </c>
      <c r="Q170" s="7" t="s">
        <v>54</v>
      </c>
      <c r="R170" s="7" t="s">
        <v>55</v>
      </c>
      <c r="S170" s="7" t="s">
        <v>61</v>
      </c>
    </row>
    <row r="171" spans="1:19" ht="29" x14ac:dyDescent="0.35">
      <c r="A171" s="7" t="s">
        <v>309</v>
      </c>
      <c r="C171" s="10" t="s">
        <v>29</v>
      </c>
      <c r="D171" s="19" t="s">
        <v>496</v>
      </c>
      <c r="F171" s="24" t="s">
        <v>38</v>
      </c>
      <c r="G171" s="24" t="s">
        <v>87</v>
      </c>
      <c r="H171" s="24" t="s">
        <v>567</v>
      </c>
      <c r="I171" s="24" t="s">
        <v>568</v>
      </c>
      <c r="J171" s="24"/>
      <c r="K171" s="24"/>
      <c r="L171" s="8"/>
      <c r="N171" s="7" t="s">
        <v>52</v>
      </c>
      <c r="Q171" s="7" t="s">
        <v>54</v>
      </c>
      <c r="R171" s="7" t="s">
        <v>55</v>
      </c>
      <c r="S171" s="7" t="s">
        <v>61</v>
      </c>
    </row>
    <row r="172" spans="1:19" ht="43.5" x14ac:dyDescent="0.35">
      <c r="A172" s="7" t="s">
        <v>309</v>
      </c>
      <c r="C172" s="10" t="s">
        <v>29</v>
      </c>
      <c r="D172" s="19" t="s">
        <v>496</v>
      </c>
      <c r="F172" s="24" t="s">
        <v>104</v>
      </c>
      <c r="G172" s="24" t="s">
        <v>180</v>
      </c>
      <c r="H172" s="24" t="s">
        <v>569</v>
      </c>
      <c r="I172" s="24" t="s">
        <v>570</v>
      </c>
      <c r="J172" s="24" t="s">
        <v>571</v>
      </c>
      <c r="K172" s="24"/>
      <c r="L172" s="8"/>
      <c r="N172" s="7" t="s">
        <v>52</v>
      </c>
      <c r="Q172" s="7" t="s">
        <v>54</v>
      </c>
      <c r="R172" s="7" t="s">
        <v>55</v>
      </c>
      <c r="S172" s="7" t="s">
        <v>61</v>
      </c>
    </row>
    <row r="173" spans="1:19" ht="43.5" x14ac:dyDescent="0.35">
      <c r="A173" s="7" t="s">
        <v>309</v>
      </c>
      <c r="C173" s="10" t="s">
        <v>29</v>
      </c>
      <c r="D173" s="19" t="s">
        <v>496</v>
      </c>
      <c r="F173" s="24" t="s">
        <v>104</v>
      </c>
      <c r="G173" s="24" t="s">
        <v>180</v>
      </c>
      <c r="H173" s="24" t="s">
        <v>572</v>
      </c>
      <c r="I173" s="24" t="s">
        <v>573</v>
      </c>
      <c r="J173" s="24" t="s">
        <v>574</v>
      </c>
      <c r="K173" s="24"/>
      <c r="L173" s="8"/>
      <c r="N173" s="7" t="s">
        <v>52</v>
      </c>
      <c r="Q173" s="7" t="s">
        <v>54</v>
      </c>
      <c r="R173" s="7" t="s">
        <v>55</v>
      </c>
      <c r="S173" s="7" t="s">
        <v>61</v>
      </c>
    </row>
    <row r="174" spans="1:19" ht="72.5" x14ac:dyDescent="0.35">
      <c r="A174" s="7" t="s">
        <v>309</v>
      </c>
      <c r="C174" s="10" t="s">
        <v>29</v>
      </c>
      <c r="D174" s="19" t="s">
        <v>496</v>
      </c>
      <c r="F174" s="24" t="s">
        <v>575</v>
      </c>
      <c r="G174" s="24" t="s">
        <v>576</v>
      </c>
      <c r="H174" s="24" t="s">
        <v>577</v>
      </c>
      <c r="I174" s="24" t="s">
        <v>578</v>
      </c>
      <c r="J174" s="24" t="s">
        <v>579</v>
      </c>
      <c r="K174" s="24"/>
      <c r="L174" s="8"/>
      <c r="N174" s="7" t="s">
        <v>52</v>
      </c>
      <c r="Q174" s="7" t="s">
        <v>54</v>
      </c>
      <c r="R174" s="7" t="s">
        <v>55</v>
      </c>
      <c r="S174" s="7" t="s">
        <v>61</v>
      </c>
    </row>
    <row r="175" spans="1:19" s="13" customFormat="1" ht="87" x14ac:dyDescent="0.35">
      <c r="C175" s="17"/>
      <c r="D175" s="18"/>
      <c r="F175" s="24" t="s">
        <v>580</v>
      </c>
      <c r="G175" s="24" t="s">
        <v>581</v>
      </c>
      <c r="H175" s="24" t="s">
        <v>582</v>
      </c>
      <c r="I175" s="24" t="s">
        <v>583</v>
      </c>
      <c r="J175" s="24" t="s">
        <v>584</v>
      </c>
      <c r="K175" s="24"/>
      <c r="L175" s="8"/>
      <c r="Q175" s="13" t="s">
        <v>54</v>
      </c>
      <c r="R175" s="13" t="s">
        <v>55</v>
      </c>
      <c r="S175" s="13" t="s">
        <v>61</v>
      </c>
    </row>
    <row r="176" spans="1:19" s="13" customFormat="1" ht="14.5" x14ac:dyDescent="0.35">
      <c r="C176" s="17"/>
      <c r="D176" s="18"/>
      <c r="F176" s="33" t="s">
        <v>93</v>
      </c>
      <c r="G176" s="33"/>
      <c r="H176" s="33"/>
      <c r="I176" s="33"/>
      <c r="J176" s="33"/>
      <c r="K176" s="24"/>
      <c r="L176" s="8"/>
    </row>
    <row r="177" spans="1:19" ht="14.5" x14ac:dyDescent="0.35">
      <c r="A177" s="7" t="s">
        <v>282</v>
      </c>
      <c r="C177" s="10" t="s">
        <v>29</v>
      </c>
      <c r="D177" s="19" t="s">
        <v>585</v>
      </c>
      <c r="F177" s="23" t="s">
        <v>43</v>
      </c>
      <c r="G177" s="23"/>
      <c r="H177" s="23" t="s">
        <v>586</v>
      </c>
      <c r="I177" s="23" t="s">
        <v>496</v>
      </c>
      <c r="J177" s="23"/>
      <c r="K177" s="24"/>
      <c r="L177" s="8"/>
      <c r="N177" s="7" t="s">
        <v>52</v>
      </c>
      <c r="Q177" s="7" t="s">
        <v>54</v>
      </c>
      <c r="R177" s="7" t="s">
        <v>55</v>
      </c>
      <c r="S177" s="7" t="s">
        <v>61</v>
      </c>
    </row>
    <row r="178" spans="1:19" ht="130.5" x14ac:dyDescent="0.35">
      <c r="A178" s="7" t="s">
        <v>282</v>
      </c>
      <c r="C178" s="10" t="s">
        <v>29</v>
      </c>
      <c r="D178" s="19" t="s">
        <v>585</v>
      </c>
      <c r="F178" s="24" t="s">
        <v>104</v>
      </c>
      <c r="G178" s="24" t="s">
        <v>180</v>
      </c>
      <c r="H178" s="24" t="s">
        <v>587</v>
      </c>
      <c r="I178" s="24" t="s">
        <v>588</v>
      </c>
      <c r="J178" s="24" t="s">
        <v>340</v>
      </c>
      <c r="K178" s="24"/>
      <c r="L178" s="8"/>
      <c r="N178" s="7" t="s">
        <v>52</v>
      </c>
      <c r="Q178" s="7" t="s">
        <v>54</v>
      </c>
      <c r="R178" s="7" t="s">
        <v>55</v>
      </c>
      <c r="S178" s="7" t="s">
        <v>61</v>
      </c>
    </row>
    <row r="179" spans="1:19" ht="43.5" x14ac:dyDescent="0.35">
      <c r="A179" s="7" t="s">
        <v>282</v>
      </c>
      <c r="C179" s="10" t="s">
        <v>29</v>
      </c>
      <c r="D179" s="19" t="s">
        <v>585</v>
      </c>
      <c r="F179" s="35" t="s">
        <v>387</v>
      </c>
      <c r="G179" s="35" t="s">
        <v>180</v>
      </c>
      <c r="H179" s="35" t="s">
        <v>589</v>
      </c>
      <c r="I179" s="35" t="s">
        <v>590</v>
      </c>
      <c r="J179" s="35" t="s">
        <v>326</v>
      </c>
      <c r="K179" s="24"/>
      <c r="L179" s="8"/>
      <c r="N179" s="7" t="s">
        <v>52</v>
      </c>
      <c r="Q179" s="7" t="s">
        <v>54</v>
      </c>
      <c r="R179" s="7" t="s">
        <v>55</v>
      </c>
      <c r="S179" s="7" t="s">
        <v>61</v>
      </c>
    </row>
    <row r="180" spans="1:19" ht="208.5" x14ac:dyDescent="0.35">
      <c r="C180" s="10"/>
      <c r="D180" s="19"/>
      <c r="F180" s="24" t="s">
        <v>591</v>
      </c>
      <c r="G180" s="24" t="s">
        <v>592</v>
      </c>
      <c r="H180" s="24" t="s">
        <v>593</v>
      </c>
      <c r="I180" s="24" t="s">
        <v>594</v>
      </c>
      <c r="J180" s="24" t="s">
        <v>595</v>
      </c>
      <c r="K180" s="24" t="s">
        <v>596</v>
      </c>
      <c r="L180" s="8" t="s">
        <v>597</v>
      </c>
    </row>
    <row r="181" spans="1:19" s="13" customFormat="1" ht="203" x14ac:dyDescent="0.35">
      <c r="C181" s="17"/>
      <c r="D181" s="18"/>
      <c r="F181" s="24" t="s">
        <v>35</v>
      </c>
      <c r="G181" s="24"/>
      <c r="H181" s="24" t="s">
        <v>598</v>
      </c>
      <c r="I181" s="24" t="s">
        <v>599</v>
      </c>
      <c r="J181" s="24" t="s">
        <v>600</v>
      </c>
      <c r="K181" s="24"/>
      <c r="L181" s="8"/>
    </row>
    <row r="182" spans="1:19" s="13" customFormat="1" ht="203" x14ac:dyDescent="0.35">
      <c r="C182" s="17"/>
      <c r="D182" s="18"/>
      <c r="F182" s="24" t="s">
        <v>109</v>
      </c>
      <c r="G182" s="24"/>
      <c r="H182" s="24" t="s">
        <v>601</v>
      </c>
      <c r="I182" s="24" t="s">
        <v>602</v>
      </c>
      <c r="J182" s="24" t="s">
        <v>600</v>
      </c>
      <c r="K182" s="24"/>
      <c r="L182" s="8"/>
    </row>
    <row r="183" spans="1:19" ht="203" x14ac:dyDescent="0.35">
      <c r="F183" s="24" t="s">
        <v>109</v>
      </c>
      <c r="G183" s="24"/>
      <c r="H183" s="24" t="s">
        <v>603</v>
      </c>
      <c r="I183" s="24" t="s">
        <v>604</v>
      </c>
      <c r="J183" s="24" t="s">
        <v>600</v>
      </c>
      <c r="K183" s="24"/>
      <c r="L183" s="8"/>
    </row>
    <row r="184" spans="1:19" ht="203" x14ac:dyDescent="0.35">
      <c r="F184" s="24" t="s">
        <v>109</v>
      </c>
      <c r="G184" s="24"/>
      <c r="H184" s="24" t="s">
        <v>605</v>
      </c>
      <c r="I184" s="24" t="s">
        <v>606</v>
      </c>
      <c r="J184" s="24" t="s">
        <v>600</v>
      </c>
      <c r="K184" s="24"/>
      <c r="L184" s="8"/>
    </row>
    <row r="185" spans="1:19" ht="203" x14ac:dyDescent="0.35">
      <c r="F185" s="24" t="s">
        <v>109</v>
      </c>
      <c r="G185" s="24"/>
      <c r="H185" s="24" t="s">
        <v>607</v>
      </c>
      <c r="I185" s="24" t="s">
        <v>608</v>
      </c>
      <c r="J185" s="24" t="s">
        <v>600</v>
      </c>
      <c r="K185" s="24"/>
      <c r="L185" s="8"/>
    </row>
    <row r="186" spans="1:19" ht="203" x14ac:dyDescent="0.35">
      <c r="F186" s="24" t="s">
        <v>109</v>
      </c>
      <c r="G186" s="24"/>
      <c r="H186" s="24" t="s">
        <v>609</v>
      </c>
      <c r="I186" s="24" t="s">
        <v>610</v>
      </c>
      <c r="J186" s="24" t="s">
        <v>600</v>
      </c>
      <c r="K186" s="24" t="s">
        <v>611</v>
      </c>
      <c r="L186" s="8"/>
    </row>
    <row r="187" spans="1:19" ht="203" x14ac:dyDescent="0.35">
      <c r="F187" s="24" t="s">
        <v>109</v>
      </c>
      <c r="G187" s="24"/>
      <c r="H187" s="24" t="s">
        <v>612</v>
      </c>
      <c r="I187" s="24" t="s">
        <v>613</v>
      </c>
      <c r="J187" s="24" t="s">
        <v>600</v>
      </c>
      <c r="K187" s="24"/>
      <c r="L187" s="8"/>
    </row>
    <row r="188" spans="1:19" ht="203" x14ac:dyDescent="0.35">
      <c r="F188" s="24" t="s">
        <v>109</v>
      </c>
      <c r="G188" s="24"/>
      <c r="H188" s="24" t="s">
        <v>614</v>
      </c>
      <c r="I188" s="24" t="s">
        <v>615</v>
      </c>
      <c r="J188" s="24" t="s">
        <v>600</v>
      </c>
      <c r="K188" s="24"/>
      <c r="L188" s="8"/>
    </row>
    <row r="189" spans="1:19" ht="203" x14ac:dyDescent="0.35">
      <c r="F189" s="24" t="s">
        <v>109</v>
      </c>
      <c r="G189" s="24"/>
      <c r="H189" s="24" t="s">
        <v>616</v>
      </c>
      <c r="I189" s="24" t="s">
        <v>617</v>
      </c>
      <c r="J189" s="24" t="s">
        <v>600</v>
      </c>
      <c r="K189" s="24"/>
      <c r="L189" s="8"/>
    </row>
    <row r="190" spans="1:19" ht="203" x14ac:dyDescent="0.35">
      <c r="F190" s="24" t="s">
        <v>109</v>
      </c>
      <c r="G190" s="24"/>
      <c r="H190" s="24" t="s">
        <v>618</v>
      </c>
      <c r="I190" s="24" t="s">
        <v>619</v>
      </c>
      <c r="J190" s="24" t="s">
        <v>600</v>
      </c>
      <c r="K190" s="24"/>
      <c r="L190" s="8"/>
    </row>
    <row r="191" spans="1:19" ht="203" x14ac:dyDescent="0.35">
      <c r="F191" s="24" t="s">
        <v>109</v>
      </c>
      <c r="G191" s="24"/>
      <c r="H191" s="24" t="s">
        <v>620</v>
      </c>
      <c r="I191" s="24" t="s">
        <v>621</v>
      </c>
      <c r="J191" s="24" t="s">
        <v>600</v>
      </c>
      <c r="K191" s="24"/>
      <c r="L191" s="8"/>
    </row>
    <row r="192" spans="1:19" ht="14.5" x14ac:dyDescent="0.35">
      <c r="F192" s="24" t="s">
        <v>168</v>
      </c>
      <c r="G192" s="24"/>
      <c r="H192" s="24" t="s">
        <v>622</v>
      </c>
      <c r="I192" s="24"/>
      <c r="J192" s="24"/>
      <c r="K192" s="24"/>
      <c r="L192" s="8"/>
    </row>
    <row r="193" spans="6:12" ht="43.5" x14ac:dyDescent="0.35">
      <c r="F193" s="21" t="s">
        <v>35</v>
      </c>
      <c r="G193" s="49"/>
      <c r="H193" s="50" t="s">
        <v>623</v>
      </c>
      <c r="I193" s="49" t="s">
        <v>624</v>
      </c>
      <c r="J193" s="51" t="s">
        <v>625</v>
      </c>
      <c r="K193" s="24"/>
      <c r="L193" s="8"/>
    </row>
    <row r="194" spans="6:12" ht="43.5" x14ac:dyDescent="0.35">
      <c r="F194" s="21" t="s">
        <v>35</v>
      </c>
      <c r="G194" s="49"/>
      <c r="H194" s="50" t="s">
        <v>626</v>
      </c>
      <c r="I194" s="49" t="s">
        <v>627</v>
      </c>
      <c r="J194" s="51" t="s">
        <v>628</v>
      </c>
      <c r="K194" s="24"/>
      <c r="L194" s="8"/>
    </row>
    <row r="195" spans="6:12" ht="43.5" x14ac:dyDescent="0.35">
      <c r="F195" s="21" t="s">
        <v>35</v>
      </c>
      <c r="G195" s="49"/>
      <c r="H195" s="50" t="s">
        <v>629</v>
      </c>
      <c r="I195" s="49" t="s">
        <v>630</v>
      </c>
      <c r="J195" s="51" t="s">
        <v>631</v>
      </c>
      <c r="K195" s="24"/>
      <c r="L195" s="8"/>
    </row>
    <row r="196" spans="6:12" ht="43.5" x14ac:dyDescent="0.35">
      <c r="F196" s="21" t="s">
        <v>35</v>
      </c>
      <c r="G196" s="49"/>
      <c r="H196" s="50" t="s">
        <v>632</v>
      </c>
      <c r="I196" s="49" t="s">
        <v>633</v>
      </c>
      <c r="J196" s="51" t="s">
        <v>634</v>
      </c>
      <c r="K196" s="24"/>
      <c r="L196" s="8"/>
    </row>
    <row r="197" spans="6:12" ht="43.5" x14ac:dyDescent="0.35">
      <c r="F197" s="24" t="s">
        <v>104</v>
      </c>
      <c r="G197" s="24" t="s">
        <v>180</v>
      </c>
      <c r="H197" s="24" t="s">
        <v>635</v>
      </c>
      <c r="I197" s="24" t="s">
        <v>636</v>
      </c>
      <c r="J197" s="24"/>
      <c r="K197" s="24"/>
      <c r="L197" s="8"/>
    </row>
    <row r="198" spans="6:12" ht="58" x14ac:dyDescent="0.35">
      <c r="F198" s="24" t="s">
        <v>637</v>
      </c>
      <c r="G198" s="24" t="s">
        <v>638</v>
      </c>
      <c r="H198" s="24" t="s">
        <v>639</v>
      </c>
      <c r="I198" s="24" t="s">
        <v>640</v>
      </c>
      <c r="J198" s="24"/>
      <c r="K198" s="24"/>
      <c r="L198" s="8"/>
    </row>
    <row r="199" spans="6:12" ht="130.5" x14ac:dyDescent="0.35">
      <c r="F199" s="24" t="s">
        <v>104</v>
      </c>
      <c r="G199" s="24" t="s">
        <v>180</v>
      </c>
      <c r="H199" s="24" t="s">
        <v>641</v>
      </c>
      <c r="I199" s="28" t="s">
        <v>642</v>
      </c>
      <c r="J199" s="24" t="s">
        <v>340</v>
      </c>
      <c r="K199" s="24"/>
      <c r="L199" s="8"/>
    </row>
    <row r="200" spans="6:12" ht="43.5" x14ac:dyDescent="0.35">
      <c r="F200" s="35" t="s">
        <v>422</v>
      </c>
      <c r="G200" s="35" t="s">
        <v>180</v>
      </c>
      <c r="H200" s="35" t="s">
        <v>643</v>
      </c>
      <c r="I200" s="35" t="s">
        <v>644</v>
      </c>
      <c r="J200" s="35" t="s">
        <v>326</v>
      </c>
      <c r="K200" s="24" t="s">
        <v>645</v>
      </c>
      <c r="L200" s="8"/>
    </row>
    <row r="201" spans="6:12" ht="145" x14ac:dyDescent="0.35">
      <c r="F201" s="24" t="s">
        <v>646</v>
      </c>
      <c r="G201" s="24" t="s">
        <v>647</v>
      </c>
      <c r="H201" s="24" t="s">
        <v>648</v>
      </c>
      <c r="I201" s="24" t="s">
        <v>649</v>
      </c>
      <c r="J201" s="24" t="s">
        <v>650</v>
      </c>
      <c r="L201" s="8" t="s">
        <v>651</v>
      </c>
    </row>
    <row r="202" spans="6:12" ht="130.5" x14ac:dyDescent="0.35">
      <c r="F202" s="24" t="s">
        <v>652</v>
      </c>
      <c r="G202" s="24" t="s">
        <v>653</v>
      </c>
      <c r="H202" s="24" t="s">
        <v>654</v>
      </c>
      <c r="I202" s="28" t="s">
        <v>655</v>
      </c>
      <c r="J202" s="24" t="s">
        <v>340</v>
      </c>
    </row>
    <row r="203" spans="6:12" ht="72.5" x14ac:dyDescent="0.35">
      <c r="F203" s="35" t="s">
        <v>656</v>
      </c>
      <c r="G203" s="35" t="s">
        <v>653</v>
      </c>
      <c r="H203" s="35" t="s">
        <v>657</v>
      </c>
      <c r="I203" s="36" t="s">
        <v>658</v>
      </c>
      <c r="J203" s="35" t="s">
        <v>326</v>
      </c>
    </row>
    <row r="204" spans="6:12" ht="130.5" x14ac:dyDescent="0.35">
      <c r="F204" s="24" t="s">
        <v>659</v>
      </c>
      <c r="G204" s="24" t="s">
        <v>353</v>
      </c>
      <c r="H204" s="24" t="s">
        <v>660</v>
      </c>
      <c r="I204" s="24" t="s">
        <v>661</v>
      </c>
      <c r="J204" s="24" t="s">
        <v>340</v>
      </c>
    </row>
    <row r="205" spans="6:12" ht="72.5" x14ac:dyDescent="0.35">
      <c r="F205" s="35" t="s">
        <v>662</v>
      </c>
      <c r="G205" s="35" t="s">
        <v>353</v>
      </c>
      <c r="H205" s="35" t="s">
        <v>663</v>
      </c>
      <c r="I205" s="35" t="s">
        <v>664</v>
      </c>
      <c r="J205" s="35" t="s">
        <v>326</v>
      </c>
    </row>
    <row r="206" spans="6:12" ht="130.5" x14ac:dyDescent="0.35">
      <c r="F206" s="24" t="s">
        <v>665</v>
      </c>
      <c r="G206" s="24" t="s">
        <v>666</v>
      </c>
      <c r="H206" s="24" t="s">
        <v>667</v>
      </c>
      <c r="I206" s="28" t="s">
        <v>668</v>
      </c>
      <c r="J206" s="24" t="s">
        <v>340</v>
      </c>
    </row>
    <row r="207" spans="6:12" ht="72.5" x14ac:dyDescent="0.35">
      <c r="F207" s="35" t="s">
        <v>669</v>
      </c>
      <c r="G207" s="35" t="s">
        <v>666</v>
      </c>
      <c r="H207" s="35" t="s">
        <v>670</v>
      </c>
      <c r="I207" s="36" t="s">
        <v>671</v>
      </c>
      <c r="J207" s="35" t="s">
        <v>326</v>
      </c>
    </row>
    <row r="208" spans="6:12" ht="174" x14ac:dyDescent="0.35">
      <c r="F208" s="24" t="s">
        <v>672</v>
      </c>
      <c r="G208" s="24" t="s">
        <v>516</v>
      </c>
      <c r="H208" s="24" t="s">
        <v>673</v>
      </c>
      <c r="I208" s="24" t="s">
        <v>674</v>
      </c>
      <c r="J208" s="24" t="s">
        <v>403</v>
      </c>
    </row>
    <row r="209" spans="6:21" ht="14.5" x14ac:dyDescent="0.35">
      <c r="F209" s="33" t="s">
        <v>93</v>
      </c>
      <c r="G209" s="33"/>
      <c r="H209" s="33"/>
      <c r="I209" s="33"/>
    </row>
    <row r="210" spans="6:21" ht="14.5" x14ac:dyDescent="0.35">
      <c r="F210" s="23" t="s">
        <v>43</v>
      </c>
      <c r="G210" s="23"/>
      <c r="H210" s="23" t="s">
        <v>675</v>
      </c>
      <c r="I210" s="23" t="s">
        <v>676</v>
      </c>
    </row>
    <row r="211" spans="6:21" ht="58" x14ac:dyDescent="0.35">
      <c r="F211" s="24" t="s">
        <v>677</v>
      </c>
      <c r="G211" s="24" t="s">
        <v>678</v>
      </c>
      <c r="H211" s="24" t="s">
        <v>679</v>
      </c>
      <c r="I211" s="24" t="s">
        <v>680</v>
      </c>
    </row>
    <row r="212" spans="6:21" ht="43.5" x14ac:dyDescent="0.35">
      <c r="F212" s="24" t="s">
        <v>104</v>
      </c>
      <c r="G212" s="24" t="s">
        <v>180</v>
      </c>
      <c r="H212" s="24" t="s">
        <v>681</v>
      </c>
      <c r="I212" s="24" t="s">
        <v>682</v>
      </c>
    </row>
    <row r="213" spans="6:21" ht="43.5" x14ac:dyDescent="0.35">
      <c r="F213" s="24" t="s">
        <v>104</v>
      </c>
      <c r="G213" s="24" t="s">
        <v>180</v>
      </c>
      <c r="H213" s="24" t="s">
        <v>683</v>
      </c>
      <c r="I213" s="24" t="s">
        <v>684</v>
      </c>
    </row>
    <row r="214" spans="6:21" ht="14.5" x14ac:dyDescent="0.35">
      <c r="F214" s="33" t="s">
        <v>93</v>
      </c>
      <c r="G214" s="33"/>
      <c r="H214" s="33"/>
      <c r="I214" s="33"/>
    </row>
    <row r="215" spans="6:21" ht="14.5" x14ac:dyDescent="0.35">
      <c r="F215" s="33" t="s">
        <v>93</v>
      </c>
      <c r="G215" s="33"/>
      <c r="H215" s="33" t="s">
        <v>685</v>
      </c>
      <c r="I215" s="33" t="s">
        <v>96</v>
      </c>
    </row>
    <row r="216" spans="6:21" ht="14.5" x14ac:dyDescent="0.35">
      <c r="F216" s="24" t="s">
        <v>35</v>
      </c>
      <c r="G216" s="24"/>
      <c r="H216" s="24" t="s">
        <v>686</v>
      </c>
      <c r="I216" s="24" t="s">
        <v>687</v>
      </c>
      <c r="U216" s="45" t="s">
        <v>688</v>
      </c>
    </row>
    <row r="217" spans="6:21" ht="14.5" x14ac:dyDescent="0.35">
      <c r="F217" s="24" t="s">
        <v>109</v>
      </c>
      <c r="G217" s="24"/>
      <c r="H217" s="24" t="s">
        <v>689</v>
      </c>
      <c r="I217" s="24" t="s">
        <v>690</v>
      </c>
    </row>
  </sheetData>
  <autoFilter ref="A1:T201" xr:uid="{FF5F9665-CCEF-4354-8254-C0BCD85A53FE}"/>
  <conditionalFormatting sqref="A1:E1">
    <cfRule type="duplicateValues" dxfId="4" priority="12"/>
  </conditionalFormatting>
  <conditionalFormatting sqref="B9:B10">
    <cfRule type="duplicateValues" dxfId="3" priority="4"/>
  </conditionalFormatting>
  <conditionalFormatting sqref="H193:H196">
    <cfRule type="duplicateValues" dxfId="2" priority="1"/>
  </conditionalFormatting>
  <conditionalFormatting sqref="H218:H1048576">
    <cfRule type="duplicateValues" dxfId="1" priority="11"/>
  </conditionalFormatting>
  <conditionalFormatting sqref="I1">
    <cfRule type="duplicateValues" dxfId="0" priority="9"/>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SharedWithUsers xmlns="947c1918-d5ab-48a1-8b61-0d52f2f99fd1">
      <UserInfo>
        <DisplayName>Hashim Sameeh</DisplayName>
        <AccountId>49</AccountId>
        <AccountType/>
      </UserInfo>
    </SharedWithUsers>
    <_x0030_ xmlns="30973102-2308-455b-8e1f-b6a90edc3b23" xsi:nil="true"/>
    <_Flow_SignoffStatus xmlns="30973102-2308-455b-8e1f-b6a90edc3b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9" ma:contentTypeDescription="Crée un document." ma:contentTypeScope="" ma:versionID="230cead6f737bfec275e654bd1bbe8d7">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40ee6b8e9e74bd771358332606e184b1"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_x0030_"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x0030_" ma:index="21" nillable="true" ma:displayName="0" ma:format="Dropdown" ma:internalName="_x0030_">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8e4615-245e-43fb-9f95-ccf7d3f125de}"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C79777-201B-4A6C-9528-2EE4077DE171}">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2.xml><?xml version="1.0" encoding="utf-8"?>
<ds:datastoreItem xmlns:ds="http://schemas.openxmlformats.org/officeDocument/2006/customXml" ds:itemID="{A0214002-405B-41E3-9BA2-69A15E619E91}">
  <ds:schemaRefs>
    <ds:schemaRef ds:uri="http://schemas.microsoft.com/sharepoint/v3/contenttype/forms"/>
  </ds:schemaRefs>
</ds:datastoreItem>
</file>

<file path=customXml/itemProps3.xml><?xml version="1.0" encoding="utf-8"?>
<ds:datastoreItem xmlns:ds="http://schemas.openxmlformats.org/officeDocument/2006/customXml" ds:itemID="{D8241BE1-B787-479A-9349-5A6298851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PDM_DAP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dc:creator>
  <cp:keywords/>
  <dc:description/>
  <cp:lastModifiedBy>Anish SHRESTHA</cp:lastModifiedBy>
  <cp:revision/>
  <dcterms:created xsi:type="dcterms:W3CDTF">2020-08-17T03:27:31Z</dcterms:created>
  <dcterms:modified xsi:type="dcterms:W3CDTF">2023-11-21T07:08:07Z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