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acted.sharepoint.com/sites/IMPACTMDA/Documents partages/1800 RESEARCH UNIT/1815 EVRF Assessment (ECHO)/00_Research Design/2_DAP/"/>
    </mc:Choice>
  </mc:AlternateContent>
  <xr:revisionPtr revIDLastSave="4" documentId="8_{17633D9E-B227-4A9A-A027-F51CB1C8DC73}" xr6:coauthVersionLast="47" xr6:coauthVersionMax="47" xr10:uidLastSave="{9995C04C-6D59-4818-96A6-A8F16CDFF45F}"/>
  <bookViews>
    <workbookView xWindow="-110" yWindow="-110" windowWidth="19420" windowHeight="11620" activeTab="1" xr2:uid="{00000000-000D-0000-FFFF-FFFF00000000}"/>
  </bookViews>
  <sheets>
    <sheet name="READ ME" sheetId="3" r:id="rId1"/>
    <sheet name="DAP - HH surveys" sheetId="1" r:id="rId2"/>
  </sheets>
  <definedNames>
    <definedName name="_xlnm._FilterDatabase" localSheetId="1" hidden="1">'DAP - HH surveys'!$A$1:$V$111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1">'DAP - HH surveys'!$A$1:$V$101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<sst xmlns="http://schemas.openxmlformats.org/spreadsheetml/2006/main" count="1556" uniqueCount="850">
  <si>
    <t>Energy Vulnerability Reduction Fund Assessment - Household Surveys - Data Analysis Plan</t>
  </si>
  <si>
    <t>Items</t>
  </si>
  <si>
    <t>Description</t>
  </si>
  <si>
    <t>Project Background</t>
  </si>
  <si>
    <t>Objective</t>
  </si>
  <si>
    <t>The assessment aims to assess the access to and effectiveness of the Energy Vulnerability Reduction Fund (EVRF) energy compensation governmental programme in minimising the negative impacts of the sharp increase in energy prices on the living conditions and well-being of energy-vulnerable Ukrainian refugee and Moldovan households in the winter of 2024-2025. Through this, the assessment seeks to inform the effective and inclusive design and implementation of future interventions aimed at energy vulnerability in Moldova in a way that supports social cohesion and the integration of refugees.</t>
  </si>
  <si>
    <t>The research intends to reach its objectives by answering the following questions:</t>
  </si>
  <si>
    <t>1.	What barriers prevent potentially energy-vulnerable refugee and Moldovan households from accessing the EVRF energy compensation in the winter of 2024-2025?
a.	What is the level of awareness of potentially energy-vulnerable refugee and Moldovan households regarding the EVRF energy compensation?
b.	Are there barriers in the application process and eligibility criteria that prevent potentially energy-vulnerable refugee and Moldovan households from accessing the EVRF energy compensation? 
2.	To what extent are refugee and Moldovan beneficiary households of the EVRF energy compensation able to meet their energy needs for the winter of 2024-2025?
3.	What is the impact of the EVRF energy compensation on the living conditions and well-being of beneficiaries?
a.	How does impact differ between refugee and Moldovan households?
4.	What coping strategies are employed by potentially energy-vulnerable refugee and Moldovan households to meet their energy needs for the winter of 2024-2025?
a.	How do the coping strategies differ between EVRF beneficiaries and non-beneficiaries?
5.	To what extent are refugee and Moldovan beneficiary households satisfied with the amount and mode of distribution of the EVRF energy compensation during the winter of 2024-2025?</t>
  </si>
  <si>
    <t>Methodology</t>
  </si>
  <si>
    <t>The EVRF assessment will use a quantitative research methodology, through a structured household survey conducted via phone and in-person. The survey will target households across Moldova, excluding the Transnistrian region, and will encompass both refugee and Moldovan households. The sample will include households that have benefitted from the EVRF program as well as those who did not, ensuring a comprehensive understanding of the program's accessibility, impact, and general energy consumption behaviours. Both refugee and Moldovan households will be recruited to participate in the survey either through an online consent form which will be shared on social media channels and advertised in public spaces, or in-person, to reach the broadest scope of potential respondents within these populations.</t>
  </si>
  <si>
    <t>Time Period </t>
  </si>
  <si>
    <t>Data collection will be carried out from 22 January to 14 February 2025.</t>
  </si>
  <si>
    <t>Nationwide Republic of Moldova, excluding the Transnistrian region.</t>
  </si>
  <si>
    <t>Credit</t>
  </si>
  <si>
    <t>This assessment will be conducted by REACH Initiative. This project is funded by ECHO.</t>
  </si>
  <si>
    <t>Description of this document</t>
  </si>
  <si>
    <t>Contacts</t>
  </si>
  <si>
    <t>nadine.frisk@impact-initiatives.org</t>
  </si>
  <si>
    <t>raluca.stoican@impact-initiatives.org</t>
  </si>
  <si>
    <t>Research questions</t>
  </si>
  <si>
    <t>IN #</t>
  </si>
  <si>
    <t>Population of interest</t>
  </si>
  <si>
    <t>Data collection method</t>
  </si>
  <si>
    <t>Indicator group / sector</t>
  </si>
  <si>
    <t>Indicator / Variable</t>
  </si>
  <si>
    <t>Instructions</t>
  </si>
  <si>
    <t>Skip logic</t>
  </si>
  <si>
    <t>Constraints</t>
  </si>
  <si>
    <t>Data collection level</t>
  </si>
  <si>
    <t>Sampling</t>
  </si>
  <si>
    <t>Disaggregation variable(s)</t>
  </si>
  <si>
    <t xml:space="preserve">Maps planned? </t>
  </si>
  <si>
    <t>Metadata</t>
  </si>
  <si>
    <t>0.1.</t>
  </si>
  <si>
    <t>BNF &amp; Non-BNF</t>
  </si>
  <si>
    <t>HH interview</t>
  </si>
  <si>
    <t>Enumerator ID</t>
  </si>
  <si>
    <t>Please select your enumerator ID</t>
  </si>
  <si>
    <t>select one</t>
  </si>
  <si>
    <t>[list of enumerator codes]</t>
  </si>
  <si>
    <t>Household</t>
  </si>
  <si>
    <t>No</t>
  </si>
  <si>
    <t>0.2.</t>
  </si>
  <si>
    <t>Contact method</t>
  </si>
  <si>
    <t>How did you contact the respondent?</t>
  </si>
  <si>
    <t>By phone (previously registered)
Interviewed directly in field</t>
  </si>
  <si>
    <t>Introduction</t>
  </si>
  <si>
    <t>Hello! My name is [enumerator name] and I am working for REACH Initiative, a humanitarian research organisation in Moldova. We are currently interviewing households in Moldova for an assessment on the access to and impact on households of the Energy Vulnerability Reduction Fund (EVRF) energy compensation programme ("Ajutor la contor"). The collected information will be used to inform national and humanitarian actors on how they can better support Moldovan and refugee households during the winter period.
During the interview, we will ask you some questions about you and your household, such as age, gender, and your average income and expenses. This will help us understand the experience of you and your household this winter season. We will not collect any direct indentifiable information like names, ID numbers, or contact details. Any personal data disclosed during the interview will not be recorded or retained. You and your household's personal details will remain anonymous and confidential; only a summary of the responses will be shared with humanitarian organisations and national authorities in the final report.
Your participation and the information you provide will NOT affect your application or status as a beneficiary of the EVRF energy compensation. The interview will take approximately 20 minutes, and you can interrupt and stop it at any time. If you prefer not to answer a specific question, just let me know and we will skip it. If you have any questions about this research, feel free to ask me now or during the interview.
This is a household survey, meaning that we will ask questions about you and the people that you share your home with. Specifically, the term **"household"** is be defined as you and all individuals, including your family or close acquaintances, who are currently living with you and share key resources and expenses beyond rent. Family units that use a common meter but do not live in the same accommodation are not considered to be within the same household.</t>
  </si>
  <si>
    <t>note</t>
  </si>
  <si>
    <t>0.3.</t>
  </si>
  <si>
    <t>Consent</t>
  </si>
  <si>
    <t>Do you agree to take part in the interview and are you willing and able to respond to the questions on behalf of the household on topics such as household structure, income and expenses?</t>
  </si>
  <si>
    <t>Yes
No</t>
  </si>
  <si>
    <t>End survey - no consent</t>
  </si>
  <si>
    <t>Thank you for your time.</t>
  </si>
  <si>
    <t>If IN# 0.3. = 'No'</t>
  </si>
  <si>
    <t>0.4.</t>
  </si>
  <si>
    <t>Demographics</t>
  </si>
  <si>
    <t>% of respondents by age group</t>
  </si>
  <si>
    <t>What is your age?</t>
  </si>
  <si>
    <t>enter number</t>
  </si>
  <si>
    <t>&gt; 0 and &lt;= 100</t>
  </si>
  <si>
    <t>Individual</t>
  </si>
  <si>
    <t>Survey eligibility</t>
  </si>
  <si>
    <t>End survey - underage</t>
  </si>
  <si>
    <t>For this survey, respondents need to be aged 18 and above. Thank you for your time.</t>
  </si>
  <si>
    <t>If IN# 0.4. &lt; 18</t>
  </si>
  <si>
    <t>0.5.</t>
  </si>
  <si>
    <t>% of HHs by raion</t>
  </si>
  <si>
    <t>In which raion of Moldova do you and your household currently live?</t>
  </si>
  <si>
    <t>[list of raions in Moldova]</t>
  </si>
  <si>
    <t>End survey - raion out of scope</t>
  </si>
  <si>
    <t>If IN# 0.5. is in Transnistria</t>
  </si>
  <si>
    <t>0.6.</t>
  </si>
  <si>
    <t>% of HHs by settlement</t>
  </si>
  <si>
    <t>In which settlement in [selected raion] do you and your household currently live?</t>
  </si>
  <si>
    <t>[list of settlements per raion in Moldova]</t>
  </si>
  <si>
    <t>drop-down list based on previously selected raion</t>
  </si>
  <si>
    <t>EVRF definition</t>
  </si>
  <si>
    <t>For the purposes of this interview, the Energy Vulnerability Reduction Fund (EVRF) energy compensation refers to the financial support provided by the Moldovan Government (Ministry of Labour and Social Protection) to reduce the impact of rising energy prices during the winter period on households in Moldova.</t>
  </si>
  <si>
    <t>0.7.</t>
  </si>
  <si>
    <t>% of HHs receiving energy compensation</t>
  </si>
  <si>
    <t>Is your household currently receiving energy compensation ("Ajutor la contor") from the Moldovan Government (Ministry of Labour and Social Protection)?</t>
  </si>
  <si>
    <t>Yes</t>
  </si>
  <si>
    <t>0.8.</t>
  </si>
  <si>
    <t>BNF</t>
  </si>
  <si>
    <t>% of beneficiary HHs, by month</t>
  </si>
  <si>
    <t>When did your household receive the first payment for this year’s compensation programme?</t>
  </si>
  <si>
    <t>Please select the month they received the cash transfer in</t>
  </si>
  <si>
    <t>December
January</t>
  </si>
  <si>
    <t>End survey - date of compensation out of scope</t>
  </si>
  <si>
    <t>This survey is meant only for households that have received the EVRF energy compensation for both the months of November and December. Thank you for your time.</t>
  </si>
  <si>
    <t>0.9.</t>
  </si>
  <si>
    <t>% of respondents by gender</t>
  </si>
  <si>
    <t>What is your gender?</t>
  </si>
  <si>
    <t>Male
Female
Other</t>
  </si>
  <si>
    <t>0.10.</t>
  </si>
  <si>
    <t>% of respondents by legal status</t>
  </si>
  <si>
    <t>What is your current legal status in Moldova?</t>
  </si>
  <si>
    <t>Moldovan citizenship
Temporary Protection
Refugee status
Humanitarian Protection
Asylum seeker
Temporary residency
Permanent residency
Work Permit
Student Visa
Diplomat or foreign official
Tourist visa/entry pass
Transit visa/pass
No legal status
Other (please specify)
Prefer not to answer</t>
  </si>
  <si>
    <t>0.11.</t>
  </si>
  <si>
    <t>% of refugee respondents</t>
  </si>
  <si>
    <t>Were you displaced to Moldova from Ukraine following the escalation of the conflict there on 24 February 2022?</t>
  </si>
  <si>
    <t>End survey - population of interest</t>
  </si>
  <si>
    <t>This survey is meant for Moldovan host community or Ukrainian refugee households who can benefit from the energy compensation programme.</t>
  </si>
  <si>
    <t>0.12.</t>
  </si>
  <si>
    <t>% of respondents by duration of stay in Moldova</t>
  </si>
  <si>
    <t>Have you lived in Moldova for at least 8 months within the past 12 months?</t>
  </si>
  <si>
    <t>0.13.</t>
  </si>
  <si>
    <t>% of HHs by household size</t>
  </si>
  <si>
    <t>How many people, including yourself, live in your household?</t>
  </si>
  <si>
    <t xml:space="preserve"> The term **"household"** is be defined as you and all individuals, including your family or close acquaintances, who are currently living with you and share key resources and expenses beyond rent. Family units that use a common meter but do not live in the same accommodation are not considered to be within the same household.</t>
  </si>
  <si>
    <t>&gt;= 1 and &lt;= 20 or = 999</t>
  </si>
  <si>
    <t>0.14.</t>
  </si>
  <si>
    <t>% of HHs by household type (all Moldovan, all refugee, or mixed HHs)</t>
  </si>
  <si>
    <t>Were any of your other household members displaced to Moldova from Ukraine after the escalation of the conflict on 24 February 2022?</t>
  </si>
  <si>
    <t>0.15.</t>
  </si>
  <si>
    <t>% of HHs by presence of vulnerable groups</t>
  </si>
  <si>
    <t>Do you or anyone else in your household meet the following criteria?</t>
  </si>
  <si>
    <t>Please read all answer options out loud to the respondent and tell the respondent they should indicate ALL categories present in their household. Select multiple options if one person in their household applies to more than one category.</t>
  </si>
  <si>
    <t>select multiple</t>
  </si>
  <si>
    <t>Pregnant / breastfeeding women
Children (&lt;18)
Older people (60+)
People with disability
People with a chronic illness
Single adult/parent with dependants
No
Prefer not to answer</t>
  </si>
  <si>
    <t>0.16.</t>
  </si>
  <si>
    <t>% of HHs with children</t>
  </si>
  <si>
    <t>How many members of your household are younger than 18 years of age?</t>
  </si>
  <si>
    <t>&gt; 0 and &lt; HH size  or = 999</t>
  </si>
  <si>
    <t>0.17.</t>
  </si>
  <si>
    <t>% of HHs with older people</t>
  </si>
  <si>
    <t>How many members of your household, including yourself, are aged 60 and above?</t>
  </si>
  <si>
    <t>if respondent age &gt;= 60, default set to 1;  &gt; 0 and &lt;= HH size  or = 999</t>
  </si>
  <si>
    <t>% of HHs with at least 1 member with seeing disability level 3 per WGSS guidance</t>
  </si>
  <si>
    <t>The next questions ask about difficulties you or anyone in your household may have doing certain activities.</t>
  </si>
  <si>
    <t>Note</t>
  </si>
  <si>
    <t>0.18.</t>
  </si>
  <si>
    <t>Do you or anyone from your household have difficulty seeing, even if wearing glasses?</t>
  </si>
  <si>
    <t>Please read all response categories and select the highest level of difficulty present in the HH</t>
  </si>
  <si>
    <t>0.19.</t>
  </si>
  <si>
    <t>% of HHs with at least 1 member with hearing disability level 3 per WGSS guidance</t>
  </si>
  <si>
    <t>Do you or anyone from your household have difficulty hearing, even if using a hearing aid(s)?</t>
  </si>
  <si>
    <t>0.20.</t>
  </si>
  <si>
    <t>% of HHs with at least 1 member with walking disability level 3 per WGSS guidance</t>
  </si>
  <si>
    <t>Do you or anyone from your household have difficulty walking or climbing steps?</t>
  </si>
  <si>
    <t>0.21.</t>
  </si>
  <si>
    <t>% of HHs with at least 1 member with remembering disability level 3 per WGSS guidance</t>
  </si>
  <si>
    <t>Do you or anyone from your household have difficulty remembering or concentrating?</t>
  </si>
  <si>
    <t>0.22.</t>
  </si>
  <si>
    <t>% of HHs with at least 1 member with self-care disability level 3 per WGSS guidance</t>
  </si>
  <si>
    <t>Do you or anyone from your household have difficulty with self-care, such as washing all over or
dressing?</t>
  </si>
  <si>
    <t>0.23.</t>
  </si>
  <si>
    <t>% of HHs with at least 1 member with communicating disability level 3 per WGSS guidance</t>
  </si>
  <si>
    <t>Do you or anyone from your household have difficulty communicating, for example understanding or being understood, using your/their usual language?</t>
  </si>
  <si>
    <t>0.24.</t>
  </si>
  <si>
    <t>% of HHs with people with a disability certificate</t>
  </si>
  <si>
    <t>How many members of your household, including yourself, have a Moldovan disability certificate?</t>
  </si>
  <si>
    <t>&gt; 0 and &lt;= HH size or = 999</t>
  </si>
  <si>
    <t>0.25.</t>
  </si>
  <si>
    <t>Income</t>
  </si>
  <si>
    <t>% of HHs with people with a disability certificate, by received financial state support</t>
  </si>
  <si>
    <t>How many receive financial state support based on their disability?</t>
  </si>
  <si>
    <t>&gt; 0 and &lt;= nr people with disability certificate or = 999</t>
  </si>
  <si>
    <t>0.26.</t>
  </si>
  <si>
    <t>% of HHs by number of household members earning an income</t>
  </si>
  <si>
    <t>How many members of your household currently earn an income, including all sources such as employment, state support, pensions, or any other forms of financial assistance?</t>
  </si>
  <si>
    <t>0.27.</t>
  </si>
  <si>
    <t>% of HHs by total average monthly income</t>
  </si>
  <si>
    <t>Please round up to the nearest 500</t>
  </si>
  <si>
    <t>&gt; 0 and round up to the nearest 500 or = 999</t>
  </si>
  <si>
    <t>0.28.</t>
  </si>
  <si>
    <t>Essential expenses</t>
  </si>
  <si>
    <t>% of HHs by total average monthly expense</t>
  </si>
  <si>
    <t xml:space="preserve">What is the total average monthly expense of your household, in Moldovan lei, for basic needs between November 2024 and now, such as rent, food, healthcare, etc. (excluding utility bills)?
</t>
  </si>
  <si>
    <t>0.29.</t>
  </si>
  <si>
    <t>Accommodation</t>
  </si>
  <si>
    <t>% of HHs by type of accommodation</t>
  </si>
  <si>
    <t>What type of accommodation does your household live in?</t>
  </si>
  <si>
    <t>Private house (the unit is a standalone home)
Part of a house (the unit is located in a house with at least one other unit)
Apartment
Other (please specify)
Prefer not to answer</t>
  </si>
  <si>
    <t>0.30.</t>
  </si>
  <si>
    <t>% of HHs by type of accommodation ownership form</t>
  </si>
  <si>
    <t>Does your household own or rent your accommodation?</t>
  </si>
  <si>
    <t xml:space="preserve">1. What barriers prevent potentially energy-vulnerable refugee and Moldovan households from accessing the EVRF energy compensation in the winter of 2024-2025?
a. What is the level of awareness of potentially energy-vulnerable refugee and Moldovan households regarding the EVRF energy compensation?
b. Are there barriers in the application process and eligibility criteria that prevent potentially energy-vulnerable refugee and Moldovan households from accessing the EVRF energy compensation? </t>
  </si>
  <si>
    <t>1.1.</t>
  </si>
  <si>
    <t>Non-BNF</t>
  </si>
  <si>
    <t>Awareness of compensation</t>
  </si>
  <si>
    <t>% of respondents aware of the EVRF programme before December 2024</t>
  </si>
  <si>
    <t>Did you know about the EVRF energy compensation before December 2024?</t>
  </si>
  <si>
    <t>1.2.</t>
  </si>
  <si>
    <t>% of respondents aware of the EVRF programme, by how they learned about it</t>
  </si>
  <si>
    <t>How did you find out about the EVRF energy compensation the first time?</t>
  </si>
  <si>
    <t>Radio
TV
Social media (Facebook, Instagram, Twitter, or Telegram, Viber, WhatsApp groups)
Online platforms (other than social media, including news platforms)
Family/friends/community members
Community leaders / public authorities
NGOs
Other (specify)
Do not know / Do not remember
Prefer not to answer</t>
  </si>
  <si>
    <t>1.3.</t>
  </si>
  <si>
    <t>% of non-beneficiary HHs that applied for energy compensation</t>
  </si>
  <si>
    <t>Have you or any of your household members applied for energy compensation from the Moldovan Government (Ministry of Labour and Social Protection) this year?</t>
  </si>
  <si>
    <t>1.4.</t>
  </si>
  <si>
    <t>Application process</t>
  </si>
  <si>
    <t>% of HHs that applied for energy compensation, by method of application</t>
  </si>
  <si>
    <t>How did you and your household apply for the EVRF energy compensation?</t>
  </si>
  <si>
    <t>Online platform (compensatii.gov.md)
Social worker
Assisted by NGO representative
Other (specify)
Prefer not to answer</t>
  </si>
  <si>
    <t>If IN# 1.3. = 'Yes'</t>
  </si>
  <si>
    <t>1.5.</t>
  </si>
  <si>
    <t>% of HHs that applied for energy compensation, by level of satisfaction with the application process</t>
  </si>
  <si>
    <t>Were you and your household satisfied with the application process for the EVRF energy compensation?</t>
  </si>
  <si>
    <t>Very satisfied
Satisfied
Neutral
Dissatisfied
Very dissatisfied
Prefer not to answer</t>
  </si>
  <si>
    <t>1.6.</t>
  </si>
  <si>
    <t>% of HHs dissatisfied with the application process, by reason of dissatisfaction</t>
  </si>
  <si>
    <t>Why were you and your household dissatisfied with the application process?</t>
  </si>
  <si>
    <t xml:space="preserve">Lack of support or guidance during the application  
Unclear eligibility criteria  
The application process is too complex  
The application took too long to complete  
The website or application platform is confusing  
Too much information needs to be filled in the application  
The application is too complicated because we needed to apply through a social worker  
The process was stressful or time-consuming  
The selection process was not fair or transparent
Other (please specify)  
Do not know  
Prefer not to answer </t>
  </si>
  <si>
    <t>* cannot select 'The application is too complicated because we needed to apply through a social worker' if application was not submitted through a social worker
* cannot select 'Do not know' or 'Prefer not to answer' with any other option</t>
  </si>
  <si>
    <t>1.7.</t>
  </si>
  <si>
    <t>% of HHs that applied through a social worker, by level of satisfaction with the support received</t>
  </si>
  <si>
    <t>Were you and your household satisfied with the support received from the social worker during the application process?</t>
  </si>
  <si>
    <t>If IN# 1.4. = 'Social worker'</t>
  </si>
  <si>
    <t>1.8.</t>
  </si>
  <si>
    <t>% of HHs dissatisfied with the support received from the social worker, by reason of dissatisfaction</t>
  </si>
  <si>
    <t>Why were you and your household dissatisfied with the social worker?</t>
  </si>
  <si>
    <t xml:space="preserve">They were unavailable or difficult to contact  
They did not provide clear information about the application process  
They refused to help with the application  
They were dismissive or unprofessional in their behavior  
They did not assist in gathering the required documents  
They lacked knowledge about the energy compensation program  
They did not communicate in a language I understand  
They delayed the application process unnecessarily  
They made errors while helping with the application  
They were not empathetic to my situation or needs  
I felt discriminated against by them  
They did not allocate enough time to assist me properly  
Other (please specify)  
Do not know  
Prefer not to answer  </t>
  </si>
  <si>
    <t>cannot select 'Do not know' or 'Prefer not to answer' with any other option</t>
  </si>
  <si>
    <t>1.9.</t>
  </si>
  <si>
    <t>% of beneficiary HHs that encountered challenges applying for energy compensation</t>
  </si>
  <si>
    <t>Did you or your household encounter any challenges applying for EVRF?</t>
  </si>
  <si>
    <t>Yes
No
Do not know
Prefer not to answer</t>
  </si>
  <si>
    <t>1.10.</t>
  </si>
  <si>
    <t>% of beneficiary HHs that encountered challenges applying for energy compensation, by type of challenge</t>
  </si>
  <si>
    <t>What challenges did your household encounter?</t>
  </si>
  <si>
    <t xml:space="preserve">Lack of required documentation  
Language barriers  
No direct access to the internet or digital tools  
Difficulty getting in touch with a social worker  
Technical issues with the online application system  
Landlord already applied for the accommodation we live in
Other (please specify)
Do not know
Prefer not to answer </t>
  </si>
  <si>
    <t>If IN# 1.9. = 'Yes'</t>
  </si>
  <si>
    <t>* cannot select 'Landlord already applied for the accommodation we live in' if they own the accommodation
* cannot select 'Do not know' or 'Prefer not to answer' with any other option</t>
  </si>
  <si>
    <t>1.11.</t>
  </si>
  <si>
    <t>% of non-beneficiary HHs that were denied energy compensation, by reason for rejection</t>
  </si>
  <si>
    <t>Do you know why your household has not received any of the energy compensation from MLSP?</t>
  </si>
  <si>
    <t>Household did not meet the eligibility criteria
Household's income and expenses haven't been correctly calculated by the system
Our landlord is receiving the compensation even though they do not live here, and my household pays for the utilities  
We made a mistake in the application  
We provided incomplete or incorrect information in the application
Our application was rejected, but no reason was provided  
There were technical issues with the application process
Other (please specify)  
Do not know  
Prefer not to answer</t>
  </si>
  <si>
    <t>* cannot select 'Our landlord is receiving the compensation even though they do not live here, and my household pays for the utilities ' if they own the accommodation
* cannot select 'Do not know' or 'Prefer not to answer' with any other option</t>
  </si>
  <si>
    <t>1.12.</t>
  </si>
  <si>
    <t>% of non-beneficiary HHs that did not apply for energy compensation, by reason for not applying</t>
  </si>
  <si>
    <t>Why didn't your household apply to the EVRF energy compensation program?</t>
  </si>
  <si>
    <t>We do not need the support
We were not aware of the program
We did not understand how the program works
We believed we were not eligible
The application process seemed too complicated
We did not have access to the required documents
We did not receive assistance or guidance to complete the application
The program was not available in my language
We did not trust that we would receive the support
We felt the benefit would not be worth the effort of applying
The social worker we asked for assistance said we are not eligible
Other households need the support more than we do
Other (please specify)
Do not know
Prefer not to answer</t>
  </si>
  <si>
    <t>If IN# 1.3. = 'No'</t>
  </si>
  <si>
    <t>* cannot select 'We were not aware of the program' if previously answered Yes to knowing about the program before December 2024
* cannot select 'Do not know' or 'Prefer not to answer' with any other option</t>
  </si>
  <si>
    <t>Suggestions</t>
  </si>
  <si>
    <t>% of respondents suggesting specific changes to improve the accessibility of the EVRF</t>
  </si>
  <si>
    <t>What changes would make the EVRF more accessible to households like yours?</t>
  </si>
  <si>
    <t>2. To what extent are refugee and Moldovan beneficiary households of the EVRF energy compensation able to meet their energy needs for the winter of 2024-2025?</t>
  </si>
  <si>
    <t>2.1.</t>
  </si>
  <si>
    <t>Heating</t>
  </si>
  <si>
    <t>% of HHs by primary type of heating system</t>
  </si>
  <si>
    <t>What is the primary type of heating system in your accommodation?</t>
  </si>
  <si>
    <t>Central heating system
Autonomous (individual) system - gas based
Autonomous (individual) system - electricity based
Solid fuel stove or fireplace
Space heaters/ACs
No heating system
Other (please specify)
Prefer not to answer</t>
  </si>
  <si>
    <t>2.2.</t>
  </si>
  <si>
    <t>% of HHs by additional sources of heating</t>
  </si>
  <si>
    <t>Does your household use any additional sources of heating?</t>
  </si>
  <si>
    <t>No
Autonomous (individual) system - gas based
Autonomous (individual) system - electricity based
Solid fuel stove or fireplace
Space heaters/ACs
Other (please specify)
Prefer not to answer</t>
  </si>
  <si>
    <t>If IN# 2.1. &lt;&gt; 'No heating system'</t>
  </si>
  <si>
    <t>* cannot select 'No' or 'Prefer not to answer' with any other option
* cannot select same option as to the previous question
* cannot select both types of autonomous heating systems, here or in relation to previous question</t>
  </si>
  <si>
    <t>Utility bills</t>
  </si>
  <si>
    <t>Question group header</t>
  </si>
  <si>
    <t>Now we will ask you about your household's utility bill costs for the months of November and December 2024</t>
  </si>
  <si>
    <t>2.3.</t>
  </si>
  <si>
    <t>Gas bills</t>
  </si>
  <si>
    <t>% of HHs using gas</t>
  </si>
  <si>
    <t>Does your household use gas?</t>
  </si>
  <si>
    <t>If IN# 2.1. and 2.2. &lt;&gt; 'Autonomous (individual) system - gas based'</t>
  </si>
  <si>
    <t>default 'Yes' if previously selected 'Autonomous (individual) system - gas based'</t>
  </si>
  <si>
    <t>2.4.</t>
  </si>
  <si>
    <t>% of HHs by average cost of November 2024 gas bill</t>
  </si>
  <si>
    <t>Please round up to the nearest 100</t>
  </si>
  <si>
    <t>&gt; 0 and round up to the nearest 100 or = 999</t>
  </si>
  <si>
    <t>2.5.</t>
  </si>
  <si>
    <t>Separate heating costs</t>
  </si>
  <si>
    <t>% of HHs by average cost of November 2024 heating bill</t>
  </si>
  <si>
    <t>If IN# 2.1. or 2.2. = 'Central heating system' OR 'Solid fuel stove or fireplace' OR 'Other'</t>
  </si>
  <si>
    <t>2.6.</t>
  </si>
  <si>
    <t>Electricity bills</t>
  </si>
  <si>
    <t>% of HHs by average cost of November 2024 electricity bill</t>
  </si>
  <si>
    <t>2.7.</t>
  </si>
  <si>
    <t>% of HHs by average cost of December 2024 gas bill</t>
  </si>
  <si>
    <t>2.8.</t>
  </si>
  <si>
    <t>% of HHs by average cost of December 2024 heating bill</t>
  </si>
  <si>
    <t>How much did your household spend on heating for December 2024?</t>
  </si>
  <si>
    <t>2.9.</t>
  </si>
  <si>
    <t>% of HHs by average cost of December 2024 electricity bill</t>
  </si>
  <si>
    <t>Energy compensation</t>
  </si>
  <si>
    <t>Now we will ask you about your household's energy compensation amounts for the months of November and December 2024</t>
  </si>
  <si>
    <t>2.10.</t>
  </si>
  <si>
    <t>% of beneficiary HHs, by average amount of compensation received for November 2024</t>
  </si>
  <si>
    <t>What is the amount of the energy compensation, in Moldovan lei, your household received for November 2024?</t>
  </si>
  <si>
    <t>&gt;= 300 and &lt;= 800 or = 999</t>
  </si>
  <si>
    <t>2.11.</t>
  </si>
  <si>
    <t>% of beneficiary HHs receiving the amount of energy compensation they were informed they would receive for November 2024</t>
  </si>
  <si>
    <t>Was this the amount your household was informed you would receive?</t>
  </si>
  <si>
    <t>Yes
No
Not sure, was not informed about the amount beforehand
Do not know
Prefer not to answer</t>
  </si>
  <si>
    <t>2.12.</t>
  </si>
  <si>
    <t>% of beneficiary HHs receiving a different amount of energy compensation than expected, by average amount of compensation received for November 2024</t>
  </si>
  <si>
    <t>How much was your household informed that you would receive?</t>
  </si>
  <si>
    <t>2.13.</t>
  </si>
  <si>
    <t>% of beneficiary HHs, by date they received it for November 2024</t>
  </si>
  <si>
    <t>When did your household receive the energy compensation for November 2024?</t>
  </si>
  <si>
    <t>date</t>
  </si>
  <si>
    <t>after 01/12/24</t>
  </si>
  <si>
    <t>2.14.</t>
  </si>
  <si>
    <t>% of beneficiary HHs, by average amount of compensation received for December 2024</t>
  </si>
  <si>
    <t>What is the amount of the energy compensation, in Moldovan lei, your household received for December 2024?</t>
  </si>
  <si>
    <t>2.15.</t>
  </si>
  <si>
    <t>% of beneficiary HHs receiving the amount of energy compensation they were informed they would receive for December 2024</t>
  </si>
  <si>
    <t>2.16.</t>
  </si>
  <si>
    <t>% of beneficiary HHs receiving a different amount of energy compensation than expected, by average amount of compensation received for December 2024</t>
  </si>
  <si>
    <t>2.17.</t>
  </si>
  <si>
    <t>% of beneficiary HHs, by date they received it for December 2024</t>
  </si>
  <si>
    <t>When did your household receive the energy compensation for December 2024?</t>
  </si>
  <si>
    <t>after 01/01/25</t>
  </si>
  <si>
    <t>2.18.</t>
  </si>
  <si>
    <t>% of beneficiary HHs by way of receiving energy compensation</t>
  </si>
  <si>
    <t>How have you or your household been receiving the energy compensation?</t>
  </si>
  <si>
    <t>Transfer to bank account/card
Picked up at the Post Office
Both (transfer to bank account and through the post office)
Other (specify)
Do not know
Prefer not to answer</t>
  </si>
  <si>
    <t>2.19.</t>
  </si>
  <si>
    <t>% of beneficiary HHs needing support receiving energy compensation through the post office</t>
  </si>
  <si>
    <t>Did you or your household need help from someone outside the household to receive the cash from the post office?</t>
  </si>
  <si>
    <t>2.20.</t>
  </si>
  <si>
    <t>% of beneficiary HHs needing support receiving energy compensation through the post office, by relationship to person they received aid from</t>
  </si>
  <si>
    <t>Who was this person?</t>
  </si>
  <si>
    <t>Family member / relative
Friend / colleague
Social worker
Community member
NGO representative
Other (please specify)
Do not know
Prefer not to answer</t>
  </si>
  <si>
    <t>Energy efficiency</t>
  </si>
  <si>
    <t>% of beneficiary HHs receiving vouchers for energy efficient appliances</t>
  </si>
  <si>
    <t>Did your household receive a voucher for a more energy efficient appliance this year?</t>
  </si>
  <si>
    <t>2.22.</t>
  </si>
  <si>
    <t>% of beneficiary HHs receiving vouchers for energy efficient appliances, by type of appliance</t>
  </si>
  <si>
    <t>Please specify for what type of appliance</t>
  </si>
  <si>
    <t>Fridge
Washing machine
Cooking stove
Electric water heaters
Air conditioners
Dishwashing machine
Prefer not to answer</t>
  </si>
  <si>
    <t>2.23.</t>
  </si>
  <si>
    <t>Former beneficiaries</t>
  </si>
  <si>
    <t>% of HHs that received energy compensation last winter season</t>
  </si>
  <si>
    <t>Did your household receive EVRF energy compensation last winter season (2023-2024)?</t>
  </si>
  <si>
    <t>2.24.</t>
  </si>
  <si>
    <t>Comparison to previous winter</t>
  </si>
  <si>
    <t>% of beneficiary HHs by perceived difference in compensation between current and last seasons</t>
  </si>
  <si>
    <t>How does the amount of EVRF energy compensation received this year compare to the amount received last winter season?</t>
  </si>
  <si>
    <t>Much more
Somewhat more
About the same
Somewhat less
Much less
Do not know / Not sure
Prefer not to answer</t>
  </si>
  <si>
    <t>2.25.</t>
  </si>
  <si>
    <t>Bills payment</t>
  </si>
  <si>
    <t>% of HHs able to cover electricity, gas and heating bills for November 2024</t>
  </si>
  <si>
    <t>Was your household able to cover the cost of your electricity, gas and heating bills for November 2024?</t>
  </si>
  <si>
    <t>2.26.</t>
  </si>
  <si>
    <t>% of HHs able to cover electricity, gas and heating bills for December 2024</t>
  </si>
  <si>
    <t>Was your household able to cover the cost of your electricity, gas and heating bills for December 2024?</t>
  </si>
  <si>
    <r>
      <t xml:space="preserve">4. What coping strategies are employed by potentially energy-vulnerable refugee and Moldovan households to meet their energy needs for the winter of 2024-2025?
</t>
    </r>
    <r>
      <rPr>
        <b/>
        <sz val="10"/>
        <rFont val="Arial Narrow"/>
        <family val="2"/>
      </rPr>
      <t>a. How do the coping strategies differ between EVRF beneficiaries and non-beneficiaries</t>
    </r>
    <r>
      <rPr>
        <sz val="10"/>
        <rFont val="Arial Narrow"/>
        <family val="2"/>
      </rPr>
      <t>?</t>
    </r>
  </si>
  <si>
    <t>4.1.</t>
  </si>
  <si>
    <t>Reducing consumption</t>
  </si>
  <si>
    <t>% of HHs that implemented measures to reduce electricity consumption to cut down costs</t>
  </si>
  <si>
    <t>Did you and your household take measures to reduce your electricity consumption for the cold season, to cut down costs?</t>
  </si>
  <si>
    <t>4.2.</t>
  </si>
  <si>
    <t>% of HHs that implemented measures to reduce gas consumption to cut down costs</t>
  </si>
  <si>
    <t>Did you and your household take measures to reduce your gas consumption for the cold season, to cut down costs?</t>
  </si>
  <si>
    <t>4.3.</t>
  </si>
  <si>
    <t>% of HHs that implemented measures to reduce heating consumption to cut down costs</t>
  </si>
  <si>
    <t>Did you and your household take measures to reduce your heating consumption for the cold season, to cut down costs?</t>
  </si>
  <si>
    <t>4.4.</t>
  </si>
  <si>
    <t>% of HHs that reduced electricity, gas or heating consumption, by measure implemented</t>
  </si>
  <si>
    <t>What measures have you and your household taken to reduce electricity, gas or heating consumption?</t>
  </si>
  <si>
    <t>2.27.</t>
  </si>
  <si>
    <t>Temperature of accommodation</t>
  </si>
  <si>
    <t>% of respondents by perceived indoor temperature in November 2024</t>
  </si>
  <si>
    <t>How would you describe the average indoor temperature of your accommodation in November 2024 with the heating you used?</t>
  </si>
  <si>
    <t>Very cold
Somewhat cold
Comfortable
Somewhat warm
Very warm
Prefer not to answer</t>
  </si>
  <si>
    <t>2.28.</t>
  </si>
  <si>
    <t>% of respondents by perceived indoor temperature in December 2024</t>
  </si>
  <si>
    <t>How would you describe the average indoor temperature of your accommodation in December 2024 with the heating you used?</t>
  </si>
  <si>
    <t>2.29.</t>
  </si>
  <si>
    <t>% of HHs reporting affected health due to colder temperatures or improper heating</t>
  </si>
  <si>
    <t>Have the cold temperatures or lack of adequate heating affected the health or well-being of you or your household members?</t>
  </si>
  <si>
    <t>If IN# 2.27. or 2.28. = 'Very cold' OR 'Somewhat cold'</t>
  </si>
  <si>
    <t>2.30.</t>
  </si>
  <si>
    <t>% of HHs reporting affected health, by type of affliction</t>
  </si>
  <si>
    <t>How did it affect your or their health or well-being?</t>
  </si>
  <si>
    <t>If IN# 2.32 = 'Yes'</t>
  </si>
  <si>
    <t>2.31.</t>
  </si>
  <si>
    <t>% of beneficiary HHs, by types of expenditure</t>
  </si>
  <si>
    <t>How did you or your household use the cash received from the energy compensation programme?</t>
  </si>
  <si>
    <t>Spent on utility bills/firewood
Spent on food
Spent on household items
Spent on healthcare
Spent on rent
Spent on transport
Saved
Paid a debt
Gave or lent to other family members/friends
Other (please specify)
Do not know
Prefer not to answer</t>
  </si>
  <si>
    <t>* cannot select 'Spent on rent' if they own the accommodation
* cannot select 'Do not know' or 'Prefer not to answer' with any other option</t>
  </si>
  <si>
    <t>3. What is the impact of the EVRF energy compensation on the living conditions and well-being of beneficiaries?
a. How does impact differ between refugee and Moldovan households?</t>
  </si>
  <si>
    <t>Impact on living conditions and wellbeing</t>
  </si>
  <si>
    <t xml:space="preserve">To what extent has the energy compensation contributed to your household's:
</t>
  </si>
  <si>
    <t>3.1.</t>
  </si>
  <si>
    <t>% of beneficiary HHs with improved living conditions</t>
  </si>
  <si>
    <t>a.	Improved living conditions</t>
  </si>
  <si>
    <t>Significantly
Moderately
Slightly
Not at all
Do not know
Prefer not to answer</t>
  </si>
  <si>
    <t>3.2.</t>
  </si>
  <si>
    <t>% of beneficiary HHs with reduced psychological stress</t>
  </si>
  <si>
    <t>b.	Reduced psychological stress</t>
  </si>
  <si>
    <t>3.3.</t>
  </si>
  <si>
    <t>% of beneficiary HHs with reduced financial burden during winter</t>
  </si>
  <si>
    <t>c.	Reduced financial burden during winter</t>
  </si>
  <si>
    <t>3.4.</t>
  </si>
  <si>
    <t>% of beneficiary HHs with reduced need to resort to risky or harmful activities</t>
  </si>
  <si>
    <t>3.5.</t>
  </si>
  <si>
    <t>Basic needs</t>
  </si>
  <si>
    <t>% of HHs able to meet their basic needs</t>
  </si>
  <si>
    <t>Overall, to what extent are you currently able to meet the basic needs of your household?</t>
  </si>
  <si>
    <t>All
More than half (but not all)
Half
Less than half
Not at all
Do not know
Prefer not to answer</t>
  </si>
  <si>
    <t>3.6.</t>
  </si>
  <si>
    <t>% of beneficiary HHs by extent the energy compensation aided in meeting their needs</t>
  </si>
  <si>
    <t>To what extent do you think the energy compensation has aided your ability to meet your household's needs?</t>
  </si>
  <si>
    <t>3.7.</t>
  </si>
  <si>
    <t>% of HHs by type of need they cannot afford</t>
  </si>
  <si>
    <t>Which needs is your household not able to afford?</t>
  </si>
  <si>
    <t>Access to healthcare services and medication
Access to sufficient and nutritious food
Adequate housing conditions
Access to electricity, gas or heating
Appropriate clothing for different weather conditions
Access to hygiene products
Access to public transportation
Access to necessary technology (e.g., phone, internet)
Other (please specify)
Do not know
Prefer not to answer</t>
  </si>
  <si>
    <t>If IN# 3.5. &lt;&gt; 'All'</t>
  </si>
  <si>
    <t>4. What coping strategies are employed by potentially energy-vulnerable refugee and Moldovan households to meet their energy needs for the winter of 2024-2025?
a. How do the coping strategies differ between EVRF beneficiaries and non-beneficiaries?</t>
  </si>
  <si>
    <t>4.5.</t>
  </si>
  <si>
    <t>Negative coping strategies</t>
  </si>
  <si>
    <t>% of HHs having to cut down on essential expenses to pay for utility bills</t>
  </si>
  <si>
    <t>Do you or your household have to cut back on other essential expenses (such as food or healthcare) to pay the utility bills this winter?</t>
  </si>
  <si>
    <t>4.6.</t>
  </si>
  <si>
    <t>% of HHs having to cut down on essential expenses to pay for utility bills, by type of expense</t>
  </si>
  <si>
    <t>Please specify which expenses your household had to cut back on:</t>
  </si>
  <si>
    <t>Food
Healthcare
Rent or housing-related expenses
Transportation (e.g., fuel, public transport)
Education or school-related expenses
Clothing or personal care items
Childcare or eldercare services
Debt repayments or loan installments
Leisure activities or entertainment
Other (please specify)
Do not know
Prefer not to answer</t>
  </si>
  <si>
    <t>4.7.</t>
  </si>
  <si>
    <t>Resources</t>
  </si>
  <si>
    <t>% of HHs by financial resources used to cover utility bills and heating costs</t>
  </si>
  <si>
    <t xml:space="preserve">How is your household paying the utility bills and heating expenses during this winter season? </t>
  </si>
  <si>
    <t>cannot select 'Not paying bills', 'Do not know' or 'Prefer not to answer' with any other option</t>
  </si>
  <si>
    <t>Long-term coping strategies</t>
  </si>
  <si>
    <t xml:space="preserve">% of HHs planning long-term strategies to cope with rising and volatile energy costs </t>
  </si>
  <si>
    <t>Are you or your household planning any long-term strategies to cope with rising and volatile energy costs?</t>
  </si>
  <si>
    <t>% of HHs planning long-term strategies to cope with rising and volatile energy costs, by type of strategy</t>
  </si>
  <si>
    <t>What strategies is your household considering?</t>
  </si>
  <si>
    <t>Improving home insulation
Investing in energy-efficient appliances
Moving to a smaller or more energy-efficient home
Seeking more stable sources of income
Saving money during the warm season
Changing from a centralised to an autonomous heating system
Stocking up on firewood during the warm season, when it is cheaper
Installing solar panels or other renewable energy sources
Reducing overall energy consumption (e.g., using less electricity or gas)
Shifting to cheaper energy sources (e.g., switching to more affordable heating fuels)
Other (please specify)
Do not know
Prefer not to answer</t>
  </si>
  <si>
    <t>If IN# 4.8. = 'Yes'</t>
  </si>
  <si>
    <t>5. To what extent are refugee and Moldovan beneficiary households satisfied with the amount and mode of distribution of the EVRF energy compensation during the winter of 2024-2025?</t>
  </si>
  <si>
    <t>5.1.</t>
  </si>
  <si>
    <t>Satisfaction with mode of compensation</t>
  </si>
  <si>
    <t>% of beneficiary HHs by preferred method of receiving energy compensation</t>
  </si>
  <si>
    <t>Which method of receiving energy compensation do you and your household prefer?</t>
  </si>
  <si>
    <t>5.2.</t>
  </si>
  <si>
    <t>% of beneficiary HHs satisfied with the process of receiving energy compensation</t>
  </si>
  <si>
    <t>To what extent are you and your household satisfied with the process of receiving your energy compensation?</t>
  </si>
  <si>
    <t>5.3.</t>
  </si>
  <si>
    <t>% of beneficiary HHs dissatisfied with the process of receiving energy compensation, by reason of dissatisfaction</t>
  </si>
  <si>
    <t>Why are you or your household dissatisfied?</t>
  </si>
  <si>
    <t>The method of payment was inconvenient or difficult to access
We had to provide additional information or documentation after being approved, causing delays
The payment process was not transparent or clearly communicated
There were issues with the payment being sent to the wrong account or recipient
The payment was made in a way that was not accessible to me/us (eg, needing to go to the postal office and having limited mobility)
The payment was delayed beyond the expected timeframe
The payment was received after the utility bills for the respective month were due
Other (please specify)
Do not know
Prefer not to answer</t>
  </si>
  <si>
    <t>If IN# 5.2. = 'Dissatisfied' OR 'Very dissatisfied'</t>
  </si>
  <si>
    <t>5.4.</t>
  </si>
  <si>
    <t>Satisfaction with amount of compensation</t>
  </si>
  <si>
    <t>% of beneficiary HHs satisfied with the amount of energy compensation received</t>
  </si>
  <si>
    <t>To what extent are you and your household satisfied with the amount your household received from the energy compensation?</t>
  </si>
  <si>
    <t>5.5.</t>
  </si>
  <si>
    <t>% of HHs identifying additional forms of assistance needed to help cope with energy costs</t>
  </si>
  <si>
    <t>Are there other forms of assistance you believe should be provided to help households cope with energy costs?</t>
  </si>
  <si>
    <t>Increased assistance with energy-efficient home improvements (eg, insulation, windows, heating systems)
Support for renewable energy solutions (eg, solar panels, wind energy systems)
Energy-saving education programs to help households reduce consumption
Flexible payment plans or deferred payment options for energy bills
Support to access alternative heating sources (eg, firewood, pellets)
Other (please specify)
Do not know
Prefer not to answer</t>
  </si>
  <si>
    <t>Closing remarks</t>
  </si>
  <si>
    <t>Other information</t>
  </si>
  <si>
    <t>End comments</t>
  </si>
  <si>
    <t>Is there anything else that you would like to add in regards to the EVRF compensation programme or the cold season in general?</t>
  </si>
  <si>
    <t>enter text</t>
  </si>
  <si>
    <t>End</t>
  </si>
  <si>
    <t>End of survey</t>
  </si>
  <si>
    <r>
      <rPr>
        <b/>
        <sz val="10"/>
        <rFont val="Arial Narrow"/>
        <family val="2"/>
      </rPr>
      <t>BNF</t>
    </r>
    <r>
      <rPr>
        <sz val="10"/>
        <rFont val="Arial Narrow"/>
        <family val="2"/>
      </rPr>
      <t xml:space="preserve"> - Purposive sampling
</t>
    </r>
    <r>
      <rPr>
        <b/>
        <sz val="10"/>
        <rFont val="Arial Narrow"/>
        <family val="2"/>
      </rPr>
      <t>Non-BNF</t>
    </r>
    <r>
      <rPr>
        <sz val="10"/>
        <rFont val="Arial Narrow"/>
        <family val="2"/>
      </rPr>
      <t xml:space="preserve"> - Purposive sampling</t>
    </r>
  </si>
  <si>
    <t>This survey is intended exclusively for households residing outside of Transnistria, as those in Transnistria are ineligible for the EVRF and therefore beyond the scope of this assessment. Thank you for your time.</t>
  </si>
  <si>
    <t>&gt;= 500 and &lt;= 1000 or = 999</t>
  </si>
  <si>
    <t>How much was your household's electricity bill for November 2024?</t>
  </si>
  <si>
    <t>How much was your household's electricity bill for December 2024?</t>
  </si>
  <si>
    <t>2.21.</t>
  </si>
  <si>
    <t xml:space="preserve">What is the total average monthly income of your household, in Moldovan lei, between November 2024 and now, including all sources such as employment, state support, pensions, or any other forms of financial assistance (excluding EVRF compensation)?
</t>
  </si>
  <si>
    <t>* if HH size = 1 and respondent is male, or female over 55, cannot select 'pregnant/breastfeeding women'
* if HH size = 1, cannot select 'children'
* if HH size = 1 and respondent age &gt;=60, should select 'older people'
* if HH size = 2 and 'children' selected, should select 'single adult/parent with dependants'
* cannot select 'No' or 'Prefer not to answer' with any other option</t>
  </si>
  <si>
    <t>IN# 1.5. = 'Dissatisfied' or 'Very dissatisfied'</t>
  </si>
  <si>
    <t>IN# 1.7. = 'Dissatisfied' or 'Very dissatisfied'</t>
  </si>
  <si>
    <t>cannot select 'Caused some discomfort' or 'Prefer not to answer' with any other option</t>
  </si>
  <si>
    <t>Enumerator comments</t>
  </si>
  <si>
    <t>For the enumerator: please add any relevant comments here</t>
  </si>
  <si>
    <t xml:space="preserve">Please consider only the technical aspects of the application process, such as clarity of instructions, ease of use, and efficiency, when answering this question. </t>
  </si>
  <si>
    <t>Please account for all types of gas sources here, such as gas canisters as well</t>
  </si>
  <si>
    <t>Please round up to the nearest 50</t>
  </si>
  <si>
    <t>&gt;= 0 and round up to the nearest 100 or = 999</t>
  </si>
  <si>
    <t>**Thank you for your time, however we are only interviewing household which are potentially eligible for the EVRF compensation programme**</t>
  </si>
  <si>
    <t xml:space="preserve">If IN# 2.3. = 'Yes, all of them' or 'Yes, some of them' or IN# 2.8. = ''Yes, all of them' or 'Yes, some of them' </t>
  </si>
  <si>
    <t>If IN# 2.1. or 2.2. =  'Solid fuel stove or fireplace' OR 'Other'</t>
  </si>
  <si>
    <t>&gt;= 0 and &lt;= HH size or = 999</t>
  </si>
  <si>
    <t>Date should be after January 1st. If payment was not received yet, please select March 1st</t>
  </si>
  <si>
    <t>If IN# 0.27. &gt; 0</t>
  </si>
  <si>
    <t>If IN# 0.25. &gt; 0 and &lt;&gt; 999</t>
  </si>
  <si>
    <t>If IN# 0.14. &gt; 1 and &lt;&gt; 999</t>
  </si>
  <si>
    <t>If IN# 0.16. = 'Children' and IN# 0.14. &lt;&gt; 999</t>
  </si>
  <si>
    <t>If IN# 0.16. = 'Older people' and IN# 0.14. &lt;&gt; 999</t>
  </si>
  <si>
    <t>If IN# 0.16. = 'People with disability'  and IN# 0.14. &lt;&gt; 999</t>
  </si>
  <si>
    <t>If IN# 0.11. is different from 'Moldovan citizenship' and IN# 0.12. = 'No'</t>
  </si>
  <si>
    <t>If IN# 0.9. = 'January'</t>
  </si>
  <si>
    <t>If IN# 0.8. = 'Yes'</t>
  </si>
  <si>
    <t>If IN# 0.7. &lt;&gt; 'I/we live in a Refugee Accommodation Centre (RAC)' or 'I/we live in a student dormitory' or 'Hosted by another family (relatives or not) - not paying for utilities'</t>
  </si>
  <si>
    <t>If IN# 2.16. &lt;&gt; March 1</t>
  </si>
  <si>
    <t>4.8.</t>
  </si>
  <si>
    <t>Own
Own and live together with tenants
Rent and live separate from the owner/landlord
Rent and live together with the owner/landlord
Hosted by another family (relatives or not) - paying all or some of the utilities
Hosted by another family (relatives or not) - not paying for utilities
I/we live in a Refugee Accommodation Centre (RAC)
I/we live in a student dormitory
Other (please specify)
Prefer not to answer</t>
  </si>
  <si>
    <t>Yes, all of them
Yes, some of them
No, child born in Moldova after 24 February 2022
No</t>
  </si>
  <si>
    <t>No difficulty
Some difficulty
A lot of difficulty
Cannot do at all
Do not know
Prefer not to answer</t>
  </si>
  <si>
    <t>Providing more clear and detailed information about eligibility criteria  
Offering assistance in multiple languages  
Allowing all applications to be submitted online without the need for a social worker  
Providing more support or guidance during the application process    
Improving communication about the status of the application  
Making the program available to a broader range of households, including those with slightly higher income or other criteria  
Offering home visits or community outreach to assist with the application  
Creating an easier process for those living in rental properties (eg, ensuring landlords do not receive the compensation instead of tenants)  
Increasing the amount of compensation offered
Providing more clear and detailed information on how the calculations are done
Other (please specify)  
Do not know  
Prefer not to answer</t>
  </si>
  <si>
    <t>Yes, all of them
Yes, some of them
No
Do not know
Prefer not to answer</t>
  </si>
  <si>
    <t>How much did your household spend on gas for November 2024?</t>
  </si>
  <si>
    <t>If IN# 2.4. = 'Yes'</t>
  </si>
  <si>
    <t>How much did your household spend on heating for November 2024?</t>
  </si>
  <si>
    <t>How much did your household spend on gas for December 2024?</t>
  </si>
  <si>
    <t>Regular income/fixed salary
Savings
Loans
Support from family/friends/acquaintances
Support from UN agencies or NGOs
EVRF energy compensation scheme [option only for BNF]
Other (please specify)
Do not know
Prefer not to answer</t>
  </si>
  <si>
    <t>If IN# 2.14. = 'No'</t>
  </si>
  <si>
    <t>If IN# 2.18. = 'No'</t>
  </si>
  <si>
    <t>If IN# 2.20. = 'Picked up at the Post Office' OR 'Both'</t>
  </si>
  <si>
    <t>If IN# 2.21. = 'Yes'</t>
  </si>
  <si>
    <t>Yes
No
Did not request
Did not know it was possible to receive
Do not know
Prefer not to answer</t>
  </si>
  <si>
    <t>If IN# 2.23. = 'Yes'</t>
  </si>
  <si>
    <t>If IN# 2.25. = 'Yes'</t>
  </si>
  <si>
    <t>If IN# 2.4. = 'Yes' or IN# 2.1. or 2.2. are 'Autonomous (individual) system - gas based'</t>
  </si>
  <si>
    <t xml:space="preserve">Lowering the indoor temperature
Heating only specific rooms
Turning off heating during certain times
Using more blankets or wearing warmer clothing indoors
Switching to cheaper energy sources (e.g. firewood)
Limit the use of electric heaters
Limit the use of light fixtures
Turn off/disconnect appliances when not in use
Reduce consumption of hot water
Reduce usage of gas for cooking
Switch to energy saving appliances
Using energy-efficient bulbs for lighting
Reducing the use of high-energy appliances (e.g., washing machines, dryers)
Sealing windows and doors to prevent heat loss
Other (please specify)
Do not know
Prefer not to answer
</t>
  </si>
  <si>
    <t>If IN# 4.2. = 'Yes' OR IN# 4.3. = 'Yes' OR IN# 4.4. = 'Yes'</t>
  </si>
  <si>
    <t>If IN# 4.6. = 'Yes'</t>
  </si>
  <si>
    <t>Increased instances of colds, flu, or respiratory issues  
Increased joint pain or soreness (eg. arthritis)  
Affected sleep quality or comfort  
Caused some discomfort (eg. feeling chilly but not sick)  
Other (please specify)
Prefer not to answer</t>
  </si>
  <si>
    <t>Significantly
Moderately
Slightly
Not at all
Not applicable
Do not know
Prefer not to answer</t>
  </si>
  <si>
    <t>d.	Reduced need to resort to risky or harmful activities (such as child labour, engagement in hazardous labour, begging, child marriage, and exposure to risky movements)</t>
  </si>
  <si>
    <t>In this context, "long-term" refers to strategies aimed at managing rising and volatile energy costs over at least six months, rather than daily/weekly/monthly solutions</t>
  </si>
  <si>
    <t>Subtracted directly from the bill
Received as direct cash support
Direct distribution of firewood/solid fuel
No preference
Other (please specify)
Prefer not to answer</t>
  </si>
  <si>
    <t>Since 2019, Moldova has faced a worsening energy crisis, driven by escalating natural gas prices and an increasing reliance on imports, mainly from Russia and Ukraine. The crisis intensified in 2021 with the global post-pandemic energy market disruptions, further exacerbated by the escalation of hostilities in Ukraine in 2022. These factors drove gas prices to historic highs and fuelled inflation, which peaked at 34.6% in late 2022.  Moldova's heavy dependence on energy imports has left the country highly vulnerable to external shocks, pushing many households into energy poverty, with some spending over 10% of their income on heating and electricity. 
In response, in 2022 the government established the Energy Vulnerability Reduction Fund (EVRF), under Law 241/2022, supported by the European Union and the United Nations Development Programme (UNDP).  The fund aims to alleviate energy poverty through subsidies and energy efficiency measures. Initially providing mainly direct utility bill subsidies, the EVRF transitioned fully to cash-based assistance for the 2024-2025 winter season to enhance accessibility and autonomy for beneficiaries, including refugees with legal status and proof of having resided in Moldova for at least eight months during the past 12.
As the supply of natural gas to the Republic of Moldova was halted by the Russian state-owned energy company, Gazprom, on 1 January 2025, concerns are rising over energy security amid geopolitical tensions and Ukraine’s decision to not renew its gas transit agreement with Russia. In response, Moldova is diversifying its energy sources, including imports from Romania and potential suppliers such as Poland and Turkey,  while exploring renewable energy initiatives. 
Despite its successes, the EVRF has not yet been fully evaluated in terms of its inclusivity or long-term impact. In its 2022-2023  and 2023-2024  assessments of the EVRF, UNDP recommended a more integrated approach and improved data governance for the EVRF to ensure its ongoing effectiveness and broader coverage. However, further evaluation of the programme’s impact, especially on refugees, the effectiveness of subsidies in meeting their specific needs, and barriers to accessing compensation, is necessary. Furthermore, while assessments have utilised economic modelling, perspectives of beneficiaries remain underexplored.</t>
  </si>
  <si>
    <r>
      <t xml:space="preserve">This document contains a quantitative tool tab: "DAP - HH surveys", with the survey intended for both populations of interest - EVRF beneficiaries and non-beneficiaries, in the format of a data analysis plan. The following information is presented: 
</t>
    </r>
    <r>
      <rPr>
        <b/>
        <sz val="11"/>
        <color theme="1"/>
        <rFont val="Arial Narrow"/>
        <family val="2"/>
      </rPr>
      <t>Research question</t>
    </r>
    <r>
      <rPr>
        <sz val="11"/>
        <color theme="1"/>
        <rFont val="Arial Narrow"/>
        <family val="2"/>
      </rPr>
      <t xml:space="preserve">: these are the specific research questions that the data collection exercise is aiming to respond to. These specific research questions will aim to respond to the overall research questions presented above. 
</t>
    </r>
    <r>
      <rPr>
        <b/>
        <sz val="11"/>
        <color theme="1"/>
        <rFont val="Arial Narrow"/>
        <family val="2"/>
      </rPr>
      <t>IN#</t>
    </r>
    <r>
      <rPr>
        <sz val="11"/>
        <color theme="1"/>
        <rFont val="Arial Narrow"/>
        <family val="2"/>
      </rPr>
      <t xml:space="preserve">: question number
</t>
    </r>
    <r>
      <rPr>
        <b/>
        <sz val="11"/>
        <color theme="1"/>
        <rFont val="Arial Narrow"/>
        <family val="2"/>
      </rPr>
      <t>Population of interest:</t>
    </r>
    <r>
      <rPr>
        <sz val="11"/>
        <color theme="1"/>
        <rFont val="Arial Narrow"/>
        <family val="2"/>
      </rPr>
      <t xml:space="preserve"> BNF &amp; Non-BNF refers to both populations of interest, BNF refers only to households that are beneficiaries of EVRF, and Non-BNF refers only to households that are not beneficiaries of EVRF.
</t>
    </r>
    <r>
      <rPr>
        <b/>
        <sz val="11"/>
        <color theme="1"/>
        <rFont val="Arial Narrow"/>
        <family val="2"/>
      </rPr>
      <t>Data collection method</t>
    </r>
    <r>
      <rPr>
        <sz val="11"/>
        <color theme="1"/>
        <rFont val="Arial Narrow"/>
        <family val="2"/>
      </rPr>
      <t xml:space="preserve">: this tool will be used for household interviews
</t>
    </r>
    <r>
      <rPr>
        <b/>
        <sz val="11"/>
        <color theme="1"/>
        <rFont val="Arial Narrow"/>
        <family val="2"/>
      </rPr>
      <t>Indicator group/sector</t>
    </r>
    <r>
      <rPr>
        <sz val="11"/>
        <color theme="1"/>
        <rFont val="Arial Narrow"/>
        <family val="2"/>
      </rPr>
      <t xml:space="preserve">: the sector or group of which the indicator is part of. 
</t>
    </r>
    <r>
      <rPr>
        <b/>
        <sz val="11"/>
        <color theme="1"/>
        <rFont val="Arial Narrow"/>
        <family val="2"/>
      </rPr>
      <t>Indicator/ variable</t>
    </r>
    <r>
      <rPr>
        <sz val="11"/>
        <color theme="1"/>
        <rFont val="Arial Narrow"/>
        <family val="2"/>
      </rPr>
      <t xml:space="preserve">: name of the indicator
</t>
    </r>
    <r>
      <rPr>
        <b/>
        <sz val="11"/>
        <color theme="1"/>
        <rFont val="Arial Narrow"/>
        <family val="2"/>
      </rPr>
      <t>Questionnaire question</t>
    </r>
    <r>
      <rPr>
        <sz val="11"/>
        <color theme="1"/>
        <rFont val="Arial Narrow"/>
        <family val="2"/>
      </rPr>
      <t xml:space="preserve">: the question that will be asked of respondents
</t>
    </r>
    <r>
      <rPr>
        <b/>
        <sz val="11"/>
        <color theme="1"/>
        <rFont val="Arial Narrow"/>
        <family val="2"/>
      </rPr>
      <t>Instructions</t>
    </r>
    <r>
      <rPr>
        <sz val="11"/>
        <color theme="1"/>
        <rFont val="Arial Narrow"/>
        <family val="2"/>
      </rPr>
      <t xml:space="preserve">: type of question being asked
</t>
    </r>
    <r>
      <rPr>
        <b/>
        <sz val="11"/>
        <color theme="1"/>
        <rFont val="Arial Narrow"/>
        <family val="2"/>
      </rPr>
      <t>Questionnaire responses</t>
    </r>
    <r>
      <rPr>
        <sz val="11"/>
        <color theme="1"/>
        <rFont val="Arial Narrow"/>
        <family val="2"/>
      </rPr>
      <t xml:space="preserve">: answer options 
</t>
    </r>
    <r>
      <rPr>
        <b/>
        <sz val="11"/>
        <color theme="1"/>
        <rFont val="Arial Narrow"/>
        <family val="2"/>
      </rPr>
      <t>Data collection level</t>
    </r>
    <r>
      <rPr>
        <sz val="11"/>
        <color theme="1"/>
        <rFont val="Arial Narrow"/>
        <family val="2"/>
      </rPr>
      <t xml:space="preserve">: this tool collects data at the individual and household levels
</t>
    </r>
    <r>
      <rPr>
        <b/>
        <sz val="11"/>
        <color theme="1"/>
        <rFont val="Arial Narrow"/>
        <family val="2"/>
      </rPr>
      <t>Sampling</t>
    </r>
    <r>
      <rPr>
        <sz val="11"/>
        <color theme="1"/>
        <rFont val="Arial Narrow"/>
        <family val="2"/>
      </rPr>
      <t xml:space="preserve">: sampling for the quantitative data collection exercise is two-stage stratified simple random sampling for the beneficiary population of interest, and purposive for the non-beneficiary population group
</t>
    </r>
    <r>
      <rPr>
        <b/>
        <sz val="11"/>
        <color theme="1"/>
        <rFont val="Arial Narrow"/>
        <family val="2"/>
      </rPr>
      <t>Disaggregation variables</t>
    </r>
    <r>
      <rPr>
        <sz val="11"/>
        <color theme="1"/>
        <rFont val="Arial Narrow"/>
        <family val="2"/>
      </rPr>
      <t xml:space="preserve">: indicators will be disaggregated by household type (Moldovan, refugee), settlement type (rural, urban), type of heating system, vulnerable groups present in the household
</t>
    </r>
  </si>
  <si>
    <t>Geographic Coverage</t>
  </si>
  <si>
    <t>Research Questions</t>
  </si>
  <si>
    <t>Vă rugăm să selectați ID-ul Dumneavoastră de enumerator:</t>
  </si>
  <si>
    <t>Пожалуйста, выберите свой ID-енумератора:</t>
  </si>
  <si>
    <t>Cum ați contactat respondentul?</t>
  </si>
  <si>
    <t>Как вы связались с респондентом?</t>
  </si>
  <si>
    <t>Vă salut! Numele meu este ${enum_name} și lucrez pentru REACH Initiative, o organizație de cercetare umanitară în Moldova. În prezent intervievăm gospodării din Moldova pentru o evaluare privind accesul la Programul de compensații energetice ("Ajutor la contor") al Fondului de Reducere a Vulnerabilității Energetice (EVRF) și impactul programului asupra gospodăriilor. Informațiile colectate vor fi utilizate pentru a informa actorii naționali și umanitari despre modul în care pot sprijini mai bine gospodăriile moldovenești și familiile refugiaților în perioada de iarnă.
În timpul interviului, Vă vom adresa câteva întrebări despre Dumneavoastră și gospodăria dumneavoastră, precum vârsta, sexul, venitul și cheltuielile medii. Acest lucru ne va ajuta să înțelegem experiența Dumneavoastră și a gospodăriei în această perioadă de iarnă. Nu vom colecta informații direct identificabile, cum ar fi numele, numerele de identificare sau datele de contact. Orice date personale dezvăluite în timpul interviului nu vor fi înregistrate sau păstrate. Detaliile despre Dumneavoastră și despre gospodărie vor rămâne anonime și confidențiale; doar un rezumat al răspunsurilor va fi împărtășit organizațiilor umanitare și autorităților naționale în raportul final.
Participarea Dumneavoastră și informațiile oferite NU vor afecta aplicația sau statutul Dumneavoastră ca beneficiar al compensațiilor energetice EVRF. Interviul va dura aproximativ 20 de minute, iar Dumneavoastră puteți întrerupe și opri interviul în orice moment. Dacă preferați să nu răspundeți la o anumită întrebare, Vă rugăm să ne anunțați, iar noi o vom ignora. Dacă aveți întrebări despre această cercetare, nu ezitați să întrebați acum sau pe parcursul interviului.
Acesta este un sondaj la nivel de gospodărie, ceea ce înseamnă că vom pune întrebări despre Dumneavoastră și persoanele cu care locuiți împreună. Mai exact, termenul **„gospodărie”** este definit ca Dumneavoastră și toate persoanele, inclusiv familia sau cunoștințele apropiate care locuiesc în prezent cu Dumneavoastră și împart resursele și cheltuielile principale, pe lângă chirie. Grupurile familiale care folosesc un contor comun, dar nu locuiesc în aceeași locuință, nu sunt considerate ca făcând parte din aceeași gospodărie.</t>
  </si>
  <si>
    <t xml:space="preserve">Здравствуйте! Меня зовут ${enum_name}, и я представляю REACH Initiative, гуманитарную исследовательскую организацию в Молдове. В настоящее время мы проводим опрос домохозяйств в Молдове, чтобы оценить доступ к программе компенсации расходов на энергию Фонда снижения энергетической уязвимости (EVRF) («Ajutor la contor») и её влияние на домохозяйства. Собранная информация будет использована для информирования национальных и гуманитарных организаций о том, как они могут лучше поддерживать молдавские домохозяйства и семьи беженцев в зимний период.
Во время интервью мы зададим вам несколько вопросов о вас и вашем домохозяйстве, таких как возраст, пол, а также ваш средний доход и расходы. Это поможет нам понять ваш опыт и опыт вашего домохозяйства в этот зимний сезон. Мы не будем собирать никакую личную идентифицирующую информацию, такую как имена, номера удостоверений личности или контактные данные. Любые персональные данные, упомянутые во время интервью, не будут записаны или сохранены. Ваша личная информация и информация о вашем домохозяйстве останутся анонимными и конфиденциальными; только обобщённые ответы будут переданы гуманитарным организациям и национальным органам в итоговом отчёте.
Ваше участие и предоставленная информация НИКАК не повлияют на вашу заявку или статус как бенефициара программы компенсации расходов на энергию EVRF. Интервью займёт примерно 20 минут, и вы можете прервать его или остановить в любой момент. Если вы предпочитаете не отвечать на конкретный вопрос, просто сообщите мне, и мы его пропустим. Если у вас есть вопросы об этом исследовании, вы можете задать их сейчас или в ходе интервью.
Это опрос домохозяйств, то есть мы будем задавать вопросы о вас и людях, с которыми вы проживаете. Термин **«домохозяйство»** относится к вам и всем людям, включая членов вашей семьи или близких знакомых, которые на данный момент проживают с вами и делят основные ресурсы и расходы, помимо аренды. Семейные группы, которые используют общий счётчик, но не живут в одном помещении, не считаются частью одного домохозяйства. </t>
  </si>
  <si>
    <t>Sunteți de acord să participați la interviu și sunteți dispus(ă) și capabil(ă) să răspundeți la întrebări în numele gospodăriei pe teme precum structura gospodăriei, venituri și cheltuieli?</t>
  </si>
  <si>
    <t>Согласны ли вы принять участие в интервью и готовы ли вы отвечать на вопросы от имени вашего домохозяйства на темы, такие как структура домохозяйства, доходы и расходы?</t>
  </si>
  <si>
    <t>**Vă mulțumim pentru timpul acordat.**</t>
  </si>
  <si>
    <t>** Спасибо Вам за уделенное время**</t>
  </si>
  <si>
    <t>Care este vârsta Dumneavoastră?</t>
  </si>
  <si>
    <t>Сколько Вам лет?</t>
  </si>
  <si>
    <t>În ce raion din Republica Moldova locuiți în prezent Dumneavoastră și familia Dumneavoastră?</t>
  </si>
  <si>
    <t>В каком районе Молдовы вы и ваше домохозяйство проживаете в настоящее время?</t>
  </si>
  <si>
    <t>În ce localitate din raionul ${raion_name} locuiți în prezent Dumneavoastră și familia Dumneavoastră?</t>
  </si>
  <si>
    <t>В каком населенном пункте района ${raion_name} вы и ваше домохозяйство проживаете в настоящее время?</t>
  </si>
  <si>
    <t>Gospodăria dumneavoastră deține sau închiriază locuința?</t>
  </si>
  <si>
    <t>Ваше домохозяйство является владельцем или арендатором жилья?</t>
  </si>
  <si>
    <t>**Спасибо за уделенное время, однако мы опрашиваем только те домохозяйства, которые потенциально имеют право на участие в программе компенсации EVRF**</t>
  </si>
  <si>
    <t>În cadrul acestui interviu, **Fondul de Reducere a Vulnerabilității Energetice (EVRF)** are în vedere sprijinul financiar oferit de Guvernul Republicii Moldova (Ministerul Muncii și Protecției Sociale) pentru a reduce impactul creșterii prețurilor la energie asupra gospodăriilor din Moldova în perioada de iarnă.</t>
  </si>
  <si>
    <t>В целях данного интервью **Фонд снижения энергетической уязвимости (EVRF)** подразумевает финансовую поддержку, предоставляемую Правительством Молдовы (Министерством труда и социальной защиты) для снижения влияния роста цен на энергоносители в зимний период на домохозяйства в Молдове.</t>
  </si>
  <si>
    <t>Gospodăria dumneavoastră primește în prezent compensație energetică („Ajutor la contor”) de la Guvernul Republicii Moldova (Ministerul Muncii și Protecției Sociale)?</t>
  </si>
  <si>
    <t>Ваше домохозяйство в настоящее время получает компенсацию за энергию («Ajutor la contor») от Правительства Молдовы (Министерства труда и социальной защиты)?</t>
  </si>
  <si>
    <t>Când a primit gospodăria Dumneavoastră prima plată din cadrul programului de compensații pentru acest an?</t>
  </si>
  <si>
    <t xml:space="preserve">Когда ваше домохозяйство получило первый платеж по программе компенсации за этот год?
</t>
  </si>
  <si>
    <t>**Acest sondaj este destinat doar gospodăriilor care au primit compensația energetică EVRF pentru lunile noiembrie și decembrie. Vă mulțumim pentru timpul acordat.**</t>
  </si>
  <si>
    <t>**Этот опрос предназначен только для домохозяйств, которые получили компенсацию по программе EVRF за оба месяца — ноябрь и декабрь. Спасибо за ваше время.**</t>
  </si>
  <si>
    <t>Care este sexul Dumneavoastră?</t>
  </si>
  <si>
    <t>Какого Вы пола?</t>
  </si>
  <si>
    <t>Care este statutul Dumneavoastră legal actual în Republica Moldova?</t>
  </si>
  <si>
    <t>Каков ваш текущий правовой статус в Молдове?</t>
  </si>
  <si>
    <t>Ați fost strămutat(ă) în Republica Moldova din Ucraina în urma escaladării conflictului de acolo din 24 februarie 2022?</t>
  </si>
  <si>
    <t>Вы переехали в Молдову из Украины после эскалации конфликта 24 февраля 2022 года?</t>
  </si>
  <si>
    <t>**Acest sondaj este destinat gospodăriilor din comunitatea-gazdă moldovenească sau gospodăriilor refugiaților ucraineni care pot beneficia de programul de compensații energetice.**</t>
  </si>
  <si>
    <t>**Этот опрос предназначен для домохозяйств молдавского принимающего сообщества или украинских беженцев, которые могут получить выгоду от программы компенсации за энергию.**</t>
  </si>
  <si>
    <t>Câte persoane, inclusiv Dumneavoastră, locuiesc în gospodăria Dumneavoastră?</t>
  </si>
  <si>
    <t>Сколько человек, включая вас, проживает в вашем домохозяйстве?</t>
  </si>
  <si>
    <t>Au fost și alți membri ai gospodăriei Dumneavoastră strămutați în Republica Moldova din Ucraina după escaladarea conflictului din 24 februarie 2022?</t>
  </si>
  <si>
    <t>Были ли другие члены вашего домохозяйства, которые перехали в Молдову из Украины после эскалации конфликта 24 февраля 2022 года?</t>
  </si>
  <si>
    <t>Dumneavoastră sau altcineva din gospodăria dumneavoastră îndepliniți următoarele criterii?</t>
  </si>
  <si>
    <t>Вы или кто-либо из вашего домохозяйства соответствуете следующим критериям?</t>
  </si>
  <si>
    <t>Câți membri ai gospodăriei dumneavoastră au vârsta mai mică de 18 ani?</t>
  </si>
  <si>
    <t>Сколько членов вашего домохозяйства младше 18 лет?</t>
  </si>
  <si>
    <t>Câți membri ai gospodăriei dumneavoastră, inclusiv Dumneavoastră, au vârsta de 60 de ani sau mai mult?</t>
  </si>
  <si>
    <t>Сколько членов вашего домохозяйства, включая вас, старше 60 лет?</t>
  </si>
  <si>
    <t>**Următoarele întrebări se referă la dificultățile pe care Dumneavoastră sau altcineva din gospodăria dumneavoastră le-ați putea întâmpina în realizarea anumitor activități.**</t>
  </si>
  <si>
    <t>**Следующие вопросы касаются трудностей, с которыми вы или кто-либо из вашего домохозяйства может столкнуться при выполнении определенных действий.**</t>
  </si>
  <si>
    <t>Dumneavoastră sau cineva din gospodăria dumneavoastră întâmpinați dificultăți legate cu vederea, chiar și purtând ochelari?</t>
  </si>
  <si>
    <t>Есть ли у вас или у кого-либо из вашего домохозяйства трудности со зрением, даже при ношении очков?</t>
  </si>
  <si>
    <t>Dumneavoastră sau cineva din gospodăria dumneavoastră întâmpinați dificultăți legate cu auzul, chiar și folosind un aparat auditiv?</t>
  </si>
  <si>
    <t>Есть ли у вас или у кого-либо из вашего домохозяйства трудности со слухом, даже при использовании слухового аппарата</t>
  </si>
  <si>
    <t>Dumneavoastră sau cineva din gospodăria dumneavoastră întâmpinați dificultăți cu mersul sau cu urcatul scărilor?</t>
  </si>
  <si>
    <t>Есть ли у вас или у кого-либо из вашего домохозяйства трудности с ходьбой или сложно подниматься по ступеням?</t>
  </si>
  <si>
    <t>Dumneavoastră sau cineva din gospodăria dumneavoastră întâmpinați dificultăți legate de memorare sau de concentrație?</t>
  </si>
  <si>
    <t>Есть ли у вас или у кого-либо из вашего домохозяйства трудности с запоминанием или концентрацией?</t>
  </si>
  <si>
    <t>Dumneavoastră sau cineva din gospodăria dumneavoastră întâmpinați dificultăți legate de autoîngrijire, cum ar fi spălatul pe tot corpul sau îmbrăcarea?</t>
  </si>
  <si>
    <t>Есть ли у вас или у кого-либо из вашего домохозяйства трудности с личной гигиеной, например, с мытьем всего тела или одеванием?</t>
  </si>
  <si>
    <t>Dumneavoastră sau cineva din gospodăria dumneavoastră întâmpinați dificultăți în comunicare, de exemplu în a înțelege sau a fi înțeles/înțeleasă, folosind limba Dumneavoastră/a lor obișnuită?</t>
  </si>
  <si>
    <t>Есть ли у вас или у кого-либо из вашего домохозяйства трудности с общением, например, с пониманием или выражением мысли на вашем/их обычном языке?</t>
  </si>
  <si>
    <t>Câți membri ai gospodăriei dumneavoastră, inclusiv Dumneavoastră, au un certificat de dizabilitate din Republica Moldova?</t>
  </si>
  <si>
    <t>Сколько членов вашего домохозяйства, включая вас, имеют молдавское удостоверение по инвалидности?</t>
  </si>
  <si>
    <t>Câți membri ai gospodăriei dumneavoastră primesc sprijin financiar din partea statului pe bază de dizabilitate?</t>
  </si>
  <si>
    <t>Сколько из них получают финансовую государственную поддержку по инвалидности?</t>
  </si>
  <si>
    <t>Câți membri ai gospodăriei dumneavoastră câștigă în prezent un venit, inclusiv din toate sursele, cum ar fi locul de muncă, sprijinul din partea statului, pensia sau orice alte forme de asistență financiară?</t>
  </si>
  <si>
    <t>Сколько членов вашего домохозяйства в настоящее время  получают доход, включая все источники, такие как работа, государственная поддержка, пенсии или другие формы финансовой помощи?</t>
  </si>
  <si>
    <t>Care este venitul mediu total lunar al gospodăriei dumneavoastră, în lei moldovenești, între noiembrie 2024 și prezent, inclusiv din toate sursele, cum ar fi locurile de muncă, sprijinul statului, pensiile sau orice alte forme de asistență financiară (excluzând compensația EVRF)?</t>
  </si>
  <si>
    <t>Каков общий среднемесячный доход вашего домохозяйства в молдавских леях с ноября 2024 года по настоящее время, включая все источники, такие как работа, государственная поддержка, пенсии или другие формы финансовой помощи (кроме компенсации EVRF)?</t>
  </si>
  <si>
    <t>Care este cheltuiala medie lunară totală a gospodăriei dumneavoastră, în lei moldovenești, pentru nevoile de bază între noiembrie 2024 și prezent, cum ar fi chiria, alimentele, îngrijirea medicală etc. (excluzând facturile la utilități)?</t>
  </si>
  <si>
    <t>Каковы общие среднемесячные расходы вашего домохозяйства в леях Молдовы на базовые нужды с ноября 2024 года по настоящее время, такие как аренда, еда, здравоохранение и т.д. ( не включая коммунальные платежи)?</t>
  </si>
  <si>
    <t>În ce tip de locuință locuiește gospodăria dumneavoastră?</t>
  </si>
  <si>
    <t>В каком типе жилья проживает ваше домохозяйство?</t>
  </si>
  <si>
    <t>Cum ați aflat pentru prima dată despre compensația energetică EVRF?</t>
  </si>
  <si>
    <t>Как вы узнали о компенсации за энергию по программе EVRF в первый раз?</t>
  </si>
  <si>
    <t>Cum ați aplicat Dumneavoastră și gospodăria dumneavoastră pentru compensația energetică EVRF?</t>
  </si>
  <si>
    <t>Как вы и ваше домохозяйство подали заявку на компенсацию за энергию по программе EVRF?</t>
  </si>
  <si>
    <t>Ați fost Dumneavoastră și gospodăria dumneavoastră mulțumiți de procesul de aplicare pentru compensația energetică EVRF?</t>
  </si>
  <si>
    <t>Были ли вы и ваше домохозяйство удовлетворены процессом подачи заявки на компенсацию за энергию по программе EVRF?</t>
  </si>
  <si>
    <t>De ce dumneavoastră și gospodăria dumneavoastră nu ați fost mulțumiți de procesul de aplicare?</t>
  </si>
  <si>
    <t>Почему вы и ваше домохозяйство были недовольны процессом подачи заявки?</t>
  </si>
  <si>
    <t>Dumneavoastră și gospodăria dumneavoastră ați fost mulțumiți de sprijinul primit de la asistentul social în procesul de aplicare?</t>
  </si>
  <si>
    <t>Были ли вы и ваше домохозяйство удовлетворены поддержкой, предоставленной социальным работником в процессе подачи заявки?</t>
  </si>
  <si>
    <t>De ce Dumneavoastră și gospodăria dumneavoastră nu ați fost mulțumiți de asistentul social?</t>
  </si>
  <si>
    <t>Почему вы и ваше домохозяйство были недовольны работой социального работника?</t>
  </si>
  <si>
    <t>Dumneavoastră sau gospodăria dumneavoastră ați întâmpinat vreo dificultate în procesul de aplicare pentru EVRF?</t>
  </si>
  <si>
    <t>Столкнулись ли вы или ваше домохозяйство с трудностями при подаче заявки на EVRF?</t>
  </si>
  <si>
    <t>Ce dificultăți a întâmpinat gospodăria dumneavoastră?</t>
  </si>
  <si>
    <t>С какими трудностями столкнулось ваше домохозяйство?</t>
  </si>
  <si>
    <t>Ce schimbări efectuate ar face ca EVRF să fie mai accesibil pentru gospodării ca a dumneavoastră?</t>
  </si>
  <si>
    <t>Какие изменения сделали бы программу EVRF более доступной для домохозяйств, подобных вашему?</t>
  </si>
  <si>
    <t>Care este tipul principal de sistem de încălzire din locuința dumneavoastră?</t>
  </si>
  <si>
    <t>Какой основной тип системы отопления в вашем жилье?</t>
  </si>
  <si>
    <t>Gospodăria dumneavoastră folosește surse suplimentare de încălzire?</t>
  </si>
  <si>
    <t>Использует ли ваше домохозяйство дополнительные источники отопления?</t>
  </si>
  <si>
    <t>**Acum vă vom întreba despre costurile din facturi pentru utilitățile gospodăriei dumneavoastră pentru lunile noiembrie și decembrie 2024.**</t>
  </si>
  <si>
    <t>**Теперь мы зададим вам вопросы о расходах на коммунальные услуги вашего домохозяйства за ноябрь и декабрь 2024 года.**</t>
  </si>
  <si>
    <t>Gospodăria dumneavoastră a reușit să acopere costurile legate de electricitate, gaz și încălzire pentru luna noiembrie 2024?</t>
  </si>
  <si>
    <t>Ваше домохозяйство смогло покрыть расходы на счета за электричество, газ и отопление за ноябрь 2024 года?</t>
  </si>
  <si>
    <t>Gospodăria dumneavoastră folosește gaz?</t>
  </si>
  <si>
    <t>Использует ли ваше домохозяйство газ?</t>
  </si>
  <si>
    <t>Cât a cheltuit gospodăria dumneavoastră pentru gaz în luna noiembrie 2024?</t>
  </si>
  <si>
    <t>Сколько ваше домохозяйство потратило на газ за ноябрь 2024 года?</t>
  </si>
  <si>
    <t>Cât a cheltuit gospodăria dumneavoastră pentru încălzire în luna noiembrie 2024?</t>
  </si>
  <si>
    <t>Сколько ваше домохозяйство потратило на отопление за ноябрь 2024 года?</t>
  </si>
  <si>
    <t>Care a fost suma din factura pentru electricitate a gospodăriei dumneavoastră pentru luna noiembrie 2024?</t>
  </si>
  <si>
    <t>Какова была сумма счета за электричество вашего домохозяйства за ноябрь 2024 года?</t>
  </si>
  <si>
    <t xml:space="preserve">Gospodăria dumneavoastră a reușit să acopere costul electricității, al gazului și al încălzirii pentru luna decembrie 2024?
</t>
  </si>
  <si>
    <t>Ваше домохозяйство смогло покрыть расходы на электричество, газ и отопление за декабрь 2024 года?</t>
  </si>
  <si>
    <t>Cât a cheltuit gospodăria dumneavoastră pentru gaz în luna decembrie 2024?</t>
  </si>
  <si>
    <t>Сколько ваше домохозяйство потратило на газ за декабрь 2024 года?</t>
  </si>
  <si>
    <t>Cât a cheltuit gospodăria dumneavoastră pentru încălzire în luna decembrie 2024?</t>
  </si>
  <si>
    <t>Сколько ваше домохозяйство потратило на отопление за декабрь 2024 года?</t>
  </si>
  <si>
    <t>Care a fost suma din factura pentru electricitate a gospodăriei dumneavoastră pentru luna decembrie 2024?</t>
  </si>
  <si>
    <t>Какова была сумма счета за электричество вашего домохозяйства за декабрь 2024 года?</t>
  </si>
  <si>
    <t>Cum plătește gospodăria dumneavoastră facturile la utilități și cum acoperă cheltuielile cu încălzirea în această perioadă de iarnă?</t>
  </si>
  <si>
    <t>Как ваше домохозяйство оплачивает коммунальные услуги и расходы на отопление в этом зимнем сезоне?</t>
  </si>
  <si>
    <t>**Acum vă vom întreba despre sumele de compensație energetică ale gospodăriei dumneavoastră pentru lunile noiembrie și decembrie 2024**</t>
  </si>
  <si>
    <t>**Теперь мы зададим вам вопросы о суммах компенсации за энергию, которые ваше домохозяйство получило за ноябрь и декабрь 2024 года.**</t>
  </si>
  <si>
    <t>Când a primit gospodăria dumneavoastră compensația energetică pentru luna noiembrie 2024?</t>
  </si>
  <si>
    <t>Когда ваше домохозяйство получило компенсацию за энергию за ноябрь 2024 года?</t>
  </si>
  <si>
    <t>Care este suma compensației energetice, în lei moldovenești, pe care gospodăria dumneavoastră a primit-o pentru luna noiembrie 2024?</t>
  </si>
  <si>
    <t>Какова была сумма компенсации за энергию, в молдавских леях, которую ваше домохозяйство получило за ноябрь 2024 года?</t>
  </si>
  <si>
    <t>A fost aceasta suma despre care gospodăria dumneavoastră a fost informată că o va primi?</t>
  </si>
  <si>
    <t>Это была та сумма, о которой ваше домохозяйство было проинформировано?</t>
  </si>
  <si>
    <t>Despre ce sumă a fost informată gospodăria dumneavoastră că o va primi?</t>
  </si>
  <si>
    <t>О какой сумме ваше домохозяйство было проинформировано, что оно получит?</t>
  </si>
  <si>
    <t>Când a primit gospodăria dumneavoastră compensația energetică pentru luna decembrie 2024?</t>
  </si>
  <si>
    <t>Когда ваше домохозяйство получило компенсацию за энергию за декабрь 2024 года?</t>
  </si>
  <si>
    <t>Care este suma compensației energetice, în lei moldovenești, pe care gospodăria dumneavoastră a primit-o pentru luna decembrie 2024?</t>
  </si>
  <si>
    <t>Какова была сумма компенсации за энергию, в молдавских леях, которую ваше домохозяйство получило за декабрь 2024 года?</t>
  </si>
  <si>
    <t>Cum ați primit dumneavoastră sau gospodăria dumneavoastră compensația energetică?</t>
  </si>
  <si>
    <t>Как вы или ваше домохозяйство получали компенсацию за энергию?</t>
  </si>
  <si>
    <t>Ați avut Dumneavoastră sau gospodăria dumneavoastră nevoie de ajutor din partea cuiva din afara gospodăriei pentru a primi banii de la oficiul poștal?</t>
  </si>
  <si>
    <t>Нуждалось ли ваше домохозяйство в помощи извне, чтобы получить деньги на почте?</t>
  </si>
  <si>
    <t>Cine a fost această persoană?</t>
  </si>
  <si>
    <t>Кто был этим человеком?</t>
  </si>
  <si>
    <t>Gospodăria dumneavoastră a primit un voucher pentru un aparat mai eficient din punct de vedere energetic în acest an prin programul EVRF?</t>
  </si>
  <si>
    <t>Получило ли ваше домохозяйство в этом году ваучер на покупку более энергоэффективного бытового оборудования в рамках программы EVRF?</t>
  </si>
  <si>
    <t>Vă rugăm să specificați pentru ce tip de aparat.</t>
  </si>
  <si>
    <t>Пожалуйста, уточните, на какой тип прибора.</t>
  </si>
  <si>
    <t>Gospodăria dumneavoastră a primit compensație energetică EVRF în sezonul de iarnă trecut (2023-2024)?</t>
  </si>
  <si>
    <t>Получало ли ваше домохозяйство компенсацию за энергию по программе EVRF в прошлом зимнем сезоне (2023-2024)?</t>
  </si>
  <si>
    <t>Cum se compară suma compensației energetice EVRF primită în acest an cu suma primită în sezonul de iarnă trecut?</t>
  </si>
  <si>
    <t>Как сумма компенсации за энергию по программе EVRF в этом году соотносится с суммой, полученной в прошлом зимнем сезоне?</t>
  </si>
  <si>
    <t>Ați luat Dumneavoastră și gospodăria dumneavoastră măsuri pentru a reduce consumul de electricitate în sezonul rece cu scopul de a micșora costurile?</t>
  </si>
  <si>
    <t>Приняли ли вы и ваше домохозяйство меры для сокращения потребления электричества в холодный сезон, чтобы снизить расходы?</t>
  </si>
  <si>
    <t>Ați luat Dumneavoastră și gospodăria dumneavoastră măsuri pentru a reduce consumul de gaz în sezonul rece cu scopul de a micșora costurile?</t>
  </si>
  <si>
    <t>Приняли ли вы и ваше домохозяйство меры для снижения потребления газа в холодный сезон, чтобы сократить расходы?</t>
  </si>
  <si>
    <t>Ați luat Dumneavoastră și gospodăria dumneavoastră măsuri pentru a reduce consumul de încălzire în sezonul rece cu scopul de a micșora costurile?</t>
  </si>
  <si>
    <t>Приняли ли вы и ваше домохозяйство меры для снижения потребления отопления в холодный сезон, чтобы сократить расходы?</t>
  </si>
  <si>
    <t>Ce măsuri ați luat Dumneavoastră și gospodăria dumneavoastră pentru a reduce consumul de electricitate, gaz sau încălzire?</t>
  </si>
  <si>
    <t>Какие меры вы и ваше домохозяйство приняли для снижения потребления электричества, газа или отопления?</t>
  </si>
  <si>
    <t>Dumneavoastră sau gospodăria dumneavoastră ați fost nevoiți să reduceți alte cheltuieli esențiale (cum ar fi alimentele sau îngrijirea medicală) pentru a plăti facturile la utilități în această iarnă?</t>
  </si>
  <si>
    <t>Приходится ли вам или вашему домохозяйству сокращать другие важные расходы (такие как еда или здравоохранение), чтобы оплатить коммунальные услуги этой зимой?</t>
  </si>
  <si>
    <t>Vă rugăm să specificați la ce cheltuieli a trebuit să renunțe gospodăria dumneavoastră.</t>
  </si>
  <si>
    <t>Пожалуйста, уточните, какие расходы вашему домохозяйство пришлось сократить:</t>
  </si>
  <si>
    <t>Cum ați descrie temperatura medie din interiorul locuinței Dvs. în noiembrie 2024, având în vedere sistemul de încălzire pe care l-ați folosit?</t>
  </si>
  <si>
    <t>Как бы вы описали среднюю температуру в помещении вашего жилья в ноябре 2024 года при использовании отопления?</t>
  </si>
  <si>
    <t>Cum ați descrie temperatura medie din interiorul locuinței Dvs. în decembrie 2024, având în vedere sistemul de încălzire pe care l-ați folosit?</t>
  </si>
  <si>
    <t>Как бы вы описали среднюю температуру в помещении вашего жилья в декабре 2024 года при использовании отопления?</t>
  </si>
  <si>
    <t>Temperaturile scăzute sau lipsa unui sistem de încălzire adecvat au afectat sănătatea sau starea Dumneavoastră ori a membrilor gospodăriei?</t>
  </si>
  <si>
    <t>Повлияли ли низкие температуры или отсутствие должного отопления на здоровье или самочувствие вас или членов вашего домохозяйства?</t>
  </si>
  <si>
    <t>Cum a afectat acest lucru sănătatea sau starea Dumneavoastră sau a lor?</t>
  </si>
  <si>
    <t>Как это повлияло на здоровье или самочувствие вас или ваших членов домохозяйства?</t>
  </si>
  <si>
    <t>Cum ați folosit Dumneavoastră sau gospodăria banii primiți din programul de compensare a costurilor energiei?</t>
  </si>
  <si>
    <t>Как вы или ваше домохозяйство использовали деньги, полученные от программы компенсации за энергию?</t>
  </si>
  <si>
    <t>**În ce măsură compensarea costurilor energiei a contribuit la: **</t>
  </si>
  <si>
    <t>**В какой степени компенсация за энергию способствовала:**</t>
  </si>
  <si>
    <t>a. Îmbunătățirea condițiilor de trai</t>
  </si>
  <si>
    <t>a. Улучшению условий жизни вашего домохозяйства</t>
  </si>
  <si>
    <t>b. Reducerea stresului psihologic</t>
  </si>
  <si>
    <t>b. Снижению психологического стресса</t>
  </si>
  <si>
    <t>c. Reducerea poverii financiare în timpul iernii</t>
  </si>
  <si>
    <t>c. Снижению финансовой нагрузки зимой</t>
  </si>
  <si>
    <t>d. Reducerea necesității de a recurge la activități riscante sau dăunătoare (cum ar fi angajarea minorilor în câmpul de lucru, angajarea în activități periculoase, cerșitul, căsătoria minorilor și expunerea la tranzitări periculoase)</t>
  </si>
  <si>
    <t>d. Уменьшению необходимость прибегать к рискованным или вредным действиям (например, детский труд, участие в опасных видах работ, попрошайничество, детские браки, небезопасное перемещение)</t>
  </si>
  <si>
    <t>În general, în ce măsură sunteți capabil(ă) în prezent să satisfaceți nevoile de bază ale gospodăriei dumneavoastră?</t>
  </si>
  <si>
    <t>В целом, в какой степени вы в настоящее время можете удовлетворить основные потребности вашего домохозяйства?</t>
  </si>
  <si>
    <t>Cum credeți, în ce măsură compensarea costurilor energiei a contribuit la capacitatea Dumneavoastră de a satisface nevoile gospodăriei?</t>
  </si>
  <si>
    <t>В какой степени, по вашему мнению, компенсация за энергию помогла вам удовлетворить потребности вашего домохозяйства?</t>
  </si>
  <si>
    <t>Ce nevoi gospodăria dumneavoastră nu poate să le acopere?</t>
  </si>
  <si>
    <t>Какие потребности ваше домохозяйство не в состоянии покрыть?</t>
  </si>
  <si>
    <t>Dumneavoastră sau gospodăria dumneavoastră plănuiți strategii pe termen lung pentru a face față creșterii și instabilității costurilor energiei?</t>
  </si>
  <si>
    <t>Планируете ли вы или ваше домохозяйство принять долгосрочные стратегии для борьбы с растущими и нестабильными затратами на энергию?</t>
  </si>
  <si>
    <t>Ce strategii ia în considerare gospodăria dumneavoastră?</t>
  </si>
  <si>
    <t>Какие стратегии рассматривает ваше домохозяйство?</t>
  </si>
  <si>
    <t>Ce metodă de a primi compensarea costurilor energiei ați prefera Dumneavoastră și gospodăria?</t>
  </si>
  <si>
    <t>Какой метод получения компенсации за энергию вы и ваше домохозяйство предпочли бы?</t>
  </si>
  <si>
    <t>În ce măsură Dumneavoastră și gospodăria sunteți mulțumiți de procesul de primire a compensației pentru energie?</t>
  </si>
  <si>
    <t>В какой степени вы и ваше домохозяйство удовлетворены процессом получения компенсации за энергию?</t>
  </si>
  <si>
    <t>De ce Dumneavoastră sau gospodăria Dumneavoastră nu sunteți satisfăcuți?</t>
  </si>
  <si>
    <t>Почему вы или ваше домохозяйство недовольны?</t>
  </si>
  <si>
    <t>În ce măsură Dumneavoastră și gospodăria sunteți satisfăcuți de suma primită pentru compensarea costurilor energiei?</t>
  </si>
  <si>
    <t>В какой степени вы и ваше домохозяйство удовлетворены суммой, которую ваше домохозяйство получило от компенсации за энергию?</t>
  </si>
  <si>
    <t>Există alte forme de asistență pe care credeți că ar trebui să le primească gospodăriile pentru a face față cheltuielilor pentru energie?</t>
  </si>
  <si>
    <t>Существуют ли другие формы помощи, которые, по вашему мнению, должны быть предоставлены для того, чтобы помочь домохозяйствам справляться с расходами на энергию?</t>
  </si>
  <si>
    <t>Există ceva ce ați dori să adăugați în legătură cu programul de compensare EVRF sau cu sezonul rece în general?</t>
  </si>
  <si>
    <t>Есть ли что-то еще, что вы хотели бы добавить относительно программы компенсации EVRF или холодного сезона в целом?</t>
  </si>
  <si>
    <t>Pentru enumerator: Vă rugăm să adăugați orice comentarii relevante aici.</t>
  </si>
  <si>
    <t>Для интервьюера: пожалуйста, добавьте любые соответствующие комментарии здесь.</t>
  </si>
  <si>
    <t>Vă mulțumim pentru timpul acordat.</t>
  </si>
  <si>
    <t>Спасибо Вам за уделенное время</t>
  </si>
  <si>
    <t>Для участия в этом опросе респонденты должны быть старше 18 лет. Спасибо за ваше время.</t>
  </si>
  <si>
    <t>Pentru acest sondaj, respondenții trebuie să aibă vârsta minimă de 18 ani. Vă mulțumim pentru timpul acordat.</t>
  </si>
  <si>
    <t xml:space="preserve">Acest sondaj este destinat exclusiv gospodăriilor care se află în afara Transnistriei, deoarece cele din Transnistria nu sunt eligibile pentru EVRF și, prin urmare, sunt în afara domeniului de aplicare a acestei evaluări. Vă mulțumim pentru timpul acordat.
</t>
  </si>
  <si>
    <t>Этот опрос предназначен исключительно для домохозяйств, проживающих за пределами Приднестровья, так как домохозяйства в Приднестровье не имеют права на участие в программе EVRF и, следовательно, не входят в сферу данного исследования. Спасибо за ваше время.</t>
  </si>
  <si>
    <t>Vă mulțumim pentru timpul acordat, dar intervievăm doar gospodăriile care sunt potențial eligibile pentru programul de compensare EVRF</t>
  </si>
  <si>
    <t>Ați locuit în Republica Moldova cel puțin 8 luni în ultimele 12 luni?</t>
  </si>
  <si>
    <t>Проживали ли вы в Молдове не менее 8 месяцев в течение последних 12 месяцев?</t>
  </si>
  <si>
    <t>Știați despre compensarea costurilor energiei prin EVRF înainte de decembrie 2024?</t>
  </si>
  <si>
    <t xml:space="preserve">Знали ли вы о компенсации за энергию в рамках Фонда снижения уязвимости к энергоснабжению (EVRF) до декабря 2024 года?  </t>
  </si>
  <si>
    <t>Dumneavoastră sau vreun membru al gospodăriei ați solicitat compensare pentru energie de la Guvernul Republicii Moldova (Ministerul Muncii și Protecției Sociale) în acest an?</t>
  </si>
  <si>
    <t xml:space="preserve">Подавал ли кто-либо из вашего домохозяйства заявку на компенсацию за энергию от правительства Молдовы (Министерство труда и социальной защиты) в этом году?  </t>
  </si>
  <si>
    <t>Cunoașteți din ce cauză gospodăria dumneavoastră nu a primit niciun fel de compensare a costurilor energiei de la Ministerul Muncii și Protecției Sociale?</t>
  </si>
  <si>
    <t xml:space="preserve">Знаете ли вы, почему ваше домохозяйство не получило компенсацию за энергию от Министерства труда и социальной защиты?  </t>
  </si>
  <si>
    <t>De ce gospodăria Dumneavoastră nu a aplicat la programul de compensații pentru energie al EVRF?</t>
  </si>
  <si>
    <t xml:space="preserve">Почему ваше домохозяйство не подало заявку на участие в программе компенсации за энергию EVRF?  </t>
  </si>
  <si>
    <t>Questionnaire Question English</t>
  </si>
  <si>
    <t>Questionnaire Question Romanian</t>
  </si>
  <si>
    <t>Questionnaire Question Russian</t>
  </si>
  <si>
    <t>Te rog să selectezi luna în care au primit transferul bănesc.</t>
  </si>
  <si>
    <t>Пожалуйста, укажите месяц, в котором вы или ваше домохозяйство получили денежный перевод.</t>
  </si>
  <si>
    <t>Termenul **„gospodărie”** se definește ca fiind tu și toate persoanele, inclusiv familia sau cunoștințele apropiate, care locuiesc în prezent cu tine și împart resurse și cheltuieli esențiale, pe lângă chirie. Unitățile de familie care folosesc un contor comun, dar nu locuiesc în aceeași locuință, nu sunt considerate a face parte din aceeași gospodărie.</t>
  </si>
  <si>
    <t>Термин **"домохозяйство"** определяется как вы и все лица, включая вашу семью или близких знакомых, которые в настоящее время живут с вами и делят основные ресурсы и расходы, помимо аренды. Члены семьи, которые пользуются общим счетчиком, но не живут в одном помещении, не считаются членами одной семьи.</t>
  </si>
  <si>
    <t>Te rog să citești cu voce tare toate opțiunile de răspuns pentru respondent și să îi spui acestuia că trebuie să indice TOATE categoriile care se regăsesc în gospodăria sa. Selectează mai multe opțiuni dacă o persoană din gospodărie se încadrează în mai multe categorii.</t>
  </si>
  <si>
    <t>Пожалуйста, прочитайте вслух все варианты ответов респонденту и скажите, что они должны указать ВСЕ категории, которые присутствуют в их домохозяйстве. Выберите несколько вариантов, если один человек в их домохозяйстве относится к более чем одной категории.</t>
  </si>
  <si>
    <t>Te rog să citești toate categoriile de răspuns și să selectezi cel mai înalt nivel de dificultate prezent în gospodărie.</t>
  </si>
  <si>
    <t>Пожалуйста, прочитайте все категории ответов и выберите наивысший уровень сложности, который присутствует в домохозяйстве.</t>
  </si>
  <si>
    <t>Te rog să rotunjești la cel mai apropiat 500.</t>
  </si>
  <si>
    <t>Пожалуйста, округлите до 500.</t>
  </si>
  <si>
    <t>Vă rugăm să luați în considerare numai aspectele tehnice ale procesului de aplicare, cum ar fi claritatea instrucțiunilor, ușurința în utilizare și eficiența, atunci când răspundeți la această întrebare.</t>
  </si>
  <si>
    <t xml:space="preserve">Пожалуйста, при ответе на этот вопрос учитывайте только технические аспекты процесса подачи заявки, такие как ясность инструкций, простота использования и эффективность. </t>
  </si>
  <si>
    <t>Vă rugăm să luați în considerare toate tipurile de surse de gaz, inclusiv buteliile de gaz</t>
  </si>
  <si>
    <t>Пожалуйста, учтите все типы источников газа, включая газовые баллоны.</t>
  </si>
  <si>
    <t>Te rog să rotunjești la cel mai apropiat 50.</t>
  </si>
  <si>
    <t>Пожалуйста, округлите до 50.</t>
  </si>
  <si>
    <t>Te rog să rotunjești la cel mai apropiat 100.</t>
  </si>
  <si>
    <t>Пожалуйста, округлите до 100.</t>
  </si>
  <si>
    <t>Data ar trebui să fie după 1 ianuarie. **Dacă plata nu a fost primită încă, selectați 1 martie**</t>
  </si>
  <si>
    <t>Дата должна быть после 1 января. **Если платеж еще не получен, выберите 1 марта .**</t>
  </si>
  <si>
    <t>În acest context, **„pe termen lung”** se referă la strategii destinate gestionării creșterii și volatilitații costurilor energiei pe o perioadă de cel puțin șase luni, mai degrabă decât soluții zilnice/săptămânale/lunare.</t>
  </si>
  <si>
    <t>В этом контексте **"долгосрочные"** стратегии подразумевают меры, направленные на управление растущими и нестабильными затратами на энергоресурсы на срок не менее **шести месяцев**, а не на ежедневные/недельные/месячные решения.</t>
  </si>
  <si>
    <t>Hints English</t>
  </si>
  <si>
    <t>Hints Romanian</t>
  </si>
  <si>
    <t>Hints Russian</t>
  </si>
  <si>
    <t>Prin telefon (înregistrat anterior)
Intervievat(ă) direct în teren</t>
  </si>
  <si>
    <t>Da
Nu</t>
  </si>
  <si>
    <t>Masculin
Feminin
Altul</t>
  </si>
  <si>
    <t>Cetățenie moldovenească
Protecție temporară
Statut de refugiat(ă)
Protecție umanitară
Solicitant(ă) de azil
Rezidență temporară
Rezidență permanentă
Permis de muncă
Viză de student
Diplomat(ă) sau reprezentant(ă) străin(ă)
Viză/permis de turist(ă)
Viză/permis de tranzit
Fără statut juridic
Altele (vă rugăm să precizați)
Prefer să nu răspund</t>
  </si>
  <si>
    <t>Da, toți
Da, unii dintre ei
Nu, copil născut în Moldova după 24 februarie 2022
Nu</t>
  </si>
  <si>
    <t>Femei însărcinate/care alăptează
Copii (&lt;18 ani)
Persoane în vârstă (60+)
Persoane cu dizabilități
Persoane cu boli cronice
Adult singur/părinte cu persoane în întreținere
Nu
Prefer să nu răspund</t>
  </si>
  <si>
    <t>Nicio dificultate
Unele dificultăți
Foarte multe dificultăți
Nu poate deloc
Nu știu
Prefer să nu răspund</t>
  </si>
  <si>
    <t>Decembrie
Ianuarie</t>
  </si>
  <si>
    <t>Deține ca proprietate privată
Deține ca proprietate privată și locuiește împreună cu chiriașii
Închiriază și locuiește separat de proprietar/locator
Închiriază și locuiește împreună cu proprietarul/locatorul
Găzduit de o altă familie (rude sau nu) - achită facturile parțial sau în totalitate
Găzduit de o altă familie (rude sau nu) - nu achită facturile
Locuim într-un centru de cazare pentru refugiați (RAC)
Locuim într-un cămin studențesc
Altele (vă rugăm să precizați)
Prefer să nu răspund</t>
  </si>
  <si>
    <t>Radio
TV
Social media (Facebook, Instagram, Twitter sau grupuri Telegram, Viber, WhatsApp)
Platforme online (altele decât social media, inclusiv platforme de știri)
Familie/prieteni/membri ai comunității
Lideri ai comunității/autorități publice
ONG-uri
Altele (vă rugăm să precizați)
Nu știu / Nu-mi amintesc
Prefer să nu răspund</t>
  </si>
  <si>
    <t>Platformă online (compensatii.gov.md)
Asistent social
Asistat(ă) de un reprezentant al ONG
Altele (vă rugăm să precizați)
Prefer să nu răspund</t>
  </si>
  <si>
    <t>Foarte mulțumit(ă)
Satisfăcut(ă)
Neutru/ă
Nesatisfăcut(ă)
Foarte nesatisfăcut(ă)
Prefer să nu răspund</t>
  </si>
  <si>
    <t>Lipsă de sprijin sau îndrumare în timpul depunerii cererii  
Criterii de eligibilitate neclare  
Procesul de aplicare este prea complex.  
Completarea cererii a durat prea mult. 
Site-ul web sau platforma de aplicare este confuză.  
Prea multe informații trebuie introduse în cerere . 
Aplicarea este prea complicată, deoarece a trebuit să o facem prin intermediul unui asistent social.
Procesul a fost stresant sau/și a consumat mult timp.  
Procesul de selecție nu a fost corect sau/și transparent.
Altele (vă rugăm să precizați)
Nu știu
Prefer să nu răspund</t>
  </si>
  <si>
    <t>Nu au fost disponibili sau/și au fost greu de contactat.  
Nu au furnizat informații clare cu privire la procesul de depunere a cererii.  
Au refuzat să ajute la depunerea cererii. 
Comportamentul lor a fost disprețuitor sau neprofesionist.
Nu au acordat asistență în colectarea documentelor necesare.  
Nu au avut cunoștințe despre programul de compensare pentru energie.  
Nu au comunicat într-o limbă pe care o înțeleg.  
Au întârziat nejustificat procesul de depunere a cererii.
Au comis erori în timp ce mă ajutau cu cererea.  
Nu au manifestat empatie față de situația sau nevoile mele.  
M-am simțit discriminat(ă) de către ei.  
Nu au alocat suficient timp pentru a mă asista corespunzător. 
Altele (vă rugăm să precizați)
Nu știu
Prefer să nu răspund</t>
  </si>
  <si>
    <t>Da
Nu
Nu știu
Prefer să nu răspund</t>
  </si>
  <si>
    <t>Lipsa documentației necesare  
Bariere lingvistice  
Lipsa accesului direct la internet sau la instrumente digitale  
Dificultate de a intra în contact cu un asistent social  
Probleme tehnice cu sistemul de solicitare online  
Proprietarul a depus deja o cerere pentru locuința în care locuim.
Altele (vă rugăm să precizați)
Nu știu
Prefer să nu răspund</t>
  </si>
  <si>
    <t>Gospodăria nu a îndeplinit criteriile de eligibilitate.
Veniturile și cheltuielile gospodăriei nu au fost calculate corect de sistem.
Proprietarul nostru primește compensația, deși nu locuiește aici, iar gospodăria mea plătește utilitățile,  
Am comis o greșeală în cerere.  
Am furnizat informații incomplete sau/și incorecte în cerere.
Cererea noastră a fost respinsă, dar nu a fost indicat niciun motiv.
Au existat probleme tehnice în procesul de depunere a cererii.
Altele (vă rugăm să precizați)
Nu știu
Prefer să nu răspund</t>
  </si>
  <si>
    <t>Nu avem nevoie de sprijin.
Nu am știut de acest program.
Nu am înțeles cum funcționează programul.
Am crezut că nu suntem eligibili.
Procesul de aplicare ne-a părut prea complicat.
Nu am avut acces la documentele necesare.
Nu am primit asistență sau îndrumare pentru a completa cererea.
Programul nu a fost disponibil în limba mea
Nu am avut încredere că vom primi sprijin.
Am considerat că beneficiul nu ar merita efortul de a depune cererea.
Asistentul social căruia i-am solicitat asistență ne-a spus că nu suntem eligibili.
Alte gospodării au nevoie de sprijin mai mult decât noi.
Altele (vă rugăm să precizați)
Nu știu
Prefer să nu răspund</t>
  </si>
  <si>
    <t>Oferirea unor informații mai clare și detaliate despre criteriile de eligibilitate.
Oferire de asistență în mai multe limbi.
Posibilitate de a aplica online pentru toți, fără a fi necesară implicarea unui asistent social.
Oferirea unui suport sau ghidaj suplimentar în procesul de aplicare.
Îmbunătățirea informării privind statutul aplicației.
Extinderea programului pentru a fi disponibil unui număr mai mare de gospodării, inclusiv celor cu venituri puțin mai mari sau cu alte criterii.
Organizarea unor vizite la domiciliu sau a activităților de informare în comunitate pentru a ajuta la completarea cererii.
Simplificarea procesului pentru cei care locuiesc în locuințe închiriate (de exemplu, asigurându-se că proprietarii nu primesc compensația în locul chiriașilor).
Creșterea sumei compensării oferite.
Oferirea unor informații mai clare și detaliate despre modul în care se realizează calculele.
Altele (vă rugăm să precizați)
Nu știu
Prefer să nu răspund</t>
  </si>
  <si>
    <t>Încălzire centralizată (termică)
Sistem autonom (individual) pe bază de gaz
Sistem autonom (individual) pe bază de electricitate
Sobă/cazan pe combustibil solid
Încălzitoare/aparate de aer condiționat
Fără sistem de încălzire
Altele (vă rugăm să precizați)
Prefer să nu răspund</t>
  </si>
  <si>
    <t>Nu
Sistem autonom (individual) pe bază de gaz
Sistem autonom (individual) pe bază de electricitate
Sobă/cazan pe combustibil solid
Încălzitoare/aparate de aer condiționat
Altele (vă rugăm să precizați)
Prefer să nu răspund</t>
  </si>
  <si>
    <t>Transfer în cont bancar/card
Ridicată de la oficiul poștal
Ambele variante (transfer în cont bancar și prin poștă)
Altele (vă rugăm să precizați)
Nu știu
Prefer să nu răspund</t>
  </si>
  <si>
    <t>Da
Nu
Nu sunt sigur(ă), nu am fost informat(ă) despre sumă în prealabil
Nu știu
Prefer să nu răspund</t>
  </si>
  <si>
    <t>Membru al familiei/rudă
Prieten(ă)/coleg(ă)
Asistent(ă) social(ă)
Membru/ră al/a comunității
Reprezentant(ă) al/a unei ONG
Altele (vă rugăm să precizați)
Nu știu
Prefer să nu răspund</t>
  </si>
  <si>
    <t>Da
Nu
Nu am solicitat
Nu știam că este posibil să primesc
Nu știu
Prefer să nu răspund</t>
  </si>
  <si>
    <t>Frigider
Mașină de spălat rufe
Aragaz
Instalații pentru încălzirea apei (boilere electrice)
Aparate de climatizare (aparate de aer condiționat)
Mașină de spălat vase de uz casnic
Prefer să nu răspund</t>
  </si>
  <si>
    <t>Mult mai mult
Un pic mai mult
Cam la fel
Un pic mai puțin
Mult mai puțin
Nu știu / Nu sunt sigur/ă
Prefer să nu răspund</t>
  </si>
  <si>
    <t>Scăderea temperaturii în interior
Încălzirea doar a anumitor camere 
Oprirea încălzirii în anumite intervale de timp
Folosirea mai multor pături sau purtarea îmbrăcămintei mai călduroase în interior
Trecerea la surse de energie mai ieftine (de exemplu, lemne de foc)
Limitarea utilizării încălzitoarelor electrice
Limitarea utilizării corpurilor de iluminat
Oprirea/deconectarea aparatelor când nu sunt utilizate
Reducerea consumului de apă caldă
Reducerea utilizării gazului pentru gătit
Trecerea la aparate economice din punct de vedere energetic
Folosirea becurilor eficiente din punct de vedere energetic pentru iluminat
Reducerea utilizării aparatelor care consumă multă energie (de exemplu, mașini de spălat, uscătoare)
Etanșarea feroneriilor și ușilor pentru a preveni pierderile de căldură
Altele (vă rugăm să precizați)
Nu știu
Prefer să nu răspund</t>
  </si>
  <si>
    <t>Foarte rece
Puțin rece
Confortabil
Puțin cald
Foarte cald
Prefer să nu răspund</t>
  </si>
  <si>
    <t>Creșterea cazurilor de răceli, gripă sau probleme respiratorii
Creșterea durerilor articulare sau a disconfortului (de exemplu, artrită)
Afectarea calității somnului sau a confortului
Provocarea un anumit disconfort (de exemplu, senzație de frig, dar fără îmbolnăvire)
Altele (vă rugăm să precizați)
Prefer să nu răspund</t>
  </si>
  <si>
    <t>Semnificativ
Moderat
Nesemnificativ
Deloc
Nu știu
Prefer să nu răspund</t>
  </si>
  <si>
    <t>Toate
Mai mult de jumătate (dar nu tot)
Jumătate
Mai puțin de jumătate
Deloc
Nu știu
Prefer să nu răspund</t>
  </si>
  <si>
    <t>Acces la servicii de îngrijire medicală și medicamente
Acces la hrană suficientă și nutritivă.
Condiții adecvate de locuire
Acces la electricitate, gaz sau încălzire
Îmbrăcăminte adecvată pentru diferite condiții meteorologice
Acces la produse de igienă
Acces la transportul public
Acces la tehnologia necesară (de exemplu, telefon, internet)
Altele (vă rugăm să precizați)
Nu știu
Prefer să nu răspund</t>
  </si>
  <si>
    <t>Produse alimentare
Îngrijiri medicale
Cheltuieli pentru chirie sau legate de locuință
Transport (de exemplu, combustibil, transport public)
Cheltuieli pentru educație sau legate de școală
Îmbrăcăminte sau produse de igienă personală
Servicii de îngrijire a copiilor sau a persoanelor vârstnice
Rambursarea datoriilor sau rate la credite
Activități de agrement sau divertisment
Altele (vă rugăm să precizați)
Nu știu
Prefer să nu răspund</t>
  </si>
  <si>
    <t>Venit regulat/salariu fix
Economii
Credite
Sprijin din partea familiei/prietenilor/cunoscuților
Sprijin din partea agențiilor ONU sau a ONG-urilor
Schema de compensare pentru energie EVRF
Altele (vă rugăm să precizați)
Nu știu
Prefer să nu răspund</t>
  </si>
  <si>
    <t>Îmbunătățirea izolației termice a locuinței
Investirea în aparate electrocasnice eficiente din punct de vedere energetic
Mutarea într-o locuință mai mică sau mai eficientă energetic
Căutarea unor surse de venit mai stabile
Economisirea banilor în sezonul cald
Trecerea de la un sistem de încălzire centralizat la unul autonom
Achiziționarea lemnelor de foc în sezonul cald, când sunt mai ieftine
Instalarea panourilor solare sau a altor surse de energie regenerabilă
Reducerea consumului general de energie (de exemplu, utilizarea unei cantități mai mici de electricitate sau gaz)
Trecerea la surse de energie mai ieftine (de exemplu, schimbarea combustibililor pentru încălzire cu unele mai accesibile)
Altele (vă rugăm să precizați)
Nu știu
Prefer să nu răspund</t>
  </si>
  <si>
    <t>Scăzut direct din factură
Primit ca sprijin direct în numerar
Distribuire directă a lemnelor de foc/combustibililor solizi
Fără preferință
Altele (vă rugăm să precizați)
Prefer să nu răspund</t>
  </si>
  <si>
    <t>Metoda de plată a fost incomodă sau greu accesibilă.
A fost necesar să furnizăm informații sau documentație suplimentară după aprobarea cererii, ceea ce a cauzat întârzieri.
Procesul de plată nu a fost transparent sau clar comunicat.
Au fost probleme cu plata trimisă către un  cont sau beneficiar greșit.
Plata a fost făcută într-un mod care nu era accesibil pentru mine/noi (de exemplu, fiind necesar să mergem la oficiul poștal și având mobilitate limitată).
Plata a întârziat mult după termenul estimat.
Plata a fost primită după data scadentă a facturilor pentru utilitățile respective ale lunii.
Altele (vă rugăm să precizați)
Nu știu
Prefer să nu răspund</t>
  </si>
  <si>
    <t>Asistență suplimentară pentru îmbunătățiri energetice ale locuinței (de exemplu, izolație, geamuri, sisteme de încălzire)
Sprijin pentru soluții de energie regenerabilă (de exemplu, panouri solare, sisteme de energie eoliană)
Programe educaționale de economisire a energiei pentru a ajuta gospodăriile să reducă consumul
Planuri de plată flexibile sau opțiuni de plată amânată pentru facturile de energie
Sprijin pentru accesarea surselor alternative de încălzire (de exemplu, lemne de foc, peleți)
Altele (vă rugăm să precizați)
Nu știu
Prefer să nu răspund</t>
  </si>
  <si>
    <t>Casă privată (unitatea este o casă de sine stătătoare)
Parte a unei case (unitatea este situată într-o casă cu cel puțin o altă unitate)
Apartament
Altele (vă rugăm să precizați)
Prefer să nu răspund</t>
  </si>
  <si>
    <t>Da, toate
Da, unele dintre ele
Nu
Nu știu
Prefer să nu răspund</t>
  </si>
  <si>
    <t>Cheltuieli pentru facturi de utilități/lemne de foc
Cheltuieli pentru produse alimentare
Cheltuieli pentru obiecte de uz casnic
Cheltuieli pentru îngrijire medicală
Cheltuieli pentru chirie
Cheltuieli pentru transport
Am economisit.
Am plătit o datorie.
Am dat sau am împrumutat altor membri ai familiei/prietenilor
Altele (vă rugăm să precizați)
Nu știu
Prefer să nu răspund</t>
  </si>
  <si>
    <t>По телефону (предварительно зарегистрировавшись)
Опрошены непосредственно в полевых условиях</t>
  </si>
  <si>
    <t>Да
Нет</t>
  </si>
  <si>
    <t>Да, все из них
Да, некоторые из них
Нет, ребенок, родился в Молдове после 24 февраля 2022 года
Нет</t>
  </si>
  <si>
    <t>Беременные / кормящие женщины
Дети (&lt;18)
Пожилые люди (60+)
Люди с ограниченными возможностями
Люди с хроническими заболеваниями
Одинокий взрослый/родитель с иждивенцами
Нет
Предпочитаю не отвечать</t>
  </si>
  <si>
    <t>Никаких трудностей
Некоторые трудности
Большие трудности
Совсем не получается
Не знаю
Предпочитаю не отвечать</t>
  </si>
  <si>
    <t>Частный дом (блок является отдельным домом)
Часть дома ( блок находится в доме, в котором есть еще как минимум один блок)
Квартира
Другое (пожалуйста, укажите)
Предпочитаю не отвечать</t>
  </si>
  <si>
    <t>Владеет собственность
Владеет собственностью и проживает с арендаторами.
Снимает и живет отдельно от владельца/арендодателя
Снимает и живет вместе с владельцем/арендодателем
Принимает другая семья (родственники или нет) - оплачивают счета частично или полностью
Принимает другая семья (родственники или нет) - не оплачивают счета
Я/мы живем в центре размещения беженцев (RAC)
Я/мы живем в студенческом общежитии
Другое (пожалуйста, укажите)
Предпочитаю не отвечать</t>
  </si>
  <si>
    <t>Радио
TV
Социальные сети (Facebook, Instagram, Twitter или группы Telegram, Viber, WhatsApp)
Онлайн-платформы (кроме социальных сетей, включая новостные платформы)
Семья/друзья/ члены общины
Лидеры общины / органы государственной власти
НПО
Другое (пожалуйста, укажите)
Не знаю / Не помню
Предпочитаю не отвечать</t>
  </si>
  <si>
    <t>Онлайн-платформа (compensatii.gov.md)
Социальный работник
При содействии представителя НПО
Другое (пожалуйста, укажите)
Предпочитаю не отвечать</t>
  </si>
  <si>
    <t>Очень довольны
Удовлетворен
Нейтрально
Неудовлетворен
Очень недоволен
Предпочитаю не отвечать</t>
  </si>
  <si>
    <t>Отсутствие поддержки или руководства во время подачи заявки  
Неясные критерии приемлемости  
Слишком сложный процесс подачи заявки  
Подача заявки заняла слишком много времени  
Веб-сайт или платформа для подачи заявки запутанная  
В заявлении необходимо заполнить слишком много информации  
Заявление слишком сложное, потому что мы должны были подавать его через социального работника  
Процесс был стрессовым или отнимал много времени  
Процесс отбора не был справедливым или прозрачным
Другое (пожалуйста, укажите)
Не знаю
Предпочитаю не отвечать</t>
  </si>
  <si>
    <t>Они были недоступны или с ними было трудно связаться  
Они не предоставили четкой информации о процессе подачи заявления  
Они отказались помочь с подачей заявления  
Они вели себя пренебрежительно или непрофессионально  
Не оказали помощь в сборе необходимых документов  
У них не было знаний о программе компенсации за электроэнергию  
Они не общались на понятном мне языке  
Они неоправданно затянули процесс подачи заявления  
Они допустили ошибки при подаче заявления  
Они не проявили сочувствия к моей ситуации или потребностям  
Я чувствовал себя дискриминированным по отношению к ним  
Они не выделили достаточно времени, чтобы помочь мне должным образом  
Другое (пожалуйста, укажите)
Не знаю
Предпочитаю не отвечать</t>
  </si>
  <si>
    <t>Да
Нет
Не знаю
Предпочитаю не отвечать</t>
  </si>
  <si>
    <t>Отсутствие необходимой документации  
Языковые барьеры  
Отсутствие прямого доступа к Интернету или цифровым инструментам  
Сложность связаться с социальным работником  
Технические проблемы с онлайн-системой подачи заявлений  
Арендодатель уже подал заявку на жилье, в котором мы живем
Другое (пожалуйста, укажите)
Не знаю
Предпочитаю не отвечать</t>
  </si>
  <si>
    <t>Домохозяйство не соответствует критериям приемлемости
Доходы и расходы домохозяйства не были правильно рассчитаны системой
Наш домовладелец получает компенсацию, хотя он не живет здесь, а мое домохозяйство оплачивает коммунальные услуги  
Мы допустили ошибку в заявлении  
Мы предоставили неполную или неверную информацию в заявлении
Наше заявление было отклонено, но причина не была указана  
В процессе подачи заявления возникли технические проблемы
Другое (пожалуйста, укажите)
Не знаю
Предпочитаю не отвечать</t>
  </si>
  <si>
    <t>Мы не нуждаемся в поддержке
Мы не знали о программе
Мы не понимали, как работает программа
Мы считали, что не имеем права на участие в программе
Процесс подачи заявки показался нам слишком сложным
У нас не было доступа к необходимым документам
Мы не получили помощи или руководства по заполнению заявления
Программа не была доступна на моем языке
Мы не верили, что получим поддержку
Мы посчитали, что пособие не будет стоить усилий, затраченных на подачу заявления
Социальный работник, к которому мы обратились за помощью, сказал, что мы не имеем на это права
Другие семьи нуждаются в поддержке больше, чем мы
Другое (пожалуйста, укажите)
Не знаю
Предпочитаю не отвечать</t>
  </si>
  <si>
    <t>Предоставление более четкой и подробной информации о критериях приемлемости  
Предоставление помощи на нескольких языках  
Возможность подачи всех заявлений в режиме онлайн без участия социального работника  
Предоставление дополнительной поддержки или рекомендаций в процессе подачи заявления    
Улучшение информирования о статусе заявления  
Сделать программу доступной для более широкого круга домохозяйств, в том числе для тех, у кого немного выше доход или другие критерии  
Предлагать посещение на дому или работу с населением для оказания помощи в подаче заявления  
Облегчение процесса для тех, кто проживает в арендованной недвижимости (например, чтобы арендодатели не получали компенсацию вместо арендаторов)  
Увеличение суммы предлагаемой компенсации
Предоставление более четкой и подробной информации о том, как производятся расчеты
Другое (пожалуйста, укажите)
Не знаю
Предпочитаю не отвечать</t>
  </si>
  <si>
    <t>Централизованное отопление (тепловое)
Автономная (индивидуальная) система - на основе газа
Автономная (индивидуальная) система - на основе электричества
Печь/котел на твердом топливе
Обогреватели/ кондиционеры
Нет системы отопления
Другое (пожалуйста, укажите)
Предпочитаю не отвечать</t>
  </si>
  <si>
    <t>Нет
Автономная (индивидуальная) система - на основе газа
Автономная (индивидуальная) система - на основе электричества
Печь/котел на твердом топливе
Обогреватели/ кондиционеры
Другое (пожалуйста, укажите)
Предпочитаю не отвечать</t>
  </si>
  <si>
    <t>Да
Нет
Не уверен, не был заранее проинформирован о сумме
Не знаю
Предпочитаю не отвечать</t>
  </si>
  <si>
    <t>Перевод на банковский счет/карту
Забрали в почтовом отделении
Оба варианта (перевод на банковский счет и через почтовое отделение)
Другое (пожалуйста, укажите)
Не знаю
Предпочитаю не отвечать</t>
  </si>
  <si>
    <t>Член семьи / родственник
Друг / коллега
Социальный работник
Член общины
Представитель НПО
Другое (пожалуйста, укажите)
Не знаю
Предпочитаю не отвечать</t>
  </si>
  <si>
    <t>Да
Нет
Не запрашивал
Не знал, что можно получить
Не знаю
Предпочитаю не отвечать</t>
  </si>
  <si>
    <t>Холодильник
Стиральная машина
Газовая плита
Устройства для нагрева воды (электрические бойлеры)
Климатическое оборудование (кондиционеры)
Посудомоечная машина
Предпочитаю не отвечать</t>
  </si>
  <si>
    <t>Намного больше
Немного больше
Примерно одинаково
Чуть меньше
Намного меньше
Не знаю / Не уверен/a
Предпочитаю не отвечать</t>
  </si>
  <si>
    <t>Понижение температуры в помещении
Отопление только определенных помещений
Отключение отопления в определенное время
Использовать больше одеял или носить более теплую одежду в помещении
Переход на более дешевые источники энергии (например, дрова).
Ограничение использования электрических обогревателей
Ограничение использования осветительных приборов
Выключать/отключать электроприборы, когда они не используются
Сократить потребление горячей воды
Сократить использование газа для приготовления пищи
Перейти на энергосберегающие приборы
Использование энергосберегающих ламп для освещения
Сократить использование приборов с высоким энергопотреблением (например, стиральных машин, сушилок)
Герметизация окон и дверей для предотвращения потери тепла
Другое (пожалуйста, укажите)
Не знаю
Предпочитаю не отвечать</t>
  </si>
  <si>
    <t>Очень холодно
Немного холодно
Комфортно
Немного тепло
Очень тепло
Предпочитаю не отвечать</t>
  </si>
  <si>
    <t>Участившиеся случаи простуды, гриппа или респираторных заболеваний  
Усиление боли или болезненности в суставах (например, артрит)  
Повлияло на качество сна или комфорт  
Вызывают некоторый дискомфорт (например, ощущение зябкости, но не болезни)  
Другое (пожалуйста, укажите)
Предпочитаю не отвечать</t>
  </si>
  <si>
    <t>Траты на коммунальные платежи/отопление
Траты на продукты питания
Траты на предметы домашнего обихода
Траты на здравоохранение
Траты на аренду жилья
Траты на транспорт
Сэкономили
Выплатили долг
Дали или одолжили другим членам семьи/друзьям
Другое (пожалуйста, укажите)
Не знаю
Предпочитаю не отвечать</t>
  </si>
  <si>
    <t>Значительно
Умеренно
Незначительно
Совсем нет
Не знаю
Предпочитаю не отвечать</t>
  </si>
  <si>
    <t>Все
Больше половины (но не все)
Половина
Меньше половины
Совсем нет
Не знаю
Предпочитаю не отвечать</t>
  </si>
  <si>
    <t>Доступ к медицинским услугам и лекарствам
Доступ к достаточному и полезному питанию
Адекватные жилищные условия
Доступ к электричеству, газу или отоплению
Соответствующая одежда для различных погодных условий
Доступ к средствам гигиены
Доступ к общественному транспорту
Доступ к необходимым технологиям (например, телефон, интернет)
Другое (пожалуйста, укажите)
Не знаю
Предпочитаю не отвечать</t>
  </si>
  <si>
    <t>Улучшение теплоизоляции дома
Инвестиции в энергоэффективные приборы
Переезд в меньший или более энергоэффективный дом
Поиск более стабильных источников дохода
Экономия денег в теплое время года
Переход с централизованной на автономную систему отопления
Запасаться дровами в теплое время года, когда они дешевле
Установка солнечных батарей или других возобновляемых источников энергии
Сокращение общего энергопотребления (например, использование меньшего количества электричества или газа)
Переход на более дешевые источники энергии (например, переход на более доступное топливо для отопления)
Другое (пожалуйста, укажите)
Не знаю
Предпочитаю не отвечать</t>
  </si>
  <si>
    <t>Вычитается непосредственно из счета
Получено в качестве прямой денежной поддержки
Прямое распределение дров/твердого топлива
Без предпочтений
Другое (пожалуйста, укажите)
Предпочитаю не отвечать</t>
  </si>
  <si>
    <t>Способ оплаты был неудобным или труднодоступным
После получения одобрения нам пришлось предоставлять дополнительную информацию или документы, что привело к задержкам
Процесс оплаты не был прозрачным или не был четко проинформирован
Возникли проблемы с отправкой платежа на неправильный счет или получателю
Платеж был осуществлен недоступным для меня/нас способом (например, мне нужно было идти на почту, а я был ограничен в передвижении)
Платеж был задержан сверх ожидаемых сроков
Платеж был получен после того, как подошел срок оплаты коммунальных услуг за соответствующий месяц
Другое (пожалуйста, укажите)
Не знаю
Предпочитаю не отвечать</t>
  </si>
  <si>
    <t>Увеличение помощи в улучшении энергоэффективных домов (например, изоляция, окна, системы отопления)
Поддержка решений в области возобновляемых источников энергии (например, солнечных батарей, ветроэнергетических систем)
Образовательные программы по энергосбережению, помогающие домохозяйствам сократить потребление энергии
Гибкие планы платежей или варианты отсрочки оплаты счетов за электроэнергию
Поддержка в получении доступа к альтернативным источникам отопления (например, дрова, пеллеты)
Другое (пожалуйста, укажите)
Не знаю
Предпочитаю не отвечать</t>
  </si>
  <si>
    <t>Декабрь
Январь</t>
  </si>
  <si>
    <t>Мужской
Женский
Другой</t>
  </si>
  <si>
    <t>Молдавское гражданство
Временная защита
Статус беженца
Гуманитарная защита
Проситель убежища
Временное проживание
Постоянный вид на жительство
Разрешение на работу
Студенческая виза
Дипломат или иностранный представитель
Туристическая виза/пропуск
Транзитная виза/пропуск
Нет юридического статуса
Другое (пожалуйста, укажите)
Предпочитаю не отвечать</t>
  </si>
  <si>
    <t>Регулярный доход/фиксированная зарплата
Сбережения
Кредиты
Поддержка со стороны семьи/друзей/знакомых 
Поддержка со стороны агентств ООН или НПО
Другое (пожалуйста, укажите)
Не знаю
Предпочитаю не отвечать</t>
  </si>
  <si>
    <t>Да, все
Да, некоторые из них
Нет
Не знаю
Предпочитаю не отвечать</t>
  </si>
  <si>
    <t>Продукты питания
Медицинское обслуживание
Аренда или расходы, связанные с жильем
Транспорт (например, топливо, общественный транспорт)
Образование или расходы, связанные со школой
Одежда или предметы личной гигиены
Услуги по уходу за детьми или пожилыми людьми
Погашение долгов или взносы по кредитам
Досуг или развлечения
Другое (пожалуйста, укажите)
Не знаю
Предпочитаю не отвечать</t>
  </si>
  <si>
    <t>Type of household (Moldovan, refugee), type of settlement (rural, urban), region, type of heating system, vulnerable groups present in HH</t>
  </si>
  <si>
    <t>Questionnaire Responses English</t>
  </si>
  <si>
    <t>Questionnaire Responses Romanian</t>
  </si>
  <si>
    <t>Questionnaire Responses Russian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</si>
</sst>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2" x14ac:knownFonts="1">
    <font>
      <sz val="11"/>
      <color theme="1"/>
      <name val="Calibri"/>
      <family val="2"/>
      <scheme val="minor"/>
    </font>
    <font>
      <b/>
      <sz val="12"/>
      <name val="Arial Narrow"/>
      <family val="2"/>
    </font>
    <font>
      <sz val="10"/>
      <name val="Arial Narrow"/>
      <family val="2"/>
    </font>
    <font>
      <b/>
      <sz val="10"/>
      <name val="Arial Narrow"/>
      <family val="2"/>
    </font>
    <font>
      <sz val="12"/>
      <name val="Arial Narrow"/>
      <family val="2"/>
    </font>
    <font>
      <sz val="10"/>
      <name val="Arial Narrow"/>
      <family val="2"/>
    </font>
    <font>
      <i/>
      <sz val="10"/>
      <name val="Arial Narrow"/>
      <family val="2"/>
    </font>
    <font>
      <sz val="11"/>
      <color theme="1"/>
      <name val="Calibri"/>
      <family val="2"/>
      <charset val="238"/>
      <scheme val="minor"/>
    </font>
    <font>
      <sz val="11"/>
      <color theme="1"/>
      <name val="Calibri"/>
      <family val="2"/>
      <scheme val="minor"/>
    </font>
    <font>
      <u/>
      <sz val="11"/>
      <color theme="10"/>
      <name val="Calibri"/>
      <family val="2"/>
      <scheme val="minor"/>
    </font>
    <font>
      <sz val="11"/>
      <color theme="1"/>
      <name val="Arial"/>
      <family val="2"/>
    </font>
    <font>
      <b/>
      <sz val="14"/>
      <color rgb="FF000000"/>
      <name val="Arial Narrow"/>
      <family val="2"/>
    </font>
    <font>
      <b/>
      <sz val="11"/>
      <name val="Arial Narrow"/>
      <family val="2"/>
    </font>
    <font>
      <b/>
      <sz val="11"/>
      <color theme="1"/>
      <name val="Helvetica"/>
      <family val="2"/>
    </font>
    <font>
      <u/>
      <sz val="11"/>
      <color theme="10"/>
      <name val="Arial"/>
      <family val="2"/>
    </font>
    <font>
      <sz val="11"/>
      <color theme="1"/>
      <name val="Arial"/>
      <family val="2"/>
    </font>
    <font>
      <b/>
      <sz val="11"/>
      <color theme="1"/>
      <name val="Arial Narrow"/>
      <family val="2"/>
    </font>
    <font>
      <sz val="11"/>
      <color theme="1"/>
      <name val="Arial Narrow"/>
      <family val="2"/>
    </font>
    <font>
      <sz val="11"/>
      <color rgb="FF000000"/>
      <name val="Arial Narrow"/>
      <family val="2"/>
    </font>
    <font>
      <sz val="11"/>
      <name val="Arial Narrow"/>
      <family val="2"/>
    </font>
    <font>
      <u/>
      <sz val="11"/>
      <color theme="10"/>
      <name val="Arial Narrow"/>
      <family val="2"/>
    </font>
    <font>
      <sz val="11"/>
      <color theme="1"/>
      <name val="Aptos Narrow"/>
      <family val="2"/>
    </font>
  </fonts>
  <fills count="15">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2"/>
        <bgColor indexed="64"/>
      </patternFill>
    </fill>
    <fill>
      <patternFill patternType="solid">
        <fgColor theme="6"/>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EE585A"/>
        <bgColor rgb="FF000000"/>
      </patternFill>
    </fill>
    <fill>
      <patternFill patternType="solid">
        <fgColor theme="0" tint="-0.14999847407452621"/>
        <bgColor rgb="FFFFC7CE"/>
      </patternFill>
    </fill>
    <fill>
      <patternFill patternType="solid">
        <fgColor rgb="FFFFCC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0" fontId="7" fillId="0" borderId="0"/>
    <xf numFmtId="0" fontId="9" fillId="0" borderId="0" applyNumberFormat="0" applyFill="0" applyBorder="0" applyAlignment="0" applyProtection="0"/>
    <xf numFmtId="0" fontId="10" fillId="0" borderId="0"/>
    <xf numFmtId="0" fontId="8" fillId="0" borderId="0"/>
    <xf numFmtId="0" fontId="14" fillId="0" borderId="0" applyNumberFormat="0" applyFill="0" applyBorder="0" applyAlignment="0" applyProtection="0"/>
  </cellStyleXfs>
  <cellXfs count="81">
    <xf numFmtId="0" fontId="0" fillId="0" borderId="0" xfId="0"/>
    <xf numFmtId="0" fontId="2" fillId="3" borderId="1" xfId="0" applyFont="1" applyFill="1" applyBorder="1" applyAlignment="1">
      <alignment vertical="top"/>
    </xf>
    <xf numFmtId="0" fontId="4" fillId="2" borderId="1" xfId="0" applyFont="1" applyFill="1" applyBorder="1" applyAlignment="1">
      <alignment vertical="center"/>
    </xf>
    <xf numFmtId="0" fontId="2" fillId="2" borderId="1" xfId="0" applyFont="1" applyFill="1" applyBorder="1" applyAlignment="1">
      <alignment vertical="top" wrapText="1"/>
    </xf>
    <xf numFmtId="0" fontId="2" fillId="2" borderId="1" xfId="0" applyFont="1" applyFill="1" applyBorder="1" applyAlignment="1">
      <alignment vertical="top"/>
    </xf>
    <xf numFmtId="0" fontId="5" fillId="2" borderId="1" xfId="0" applyFont="1" applyFill="1" applyBorder="1" applyAlignment="1">
      <alignment vertical="top"/>
    </xf>
    <xf numFmtId="0" fontId="2" fillId="3" borderId="1" xfId="0" applyFont="1" applyFill="1" applyBorder="1" applyAlignment="1">
      <alignment horizontal="center" vertical="top"/>
    </xf>
    <xf numFmtId="0" fontId="2" fillId="3" borderId="1" xfId="0" applyFont="1" applyFill="1" applyBorder="1" applyAlignment="1">
      <alignment horizontal="left" vertical="center"/>
    </xf>
    <xf numFmtId="0" fontId="6" fillId="3" borderId="1" xfId="0" applyFont="1" applyFill="1" applyBorder="1" applyAlignment="1">
      <alignment vertical="top"/>
    </xf>
    <xf numFmtId="0" fontId="3" fillId="0" borderId="1" xfId="0" applyFont="1" applyBorder="1" applyAlignment="1">
      <alignment horizontal="center" vertical="top"/>
    </xf>
    <xf numFmtId="0" fontId="10" fillId="0" borderId="0" xfId="3"/>
    <xf numFmtId="164" fontId="12" fillId="13" borderId="1" xfId="4" applyNumberFormat="1" applyFont="1" applyFill="1" applyBorder="1" applyAlignment="1">
      <alignment horizontal="left" vertical="top" wrapText="1"/>
    </xf>
    <xf numFmtId="0" fontId="13" fillId="0" borderId="0" xfId="3" applyFont="1" applyAlignment="1">
      <alignment vertical="center"/>
    </xf>
    <xf numFmtId="0" fontId="15" fillId="0" borderId="0" xfId="3" applyFont="1" applyAlignment="1">
      <alignment vertical="top"/>
    </xf>
    <xf numFmtId="0" fontId="2" fillId="0" borderId="1" xfId="0" applyFont="1" applyBorder="1" applyAlignment="1">
      <alignment horizontal="center" vertical="top" wrapText="1"/>
    </xf>
    <xf numFmtId="0" fontId="3" fillId="11" borderId="1" xfId="0" applyFont="1" applyFill="1" applyBorder="1" applyAlignment="1">
      <alignment horizontal="center" vertical="top" wrapText="1"/>
    </xf>
    <xf numFmtId="0" fontId="2" fillId="14" borderId="1" xfId="0" applyFont="1" applyFill="1" applyBorder="1" applyAlignment="1">
      <alignment horizontal="center" vertical="top" wrapText="1"/>
    </xf>
    <xf numFmtId="0" fontId="2" fillId="14" borderId="1" xfId="0" applyFont="1" applyFill="1" applyBorder="1" applyAlignment="1">
      <alignment vertical="top"/>
    </xf>
    <xf numFmtId="0" fontId="2" fillId="7" borderId="1" xfId="0" applyFont="1" applyFill="1" applyBorder="1" applyAlignment="1">
      <alignment horizontal="center" vertical="top" wrapText="1"/>
    </xf>
    <xf numFmtId="0" fontId="3" fillId="0" borderId="1" xfId="0" applyFont="1" applyBorder="1" applyAlignment="1">
      <alignment horizontal="center" vertical="top" wrapText="1"/>
    </xf>
    <xf numFmtId="0" fontId="16" fillId="0" borderId="1" xfId="3" applyFont="1" applyBorder="1" applyAlignment="1">
      <alignment vertical="top"/>
    </xf>
    <xf numFmtId="0" fontId="17" fillId="11" borderId="1" xfId="3" applyFont="1" applyFill="1" applyBorder="1" applyAlignment="1">
      <alignment vertical="top" wrapText="1"/>
    </xf>
    <xf numFmtId="0" fontId="17" fillId="0" borderId="1" xfId="3" applyFont="1" applyBorder="1" applyAlignment="1">
      <alignment vertical="top" wrapText="1"/>
    </xf>
    <xf numFmtId="0" fontId="16" fillId="11" borderId="1" xfId="3" applyFont="1" applyFill="1" applyBorder="1" applyAlignment="1">
      <alignment vertical="top"/>
    </xf>
    <xf numFmtId="0" fontId="19" fillId="0" borderId="1" xfId="3" applyFont="1" applyBorder="1" applyAlignment="1">
      <alignment vertical="top" wrapText="1"/>
    </xf>
    <xf numFmtId="0" fontId="16" fillId="11" borderId="1" xfId="3" applyFont="1" applyFill="1" applyBorder="1" applyAlignment="1">
      <alignment vertical="top" wrapText="1"/>
    </xf>
    <xf numFmtId="0" fontId="20" fillId="0" borderId="1" xfId="2" applyFont="1" applyFill="1" applyBorder="1" applyAlignment="1">
      <alignment vertical="top" wrapText="1"/>
    </xf>
    <xf numFmtId="0" fontId="2" fillId="0" borderId="1" xfId="0" applyFont="1" applyBorder="1" applyAlignment="1">
      <alignment vertical="top" wrapText="1"/>
    </xf>
    <xf numFmtId="0" fontId="6" fillId="0" borderId="1" xfId="0" applyFont="1" applyBorder="1" applyAlignment="1">
      <alignment vertical="top"/>
    </xf>
    <xf numFmtId="0" fontId="2" fillId="0" borderId="4" xfId="0" applyFont="1" applyBorder="1" applyAlignment="1">
      <alignment vertical="top" wrapText="1"/>
    </xf>
    <xf numFmtId="0" fontId="6" fillId="0" borderId="1" xfId="0" applyFont="1" applyBorder="1" applyAlignment="1">
      <alignment vertical="top" wrapText="1"/>
    </xf>
    <xf numFmtId="0" fontId="2" fillId="0" borderId="1" xfId="0" applyFont="1" applyBorder="1" applyAlignment="1">
      <alignment vertical="top"/>
    </xf>
    <xf numFmtId="0" fontId="4" fillId="2" borderId="8" xfId="0" applyFont="1" applyFill="1" applyBorder="1" applyAlignment="1">
      <alignment vertical="center"/>
    </xf>
    <xf numFmtId="0" fontId="2" fillId="2" borderId="8" xfId="0" applyFont="1" applyFill="1" applyBorder="1" applyAlignment="1">
      <alignment vertical="top" wrapText="1"/>
    </xf>
    <xf numFmtId="0" fontId="2" fillId="2" borderId="8" xfId="0" applyFont="1" applyFill="1" applyBorder="1" applyAlignment="1">
      <alignment vertical="top"/>
    </xf>
    <xf numFmtId="0" fontId="2" fillId="3" borderId="4" xfId="0" applyFont="1" applyFill="1" applyBorder="1" applyAlignment="1">
      <alignment horizontal="left" vertical="center"/>
    </xf>
    <xf numFmtId="0" fontId="3" fillId="0" borderId="4" xfId="0" applyFont="1" applyBorder="1" applyAlignment="1">
      <alignment horizontal="center" vertical="top"/>
    </xf>
    <xf numFmtId="0" fontId="2" fillId="3" borderId="4" xfId="0" applyFont="1" applyFill="1" applyBorder="1" applyAlignment="1">
      <alignment horizontal="center" vertical="top"/>
    </xf>
    <xf numFmtId="0" fontId="2" fillId="3" borderId="4" xfId="0" applyFont="1" applyFill="1" applyBorder="1" applyAlignment="1">
      <alignment vertical="top"/>
    </xf>
    <xf numFmtId="0" fontId="6" fillId="3" borderId="4" xfId="0" applyFont="1" applyFill="1" applyBorder="1" applyAlignment="1">
      <alignment vertical="top"/>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6" borderId="11" xfId="0" applyFont="1" applyFill="1" applyBorder="1" applyAlignment="1">
      <alignment horizontal="center" vertical="center" wrapText="1"/>
    </xf>
    <xf numFmtId="0" fontId="3" fillId="11" borderId="12" xfId="0" applyFont="1" applyFill="1" applyBorder="1" applyAlignment="1">
      <alignment horizontal="left" vertical="top" wrapText="1"/>
    </xf>
    <xf numFmtId="0" fontId="2" fillId="0" borderId="13" xfId="0" applyFont="1" applyBorder="1" applyAlignment="1">
      <alignment vertical="top" wrapText="1"/>
    </xf>
    <xf numFmtId="0" fontId="3" fillId="11" borderId="14" xfId="0" applyFont="1" applyFill="1" applyBorder="1" applyAlignment="1">
      <alignment horizontal="left" vertical="top" wrapText="1"/>
    </xf>
    <xf numFmtId="0" fontId="3" fillId="7" borderId="12" xfId="0" applyFont="1" applyFill="1" applyBorder="1" applyAlignment="1">
      <alignment horizontal="left" vertical="top" wrapText="1"/>
    </xf>
    <xf numFmtId="0" fontId="21" fillId="0" borderId="0" xfId="0" applyFont="1" applyAlignment="1">
      <alignment wrapText="1"/>
    </xf>
    <xf numFmtId="0" fontId="3" fillId="7" borderId="14" xfId="0" applyFont="1" applyFill="1" applyBorder="1" applyAlignment="1">
      <alignment horizontal="left" vertical="top" wrapText="1"/>
    </xf>
    <xf numFmtId="0" fontId="3" fillId="7" borderId="15"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4"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9" borderId="15" xfId="0" applyFont="1" applyFill="1" applyBorder="1" applyAlignment="1">
      <alignment horizontal="left" vertical="top" wrapText="1"/>
    </xf>
    <xf numFmtId="0" fontId="3" fillId="8" borderId="14" xfId="0" applyFont="1" applyFill="1" applyBorder="1" applyAlignment="1">
      <alignment horizontal="left" vertical="top" wrapText="1"/>
    </xf>
    <xf numFmtId="0" fontId="3" fillId="10" borderId="12" xfId="0" applyFont="1" applyFill="1" applyBorder="1" applyAlignment="1">
      <alignment horizontal="left" vertical="top" wrapText="1"/>
    </xf>
    <xf numFmtId="0" fontId="3" fillId="10" borderId="14" xfId="0" applyFont="1" applyFill="1" applyBorder="1" applyAlignment="1">
      <alignment horizontal="left" vertical="top" wrapText="1"/>
    </xf>
    <xf numFmtId="0" fontId="3" fillId="10" borderId="15" xfId="0" applyFont="1" applyFill="1" applyBorder="1" applyAlignment="1">
      <alignment horizontal="left" vertical="top" wrapText="1"/>
    </xf>
    <xf numFmtId="0" fontId="3" fillId="8" borderId="15" xfId="0" applyFont="1" applyFill="1" applyBorder="1" applyAlignment="1">
      <alignment horizontal="left" vertical="top" wrapText="1"/>
    </xf>
    <xf numFmtId="0" fontId="3" fillId="11" borderId="17" xfId="0" applyFont="1" applyFill="1" applyBorder="1" applyAlignment="1">
      <alignment horizontal="center" vertical="top" wrapText="1"/>
    </xf>
    <xf numFmtId="0" fontId="2" fillId="14" borderId="17" xfId="0" applyFont="1" applyFill="1" applyBorder="1" applyAlignment="1">
      <alignment horizontal="center" vertical="top" wrapText="1"/>
    </xf>
    <xf numFmtId="0" fontId="2" fillId="0" borderId="17" xfId="0" applyFont="1" applyBorder="1" applyAlignment="1">
      <alignment vertical="top" wrapText="1"/>
    </xf>
    <xf numFmtId="0" fontId="6" fillId="0" borderId="17" xfId="0" applyFont="1" applyBorder="1" applyAlignment="1">
      <alignment vertical="top"/>
    </xf>
    <xf numFmtId="0" fontId="2" fillId="0" borderId="17" xfId="0" applyFont="1" applyBorder="1" applyAlignment="1">
      <alignment vertical="top"/>
    </xf>
    <xf numFmtId="0" fontId="2" fillId="0" borderId="19" xfId="0" applyFont="1" applyBorder="1" applyAlignment="1">
      <alignment vertical="top"/>
    </xf>
    <xf numFmtId="0" fontId="16" fillId="0" borderId="2" xfId="3" applyFont="1" applyBorder="1" applyAlignment="1">
      <alignment horizontal="left" vertical="top"/>
    </xf>
    <xf numFmtId="0" fontId="16" fillId="0" borderId="4" xfId="3" applyFont="1" applyBorder="1" applyAlignment="1">
      <alignment horizontal="left" vertical="top"/>
    </xf>
    <xf numFmtId="0" fontId="11" fillId="12" borderId="1" xfId="3" applyFont="1" applyFill="1" applyBorder="1" applyAlignment="1">
      <alignment horizontal="left" vertical="center"/>
    </xf>
    <xf numFmtId="0" fontId="16" fillId="0" borderId="1" xfId="3" applyFont="1" applyBorder="1" applyAlignment="1">
      <alignment vertical="top"/>
    </xf>
    <xf numFmtId="0" fontId="17" fillId="0" borderId="2" xfId="3" applyFont="1" applyBorder="1" applyAlignment="1">
      <alignment horizontal="left" vertical="top" wrapText="1"/>
    </xf>
    <xf numFmtId="0" fontId="17" fillId="0" borderId="4" xfId="3" applyFont="1" applyBorder="1" applyAlignment="1">
      <alignment horizontal="left" vertical="top" wrapText="1"/>
    </xf>
    <xf numFmtId="0" fontId="16" fillId="0" borderId="1" xfId="3" applyFont="1" applyBorder="1" applyAlignment="1">
      <alignment vertical="top" wrapText="1"/>
    </xf>
    <xf numFmtId="0" fontId="18" fillId="0" borderId="5" xfId="3" applyFont="1" applyBorder="1" applyAlignment="1">
      <alignment horizontal="left" vertical="center" wrapText="1"/>
    </xf>
    <xf numFmtId="0" fontId="18" fillId="0" borderId="6" xfId="3" applyFont="1" applyBorder="1" applyAlignment="1">
      <alignment horizontal="left" vertical="center" wrapText="1"/>
    </xf>
    <xf numFmtId="0" fontId="18" fillId="0" borderId="7" xfId="3" applyFont="1" applyBorder="1" applyAlignment="1">
      <alignment horizontal="left" vertical="center" wrapText="1"/>
    </xf>
    <xf numFmtId="0" fontId="3" fillId="4" borderId="12" xfId="0" applyFont="1" applyFill="1" applyBorder="1" applyAlignment="1">
      <alignment horizontal="left" vertical="top" wrapText="1"/>
    </xf>
    <xf numFmtId="0" fontId="3" fillId="4" borderId="14" xfId="0" applyFont="1" applyFill="1" applyBorder="1" applyAlignment="1">
      <alignment horizontal="left" vertical="top" wrapText="1"/>
    </xf>
    <xf numFmtId="0" fontId="3" fillId="4" borderId="16" xfId="0" applyFont="1" applyFill="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18" xfId="0" applyFont="1" applyBorder="1" applyAlignment="1">
      <alignment horizontal="left" vertical="top" wrapText="1"/>
    </xf>
  </cellXfs>
  <cellStyles count="6">
    <cellStyle name="Hyperlink" xfId="2" builtinId="8"/>
    <cellStyle name="Hyperlink 2" xfId="5" xr:uid="{D08B44EA-51E8-47A7-803C-B590C6D7C885}"/>
    <cellStyle name="Normal" xfId="0" builtinId="0"/>
    <cellStyle name="Normal 2" xfId="1" xr:uid="{914B944F-1377-417C-BAF4-B80C74E39A2F}"/>
    <cellStyle name="Normal 2 2" xfId="4" xr:uid="{C78D5E25-D5D6-408F-B908-3CE92F9C873B}"/>
    <cellStyle name="Normal 3" xfId="3" xr:uid="{302AA762-5B0C-44C9-A41F-B5AD2A956058}"/>
  </cellStyles>
  <dxfs count="7">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theme="0" tint="-0.34998626667073579"/>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6"/>
      <tableStyleElement type="headerRow" dxfId="5"/>
    </tableStyle>
  </tableStyles>
  <colors>
    <mruColors>
      <color rgb="FFFFCCFF"/>
      <color rgb="FFEE8E90"/>
      <color rgb="FFA418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aluca.stoican@impact-initiatives.org" TargetMode="External"/><Relationship Id="rId1" Type="http://schemas.openxmlformats.org/officeDocument/2006/relationships/hyperlink" Target="mailto:nadine.frisk@impact-initiative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0B436-3F31-47DD-9617-E3CDAEB9513A}">
  <dimension ref="A1:B23"/>
  <sheetViews>
    <sheetView zoomScale="80" zoomScaleNormal="80" workbookViewId="0">
      <pane ySplit="2" topLeftCell="A3" activePane="bottomLeft" state="frozen"/>
      <selection pane="bottomLeft" activeCell="A3" sqref="A3:A4"/>
    </sheetView>
  </sheetViews>
  <sheetFormatPr defaultColWidth="12.453125" defaultRowHeight="14" x14ac:dyDescent="0.3"/>
  <cols>
    <col min="1" max="1" width="23.81640625" style="13" customWidth="1"/>
    <col min="2" max="2" width="126.1796875" style="13" customWidth="1"/>
    <col min="3" max="16384" width="12.453125" style="10"/>
  </cols>
  <sheetData>
    <row r="1" spans="1:2" ht="18" x14ac:dyDescent="0.3">
      <c r="A1" s="67" t="s">
        <v>0</v>
      </c>
      <c r="B1" s="67"/>
    </row>
    <row r="2" spans="1:2" x14ac:dyDescent="0.3">
      <c r="A2" s="11" t="s">
        <v>1</v>
      </c>
      <c r="B2" s="11" t="s">
        <v>2</v>
      </c>
    </row>
    <row r="3" spans="1:2" x14ac:dyDescent="0.3">
      <c r="A3" s="68" t="s">
        <v>3</v>
      </c>
      <c r="B3" s="69" t="s">
        <v>514</v>
      </c>
    </row>
    <row r="4" spans="1:2" ht="238" customHeight="1" x14ac:dyDescent="0.3">
      <c r="A4" s="68"/>
      <c r="B4" s="70"/>
    </row>
    <row r="5" spans="1:2" ht="56" x14ac:dyDescent="0.3">
      <c r="A5" s="11" t="s">
        <v>4</v>
      </c>
      <c r="B5" s="21" t="s">
        <v>5</v>
      </c>
    </row>
    <row r="6" spans="1:2" x14ac:dyDescent="0.3">
      <c r="A6" s="71" t="s">
        <v>517</v>
      </c>
      <c r="B6" s="22" t="s">
        <v>6</v>
      </c>
    </row>
    <row r="7" spans="1:2" x14ac:dyDescent="0.3">
      <c r="A7" s="71"/>
      <c r="B7" s="72" t="s">
        <v>7</v>
      </c>
    </row>
    <row r="8" spans="1:2" x14ac:dyDescent="0.3">
      <c r="A8" s="71"/>
      <c r="B8" s="73"/>
    </row>
    <row r="9" spans="1:2" x14ac:dyDescent="0.3">
      <c r="A9" s="71"/>
      <c r="B9" s="73"/>
    </row>
    <row r="10" spans="1:2" x14ac:dyDescent="0.3">
      <c r="A10" s="71"/>
      <c r="B10" s="73"/>
    </row>
    <row r="11" spans="1:2" x14ac:dyDescent="0.3">
      <c r="A11" s="71"/>
      <c r="B11" s="73"/>
    </row>
    <row r="12" spans="1:2" x14ac:dyDescent="0.3">
      <c r="A12" s="71"/>
      <c r="B12" s="73"/>
    </row>
    <row r="13" spans="1:2" x14ac:dyDescent="0.3">
      <c r="A13" s="71"/>
      <c r="B13" s="73"/>
    </row>
    <row r="14" spans="1:2" x14ac:dyDescent="0.3">
      <c r="A14" s="71"/>
      <c r="B14" s="73"/>
    </row>
    <row r="15" spans="1:2" ht="111" customHeight="1" x14ac:dyDescent="0.3">
      <c r="A15" s="71"/>
      <c r="B15" s="74"/>
    </row>
    <row r="16" spans="1:2" ht="70" x14ac:dyDescent="0.3">
      <c r="A16" s="23" t="s">
        <v>8</v>
      </c>
      <c r="B16" s="21" t="s">
        <v>9</v>
      </c>
    </row>
    <row r="17" spans="1:2" x14ac:dyDescent="0.3">
      <c r="A17" s="20" t="s">
        <v>10</v>
      </c>
      <c r="B17" s="24" t="s">
        <v>11</v>
      </c>
    </row>
    <row r="18" spans="1:2" x14ac:dyDescent="0.3">
      <c r="A18" s="23" t="s">
        <v>516</v>
      </c>
      <c r="B18" s="21" t="s">
        <v>12</v>
      </c>
    </row>
    <row r="19" spans="1:2" x14ac:dyDescent="0.3">
      <c r="A19" s="20" t="s">
        <v>13</v>
      </c>
      <c r="B19" s="22" t="s">
        <v>14</v>
      </c>
    </row>
    <row r="20" spans="1:2" ht="257" customHeight="1" x14ac:dyDescent="0.3">
      <c r="A20" s="25" t="s">
        <v>15</v>
      </c>
      <c r="B20" s="21" t="s">
        <v>515</v>
      </c>
    </row>
    <row r="21" spans="1:2" x14ac:dyDescent="0.3">
      <c r="A21" s="65" t="s">
        <v>16</v>
      </c>
      <c r="B21" s="26" t="s">
        <v>17</v>
      </c>
    </row>
    <row r="22" spans="1:2" x14ac:dyDescent="0.3">
      <c r="A22" s="66"/>
      <c r="B22" s="26" t="s">
        <v>18</v>
      </c>
    </row>
    <row r="23" spans="1:2" x14ac:dyDescent="0.3">
      <c r="A23" s="12"/>
    </row>
  </sheetData>
  <mergeCells count="6">
    <mergeCell ref="A21:A22"/>
    <mergeCell ref="A1:B1"/>
    <mergeCell ref="A3:A4"/>
    <mergeCell ref="B3:B4"/>
    <mergeCell ref="A6:A15"/>
    <mergeCell ref="B7:B15"/>
  </mergeCells>
  <hyperlinks>
    <hyperlink ref="B21" r:id="rId1" xr:uid="{3C61D7F4-CFDD-49A0-9858-76BA7BE8EFD6}"/>
    <hyperlink ref="B22" r:id="rId2" xr:uid="{9FFCB732-274D-4722-A1E4-C524DD1CD33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ED112"/>
  <sheetViews>
    <sheetView tabSelected="1" zoomScale="20" zoomScaleNormal="20" zoomScaleSheetLayoutView="80" workbookViewId="0">
      <pane xSplit="1" ySplit="1" topLeftCell="B2" activePane="bottomRight" state="frozen"/>
      <selection pane="topRight" activeCell="B1" sqref="B1"/>
      <selection pane="bottomLeft" activeCell="A2" sqref="A2"/>
      <selection pane="bottomRight" activeCell="AP67" sqref="AP67"/>
    </sheetView>
  </sheetViews>
  <sheetFormatPr defaultColWidth="9.1796875" defaultRowHeight="12.75" customHeight="1" x14ac:dyDescent="0.35"/>
  <cols>
    <col min="1" max="1" width="19.453125" style="7" customWidth="1"/>
    <col min="2" max="2" width="5.1796875" style="9" customWidth="1"/>
    <col min="3" max="3" width="12.54296875" style="6" customWidth="1"/>
    <col min="4" max="4" width="10.453125" style="1" customWidth="1"/>
    <col min="5" max="5" width="13.453125" style="1" customWidth="1"/>
    <col min="6" max="6" width="22.453125" style="8" customWidth="1"/>
    <col min="7" max="9" width="70" style="1" customWidth="1"/>
    <col min="10" max="12" width="31.54296875" style="8" customWidth="1"/>
    <col min="13" max="13" width="13.54296875" style="1" customWidth="1"/>
    <col min="14" max="16" width="24.453125" style="1" customWidth="1"/>
    <col min="17" max="18" width="24.453125" style="8" customWidth="1"/>
    <col min="19" max="19" width="11.453125" style="1" customWidth="1"/>
    <col min="20" max="21" width="23.453125" style="1" bestFit="1" customWidth="1"/>
    <col min="22" max="22" width="9.453125" style="1" customWidth="1"/>
    <col min="23" max="23" width="18" style="3" customWidth="1"/>
    <col min="24" max="16384" width="9.1796875" style="4"/>
  </cols>
  <sheetData>
    <row r="1" spans="1:44" s="2" customFormat="1" ht="74.5" customHeight="1" x14ac:dyDescent="0.35">
      <c r="A1" s="40" t="s">
        <v>19</v>
      </c>
      <c r="B1" s="41" t="s">
        <v>20</v>
      </c>
      <c r="C1" s="41" t="s">
        <v>21</v>
      </c>
      <c r="D1" s="41" t="s">
        <v>22</v>
      </c>
      <c r="E1" s="41" t="s">
        <v>23</v>
      </c>
      <c r="F1" s="41" t="s">
        <v>24</v>
      </c>
      <c r="G1" s="41" t="s">
        <v>734</v>
      </c>
      <c r="H1" s="41" t="s">
        <v>735</v>
      </c>
      <c r="I1" s="41" t="s">
        <v>736</v>
      </c>
      <c r="J1" s="41" t="s">
        <v>759</v>
      </c>
      <c r="K1" s="41" t="s">
        <v>760</v>
      </c>
      <c r="L1" s="41" t="s">
        <v>761</v>
      </c>
      <c r="M1" s="41" t="s">
        <v>25</v>
      </c>
      <c r="N1" s="41" t="s">
        <v>847</v>
      </c>
      <c r="O1" s="41" t="s">
        <v>848</v>
      </c>
      <c r="P1" s="41" t="s">
        <v>849</v>
      </c>
      <c r="Q1" s="41" t="s">
        <v>26</v>
      </c>
      <c r="R1" s="41" t="s">
        <v>27</v>
      </c>
      <c r="S1" s="41" t="s">
        <v>28</v>
      </c>
      <c r="T1" s="41" t="s">
        <v>29</v>
      </c>
      <c r="U1" s="41" t="s">
        <v>30</v>
      </c>
      <c r="V1" s="42" t="s">
        <v>31</v>
      </c>
      <c r="W1" s="32"/>
    </row>
    <row r="2" spans="1:44" ht="65.150000000000006" customHeight="1" x14ac:dyDescent="0.35">
      <c r="A2" s="43" t="s">
        <v>32</v>
      </c>
      <c r="B2" s="19" t="s">
        <v>33</v>
      </c>
      <c r="C2" s="14" t="s">
        <v>34</v>
      </c>
      <c r="D2" s="27" t="s">
        <v>35</v>
      </c>
      <c r="E2" s="27" t="s">
        <v>32</v>
      </c>
      <c r="F2" s="28" t="s">
        <v>36</v>
      </c>
      <c r="G2" s="27" t="s">
        <v>37</v>
      </c>
      <c r="H2" s="29" t="s">
        <v>518</v>
      </c>
      <c r="I2" s="29" t="s">
        <v>519</v>
      </c>
      <c r="J2" s="30"/>
      <c r="K2" s="29"/>
      <c r="L2" s="29"/>
      <c r="M2" s="27" t="s">
        <v>38</v>
      </c>
      <c r="N2" s="30" t="s">
        <v>39</v>
      </c>
      <c r="O2" s="30"/>
      <c r="P2" s="30"/>
      <c r="Q2" s="30"/>
      <c r="R2" s="30"/>
      <c r="S2" s="27" t="s">
        <v>40</v>
      </c>
      <c r="T2" s="78" t="s">
        <v>454</v>
      </c>
      <c r="U2" s="78" t="s">
        <v>846</v>
      </c>
      <c r="V2" s="44" t="s">
        <v>41</v>
      </c>
      <c r="W2" s="33"/>
    </row>
    <row r="3" spans="1:44" ht="65.150000000000006" customHeight="1" x14ac:dyDescent="0.35">
      <c r="A3" s="45"/>
      <c r="B3" s="19" t="s">
        <v>42</v>
      </c>
      <c r="C3" s="14" t="s">
        <v>34</v>
      </c>
      <c r="D3" s="27" t="s">
        <v>35</v>
      </c>
      <c r="E3" s="27" t="s">
        <v>32</v>
      </c>
      <c r="F3" s="28" t="s">
        <v>43</v>
      </c>
      <c r="G3" s="27" t="s">
        <v>44</v>
      </c>
      <c r="H3" s="27" t="s">
        <v>520</v>
      </c>
      <c r="I3" s="27" t="s">
        <v>521</v>
      </c>
      <c r="J3" s="30"/>
      <c r="K3" s="27"/>
      <c r="L3" s="27"/>
      <c r="M3" s="27" t="s">
        <v>38</v>
      </c>
      <c r="N3" s="30" t="s">
        <v>45</v>
      </c>
      <c r="O3" s="30" t="s">
        <v>762</v>
      </c>
      <c r="P3" s="30" t="s">
        <v>804</v>
      </c>
      <c r="Q3" s="30"/>
      <c r="R3" s="30"/>
      <c r="S3" s="27" t="s">
        <v>40</v>
      </c>
      <c r="T3" s="79"/>
      <c r="U3" s="79"/>
      <c r="V3" s="44" t="s">
        <v>41</v>
      </c>
      <c r="W3" s="33"/>
    </row>
    <row r="4" spans="1:44" ht="377" x14ac:dyDescent="0.35">
      <c r="A4" s="45"/>
      <c r="B4" s="15"/>
      <c r="C4" s="14" t="s">
        <v>34</v>
      </c>
      <c r="D4" s="27" t="s">
        <v>35</v>
      </c>
      <c r="E4" s="27" t="s">
        <v>46</v>
      </c>
      <c r="F4" s="30" t="s">
        <v>46</v>
      </c>
      <c r="G4" s="27" t="s">
        <v>47</v>
      </c>
      <c r="H4" s="27" t="s">
        <v>522</v>
      </c>
      <c r="I4" s="27" t="s">
        <v>523</v>
      </c>
      <c r="J4" s="30"/>
      <c r="K4" s="27"/>
      <c r="L4" s="27"/>
      <c r="M4" s="27" t="s">
        <v>48</v>
      </c>
      <c r="N4" s="27"/>
      <c r="O4" s="27"/>
      <c r="P4" s="27"/>
      <c r="Q4" s="30"/>
      <c r="R4" s="30"/>
      <c r="S4" s="27"/>
      <c r="T4" s="79"/>
      <c r="U4" s="79"/>
      <c r="V4" s="44"/>
      <c r="W4" s="33"/>
    </row>
    <row r="5" spans="1:44" ht="33.65" customHeight="1" x14ac:dyDescent="0.35">
      <c r="A5" s="45"/>
      <c r="B5" s="19" t="s">
        <v>49</v>
      </c>
      <c r="C5" s="14" t="s">
        <v>34</v>
      </c>
      <c r="D5" s="27" t="s">
        <v>35</v>
      </c>
      <c r="E5" s="27" t="s">
        <v>50</v>
      </c>
      <c r="F5" s="30" t="s">
        <v>50</v>
      </c>
      <c r="G5" s="27" t="s">
        <v>51</v>
      </c>
      <c r="H5" s="27" t="s">
        <v>524</v>
      </c>
      <c r="I5" s="27" t="s">
        <v>525</v>
      </c>
      <c r="J5" s="30"/>
      <c r="K5" s="27"/>
      <c r="L5" s="27"/>
      <c r="M5" s="27" t="s">
        <v>38</v>
      </c>
      <c r="N5" s="27" t="s">
        <v>52</v>
      </c>
      <c r="O5" s="27" t="s">
        <v>763</v>
      </c>
      <c r="P5" s="27" t="s">
        <v>805</v>
      </c>
      <c r="Q5" s="30"/>
      <c r="R5" s="30"/>
      <c r="S5" s="27" t="s">
        <v>40</v>
      </c>
      <c r="T5" s="79"/>
      <c r="U5" s="79"/>
      <c r="V5" s="44" t="s">
        <v>41</v>
      </c>
      <c r="W5" s="33"/>
    </row>
    <row r="6" spans="1:44" ht="33.65" customHeight="1" x14ac:dyDescent="0.35">
      <c r="A6" s="45"/>
      <c r="B6" s="15"/>
      <c r="C6" s="14" t="s">
        <v>34</v>
      </c>
      <c r="D6" s="27" t="s">
        <v>35</v>
      </c>
      <c r="E6" s="27" t="s">
        <v>50</v>
      </c>
      <c r="F6" s="30" t="s">
        <v>53</v>
      </c>
      <c r="G6" s="27" t="s">
        <v>54</v>
      </c>
      <c r="H6" s="27" t="s">
        <v>717</v>
      </c>
      <c r="I6" s="27" t="s">
        <v>718</v>
      </c>
      <c r="J6" s="30"/>
      <c r="K6" s="27"/>
      <c r="L6" s="27"/>
      <c r="M6" s="27" t="s">
        <v>48</v>
      </c>
      <c r="N6" s="27"/>
      <c r="O6" s="27"/>
      <c r="P6" s="27"/>
      <c r="Q6" s="30" t="s">
        <v>55</v>
      </c>
      <c r="R6" s="30"/>
      <c r="S6" s="27"/>
      <c r="T6" s="79"/>
      <c r="U6" s="79"/>
      <c r="V6" s="44"/>
      <c r="W6" s="33"/>
    </row>
    <row r="7" spans="1:44" ht="33.65" customHeight="1" x14ac:dyDescent="0.35">
      <c r="A7" s="45"/>
      <c r="B7" s="19" t="s">
        <v>56</v>
      </c>
      <c r="C7" s="14" t="s">
        <v>34</v>
      </c>
      <c r="D7" s="27" t="s">
        <v>35</v>
      </c>
      <c r="E7" s="27" t="s">
        <v>57</v>
      </c>
      <c r="F7" s="30" t="s">
        <v>58</v>
      </c>
      <c r="G7" s="27" t="s">
        <v>59</v>
      </c>
      <c r="H7" s="27" t="s">
        <v>528</v>
      </c>
      <c r="I7" s="27" t="s">
        <v>529</v>
      </c>
      <c r="J7" s="30"/>
      <c r="K7" s="27"/>
      <c r="L7" s="27"/>
      <c r="M7" s="27" t="s">
        <v>60</v>
      </c>
      <c r="N7" s="31"/>
      <c r="O7" s="31"/>
      <c r="P7" s="31"/>
      <c r="Q7" s="30"/>
      <c r="R7" s="30" t="s">
        <v>61</v>
      </c>
      <c r="S7" s="27" t="s">
        <v>62</v>
      </c>
      <c r="T7" s="79"/>
      <c r="U7" s="79"/>
      <c r="V7" s="44" t="s">
        <v>41</v>
      </c>
      <c r="W7" s="33"/>
    </row>
    <row r="8" spans="1:44" ht="33.65" customHeight="1" x14ac:dyDescent="0.35">
      <c r="A8" s="45"/>
      <c r="B8" s="15"/>
      <c r="C8" s="14" t="s">
        <v>34</v>
      </c>
      <c r="D8" s="27" t="s">
        <v>35</v>
      </c>
      <c r="E8" s="27" t="s">
        <v>63</v>
      </c>
      <c r="F8" s="30" t="s">
        <v>64</v>
      </c>
      <c r="G8" s="27" t="s">
        <v>65</v>
      </c>
      <c r="H8" s="27" t="s">
        <v>720</v>
      </c>
      <c r="I8" s="27" t="s">
        <v>719</v>
      </c>
      <c r="J8" s="30"/>
      <c r="K8" s="27"/>
      <c r="L8" s="27"/>
      <c r="M8" s="27" t="s">
        <v>48</v>
      </c>
      <c r="N8" s="27"/>
      <c r="O8" s="27"/>
      <c r="P8" s="27"/>
      <c r="Q8" s="30" t="s">
        <v>66</v>
      </c>
      <c r="R8" s="30"/>
      <c r="S8" s="27"/>
      <c r="T8" s="79"/>
      <c r="U8" s="79"/>
      <c r="V8" s="44"/>
      <c r="W8" s="33"/>
    </row>
    <row r="9" spans="1:44" ht="33.65" customHeight="1" x14ac:dyDescent="0.35">
      <c r="A9" s="45"/>
      <c r="B9" s="19" t="s">
        <v>67</v>
      </c>
      <c r="C9" s="14" t="s">
        <v>34</v>
      </c>
      <c r="D9" s="27" t="s">
        <v>35</v>
      </c>
      <c r="E9" s="27" t="s">
        <v>57</v>
      </c>
      <c r="F9" s="30" t="s">
        <v>68</v>
      </c>
      <c r="G9" s="27" t="s">
        <v>69</v>
      </c>
      <c r="H9" s="27" t="s">
        <v>530</v>
      </c>
      <c r="I9" s="27" t="s">
        <v>531</v>
      </c>
      <c r="J9" s="30"/>
      <c r="K9" s="27"/>
      <c r="L9" s="27"/>
      <c r="M9" s="27" t="s">
        <v>38</v>
      </c>
      <c r="N9" s="30" t="s">
        <v>70</v>
      </c>
      <c r="O9" s="30"/>
      <c r="P9" s="30"/>
      <c r="Q9" s="30"/>
      <c r="R9" s="30"/>
      <c r="S9" s="27" t="s">
        <v>40</v>
      </c>
      <c r="T9" s="79"/>
      <c r="U9" s="79"/>
      <c r="V9" s="44" t="s">
        <v>41</v>
      </c>
      <c r="W9" s="33"/>
    </row>
    <row r="10" spans="1:44" ht="117" x14ac:dyDescent="0.35">
      <c r="A10" s="45"/>
      <c r="B10" s="15"/>
      <c r="C10" s="14" t="s">
        <v>34</v>
      </c>
      <c r="D10" s="27" t="s">
        <v>35</v>
      </c>
      <c r="E10" s="27" t="s">
        <v>63</v>
      </c>
      <c r="F10" s="30" t="s">
        <v>71</v>
      </c>
      <c r="G10" s="27" t="s">
        <v>455</v>
      </c>
      <c r="H10" s="27" t="s">
        <v>721</v>
      </c>
      <c r="I10" s="27" t="s">
        <v>722</v>
      </c>
      <c r="J10" s="30"/>
      <c r="K10" s="27"/>
      <c r="L10" s="27"/>
      <c r="M10" s="27" t="s">
        <v>48</v>
      </c>
      <c r="N10" s="27"/>
      <c r="O10" s="27"/>
      <c r="P10" s="27"/>
      <c r="Q10" s="30" t="s">
        <v>72</v>
      </c>
      <c r="R10" s="30"/>
      <c r="S10" s="27"/>
      <c r="T10" s="79"/>
      <c r="U10" s="79"/>
      <c r="V10" s="44"/>
      <c r="W10" s="33"/>
    </row>
    <row r="11" spans="1:44" ht="33.65" customHeight="1" x14ac:dyDescent="0.35">
      <c r="A11" s="45"/>
      <c r="B11" s="19" t="s">
        <v>73</v>
      </c>
      <c r="C11" s="14" t="s">
        <v>34</v>
      </c>
      <c r="D11" s="27" t="s">
        <v>35</v>
      </c>
      <c r="E11" s="27" t="s">
        <v>57</v>
      </c>
      <c r="F11" s="30" t="s">
        <v>74</v>
      </c>
      <c r="G11" s="27" t="s">
        <v>75</v>
      </c>
      <c r="H11" s="27" t="s">
        <v>532</v>
      </c>
      <c r="I11" s="27" t="s">
        <v>533</v>
      </c>
      <c r="J11" s="30"/>
      <c r="K11" s="27"/>
      <c r="L11" s="27"/>
      <c r="M11" s="27" t="s">
        <v>38</v>
      </c>
      <c r="N11" s="30" t="s">
        <v>76</v>
      </c>
      <c r="O11" s="30"/>
      <c r="P11" s="30"/>
      <c r="Q11" s="30"/>
      <c r="R11" s="30" t="s">
        <v>77</v>
      </c>
      <c r="S11" s="27" t="s">
        <v>40</v>
      </c>
      <c r="T11" s="79"/>
      <c r="U11" s="79"/>
      <c r="V11" s="44" t="s">
        <v>41</v>
      </c>
      <c r="W11" s="33"/>
    </row>
    <row r="12" spans="1:44" ht="127.5" customHeight="1" x14ac:dyDescent="0.35">
      <c r="A12" s="45"/>
      <c r="B12" s="19" t="s">
        <v>80</v>
      </c>
      <c r="C12" s="18" t="s">
        <v>34</v>
      </c>
      <c r="D12" s="27" t="s">
        <v>35</v>
      </c>
      <c r="E12" s="27" t="s">
        <v>172</v>
      </c>
      <c r="F12" s="30" t="s">
        <v>177</v>
      </c>
      <c r="G12" s="27" t="s">
        <v>178</v>
      </c>
      <c r="H12" s="27" t="s">
        <v>534</v>
      </c>
      <c r="I12" s="27" t="s">
        <v>535</v>
      </c>
      <c r="J12" s="30"/>
      <c r="K12" s="27"/>
      <c r="L12" s="27"/>
      <c r="M12" s="27" t="s">
        <v>38</v>
      </c>
      <c r="N12" s="27" t="s">
        <v>488</v>
      </c>
      <c r="O12" s="27" t="s">
        <v>770</v>
      </c>
      <c r="P12" s="27" t="s">
        <v>810</v>
      </c>
      <c r="Q12" s="30"/>
      <c r="R12" s="30"/>
      <c r="S12" s="27" t="s">
        <v>40</v>
      </c>
      <c r="T12" s="79"/>
      <c r="U12" s="79"/>
      <c r="V12" s="44" t="s">
        <v>41</v>
      </c>
      <c r="W12" s="33"/>
      <c r="X12" s="3"/>
      <c r="Y12" s="3"/>
      <c r="Z12" s="3"/>
      <c r="AA12" s="3"/>
      <c r="AB12" s="3"/>
      <c r="AC12" s="3"/>
      <c r="AD12" s="3"/>
      <c r="AE12" s="3"/>
      <c r="AF12" s="3"/>
      <c r="AG12" s="3"/>
      <c r="AH12" s="3"/>
      <c r="AI12" s="3"/>
      <c r="AJ12" s="3"/>
      <c r="AK12" s="3"/>
      <c r="AL12" s="3"/>
      <c r="AM12" s="3"/>
      <c r="AN12" s="3"/>
      <c r="AO12" s="3"/>
      <c r="AP12" s="3"/>
      <c r="AQ12" s="3"/>
      <c r="AR12" s="3"/>
    </row>
    <row r="13" spans="1:44" ht="78" x14ac:dyDescent="0.35">
      <c r="A13" s="45"/>
      <c r="B13" s="15"/>
      <c r="C13" s="18" t="s">
        <v>34</v>
      </c>
      <c r="D13" s="27" t="s">
        <v>35</v>
      </c>
      <c r="E13" s="27" t="s">
        <v>63</v>
      </c>
      <c r="F13" s="30" t="s">
        <v>103</v>
      </c>
      <c r="G13" s="27" t="s">
        <v>471</v>
      </c>
      <c r="H13" s="27" t="s">
        <v>723</v>
      </c>
      <c r="I13" s="27" t="s">
        <v>536</v>
      </c>
      <c r="J13" s="30"/>
      <c r="K13" s="27"/>
      <c r="L13" s="27"/>
      <c r="M13" s="27" t="s">
        <v>48</v>
      </c>
      <c r="N13" s="27"/>
      <c r="O13" s="27"/>
      <c r="P13" s="27"/>
      <c r="Q13" s="30" t="s">
        <v>485</v>
      </c>
      <c r="R13" s="30"/>
      <c r="S13" s="27"/>
      <c r="T13" s="79"/>
      <c r="U13" s="79"/>
      <c r="V13" s="44"/>
      <c r="W13" s="33"/>
      <c r="X13" s="3"/>
      <c r="Y13" s="3"/>
      <c r="Z13" s="3"/>
      <c r="AA13" s="3"/>
      <c r="AB13" s="3"/>
      <c r="AC13" s="3"/>
      <c r="AD13" s="3"/>
      <c r="AE13" s="3"/>
      <c r="AF13" s="3"/>
      <c r="AG13" s="3"/>
      <c r="AH13" s="3"/>
      <c r="AI13" s="3"/>
      <c r="AJ13" s="3"/>
      <c r="AK13" s="3"/>
      <c r="AL13" s="3"/>
      <c r="AM13" s="3"/>
      <c r="AN13" s="3"/>
      <c r="AO13" s="3"/>
      <c r="AP13" s="3"/>
      <c r="AQ13" s="3"/>
      <c r="AR13" s="3"/>
    </row>
    <row r="14" spans="1:44" ht="52" x14ac:dyDescent="0.35">
      <c r="A14" s="45"/>
      <c r="B14" s="15"/>
      <c r="C14" s="14" t="s">
        <v>34</v>
      </c>
      <c r="D14" s="27" t="s">
        <v>35</v>
      </c>
      <c r="E14" s="27" t="s">
        <v>21</v>
      </c>
      <c r="F14" s="30" t="s">
        <v>78</v>
      </c>
      <c r="G14" s="27" t="s">
        <v>79</v>
      </c>
      <c r="H14" s="27" t="s">
        <v>537</v>
      </c>
      <c r="I14" s="27" t="s">
        <v>538</v>
      </c>
      <c r="J14" s="30"/>
      <c r="K14" s="27"/>
      <c r="L14" s="27"/>
      <c r="M14" s="27" t="s">
        <v>48</v>
      </c>
      <c r="N14" s="30"/>
      <c r="O14" s="30"/>
      <c r="P14" s="30"/>
      <c r="Q14" s="30"/>
      <c r="R14" s="30"/>
      <c r="S14" s="27"/>
      <c r="T14" s="79"/>
      <c r="U14" s="79"/>
      <c r="V14" s="44"/>
      <c r="W14" s="33"/>
      <c r="X14" s="3"/>
      <c r="Y14" s="3"/>
      <c r="Z14" s="3"/>
      <c r="AA14" s="3"/>
      <c r="AB14" s="3"/>
      <c r="AC14" s="3"/>
      <c r="AD14" s="3"/>
      <c r="AE14" s="3"/>
      <c r="AF14" s="3"/>
      <c r="AG14" s="3"/>
      <c r="AH14" s="3"/>
      <c r="AI14" s="3"/>
      <c r="AJ14" s="3"/>
      <c r="AK14" s="3"/>
      <c r="AL14" s="3"/>
      <c r="AM14" s="3"/>
      <c r="AN14" s="3"/>
      <c r="AO14" s="3"/>
      <c r="AP14" s="3"/>
      <c r="AQ14" s="3"/>
      <c r="AR14" s="3"/>
    </row>
    <row r="15" spans="1:44" ht="28.5" customHeight="1" x14ac:dyDescent="0.35">
      <c r="A15" s="45"/>
      <c r="B15" s="19" t="s">
        <v>84</v>
      </c>
      <c r="C15" s="14" t="s">
        <v>34</v>
      </c>
      <c r="D15" s="27" t="s">
        <v>35</v>
      </c>
      <c r="E15" s="27" t="s">
        <v>21</v>
      </c>
      <c r="F15" s="30" t="s">
        <v>81</v>
      </c>
      <c r="G15" s="27" t="s">
        <v>82</v>
      </c>
      <c r="H15" s="27" t="s">
        <v>539</v>
      </c>
      <c r="I15" s="27" t="s">
        <v>540</v>
      </c>
      <c r="J15" s="30"/>
      <c r="K15" s="27"/>
      <c r="L15" s="27"/>
      <c r="M15" s="27" t="s">
        <v>38</v>
      </c>
      <c r="N15" s="27" t="s">
        <v>52</v>
      </c>
      <c r="O15" s="27" t="s">
        <v>763</v>
      </c>
      <c r="P15" s="27" t="s">
        <v>805</v>
      </c>
      <c r="Q15" s="30"/>
      <c r="R15" s="30"/>
      <c r="S15" s="27" t="s">
        <v>40</v>
      </c>
      <c r="T15" s="79"/>
      <c r="U15" s="79"/>
      <c r="V15" s="44" t="s">
        <v>83</v>
      </c>
      <c r="W15" s="33"/>
      <c r="X15" s="3"/>
      <c r="Y15" s="3"/>
      <c r="Z15" s="3"/>
      <c r="AA15" s="3"/>
      <c r="AB15" s="3"/>
      <c r="AC15" s="3"/>
      <c r="AD15" s="3"/>
      <c r="AE15" s="3"/>
      <c r="AF15" s="3"/>
      <c r="AG15" s="3"/>
      <c r="AH15" s="3"/>
      <c r="AI15" s="3"/>
      <c r="AJ15" s="3"/>
      <c r="AK15" s="3"/>
      <c r="AL15" s="3"/>
      <c r="AM15" s="3"/>
      <c r="AN15" s="3"/>
      <c r="AO15" s="3"/>
      <c r="AP15" s="3"/>
      <c r="AQ15" s="3"/>
      <c r="AR15" s="3"/>
    </row>
    <row r="16" spans="1:44" ht="28.5" customHeight="1" x14ac:dyDescent="0.35">
      <c r="A16" s="45"/>
      <c r="B16" s="19" t="s">
        <v>92</v>
      </c>
      <c r="C16" s="14" t="s">
        <v>85</v>
      </c>
      <c r="D16" s="27" t="s">
        <v>35</v>
      </c>
      <c r="E16" s="27" t="s">
        <v>63</v>
      </c>
      <c r="F16" s="30" t="s">
        <v>86</v>
      </c>
      <c r="G16" s="27" t="s">
        <v>87</v>
      </c>
      <c r="H16" s="27" t="s">
        <v>541</v>
      </c>
      <c r="I16" s="27" t="s">
        <v>542</v>
      </c>
      <c r="J16" s="30" t="s">
        <v>88</v>
      </c>
      <c r="K16" s="27" t="s">
        <v>737</v>
      </c>
      <c r="L16" s="27" t="s">
        <v>738</v>
      </c>
      <c r="M16" s="27" t="s">
        <v>38</v>
      </c>
      <c r="N16" s="27" t="s">
        <v>89</v>
      </c>
      <c r="O16" s="27" t="s">
        <v>769</v>
      </c>
      <c r="P16" s="27" t="s">
        <v>840</v>
      </c>
      <c r="Q16" s="30" t="s">
        <v>484</v>
      </c>
      <c r="R16" s="30"/>
      <c r="S16" s="27" t="s">
        <v>40</v>
      </c>
      <c r="T16" s="79"/>
      <c r="U16" s="79"/>
      <c r="V16" s="44"/>
      <c r="W16" s="33"/>
      <c r="X16" s="3"/>
      <c r="Y16" s="3"/>
      <c r="Z16" s="3"/>
      <c r="AA16" s="3"/>
      <c r="AB16" s="3"/>
      <c r="AC16" s="3"/>
      <c r="AD16" s="3"/>
      <c r="AE16" s="3"/>
      <c r="AF16" s="3"/>
      <c r="AG16" s="3"/>
      <c r="AH16" s="3"/>
      <c r="AI16" s="3"/>
      <c r="AJ16" s="3"/>
      <c r="AK16" s="3"/>
      <c r="AL16" s="3"/>
      <c r="AM16" s="3"/>
      <c r="AN16" s="3"/>
      <c r="AO16" s="3"/>
      <c r="AP16" s="3"/>
      <c r="AQ16" s="3"/>
      <c r="AR16" s="3"/>
    </row>
    <row r="17" spans="1:44" ht="28.5" customHeight="1" x14ac:dyDescent="0.35">
      <c r="A17" s="45"/>
      <c r="B17" s="15"/>
      <c r="C17" s="14" t="s">
        <v>85</v>
      </c>
      <c r="D17" s="27" t="s">
        <v>35</v>
      </c>
      <c r="E17" s="27" t="s">
        <v>63</v>
      </c>
      <c r="F17" s="30" t="s">
        <v>90</v>
      </c>
      <c r="G17" s="27" t="s">
        <v>91</v>
      </c>
      <c r="H17" s="27" t="s">
        <v>543</v>
      </c>
      <c r="I17" s="27" t="s">
        <v>544</v>
      </c>
      <c r="J17" s="30"/>
      <c r="K17" s="27"/>
      <c r="L17" s="27"/>
      <c r="M17" s="27" t="s">
        <v>48</v>
      </c>
      <c r="N17" s="27"/>
      <c r="O17" s="27"/>
      <c r="P17" s="27"/>
      <c r="Q17" s="30" t="s">
        <v>483</v>
      </c>
      <c r="R17" s="30"/>
      <c r="S17" s="27"/>
      <c r="T17" s="79"/>
      <c r="U17" s="79"/>
      <c r="V17" s="44"/>
      <c r="W17" s="33"/>
      <c r="X17" s="3"/>
      <c r="Y17" s="3"/>
      <c r="Z17" s="3"/>
      <c r="AA17" s="3"/>
      <c r="AB17" s="3"/>
      <c r="AC17" s="3"/>
      <c r="AD17" s="3"/>
      <c r="AE17" s="3"/>
      <c r="AF17" s="3"/>
      <c r="AG17" s="3"/>
      <c r="AH17" s="3"/>
      <c r="AI17" s="3"/>
      <c r="AJ17" s="3"/>
      <c r="AK17" s="3"/>
      <c r="AL17" s="3"/>
      <c r="AM17" s="3"/>
      <c r="AN17" s="3"/>
      <c r="AO17" s="3"/>
      <c r="AP17" s="3"/>
      <c r="AQ17" s="3"/>
      <c r="AR17" s="3"/>
    </row>
    <row r="18" spans="1:44" ht="39" x14ac:dyDescent="0.35">
      <c r="A18" s="45"/>
      <c r="B18" s="19" t="s">
        <v>96</v>
      </c>
      <c r="C18" s="14" t="s">
        <v>34</v>
      </c>
      <c r="D18" s="27" t="s">
        <v>35</v>
      </c>
      <c r="E18" s="27" t="s">
        <v>57</v>
      </c>
      <c r="F18" s="30" t="s">
        <v>93</v>
      </c>
      <c r="G18" s="27" t="s">
        <v>94</v>
      </c>
      <c r="H18" s="27" t="s">
        <v>545</v>
      </c>
      <c r="I18" s="27" t="s">
        <v>546</v>
      </c>
      <c r="J18" s="30"/>
      <c r="K18" s="27"/>
      <c r="L18" s="27"/>
      <c r="M18" s="27" t="s">
        <v>38</v>
      </c>
      <c r="N18" s="27" t="s">
        <v>95</v>
      </c>
      <c r="O18" s="27" t="s">
        <v>764</v>
      </c>
      <c r="P18" s="27" t="s">
        <v>841</v>
      </c>
      <c r="Q18" s="30"/>
      <c r="R18" s="30"/>
      <c r="S18" s="27" t="s">
        <v>62</v>
      </c>
      <c r="T18" s="79"/>
      <c r="U18" s="79"/>
      <c r="V18" s="44" t="s">
        <v>41</v>
      </c>
      <c r="W18" s="33"/>
      <c r="X18" s="3"/>
      <c r="Y18" s="3"/>
      <c r="Z18" s="3"/>
      <c r="AA18" s="3"/>
      <c r="AB18" s="3"/>
      <c r="AC18" s="3"/>
      <c r="AD18" s="3"/>
      <c r="AE18" s="3"/>
      <c r="AF18" s="3"/>
      <c r="AG18" s="3"/>
      <c r="AH18" s="3"/>
      <c r="AI18" s="3"/>
      <c r="AJ18" s="3"/>
      <c r="AK18" s="3"/>
      <c r="AL18" s="3"/>
      <c r="AM18" s="3"/>
      <c r="AN18" s="3"/>
      <c r="AO18" s="3"/>
      <c r="AP18" s="3"/>
      <c r="AQ18" s="3"/>
      <c r="AR18" s="3"/>
    </row>
    <row r="19" spans="1:44" ht="208" x14ac:dyDescent="0.35">
      <c r="A19" s="45"/>
      <c r="B19" s="19" t="s">
        <v>100</v>
      </c>
      <c r="C19" s="14" t="s">
        <v>34</v>
      </c>
      <c r="D19" s="27" t="s">
        <v>35</v>
      </c>
      <c r="E19" s="27" t="s">
        <v>57</v>
      </c>
      <c r="F19" s="30" t="s">
        <v>97</v>
      </c>
      <c r="G19" s="27" t="s">
        <v>98</v>
      </c>
      <c r="H19" s="27" t="s">
        <v>547</v>
      </c>
      <c r="I19" s="27" t="s">
        <v>548</v>
      </c>
      <c r="J19" s="30"/>
      <c r="K19" s="27"/>
      <c r="L19" s="27"/>
      <c r="M19" s="27" t="s">
        <v>38</v>
      </c>
      <c r="N19" s="27" t="s">
        <v>99</v>
      </c>
      <c r="O19" s="27" t="s">
        <v>765</v>
      </c>
      <c r="P19" s="27" t="s">
        <v>842</v>
      </c>
      <c r="Q19" s="30"/>
      <c r="R19" s="30"/>
      <c r="S19" s="27" t="s">
        <v>62</v>
      </c>
      <c r="T19" s="79"/>
      <c r="U19" s="79"/>
      <c r="V19" s="44" t="s">
        <v>41</v>
      </c>
      <c r="W19" s="33"/>
      <c r="X19" s="3"/>
      <c r="Y19" s="3"/>
      <c r="Z19" s="3"/>
      <c r="AA19" s="3"/>
      <c r="AB19" s="3"/>
      <c r="AC19" s="3"/>
      <c r="AD19" s="3"/>
      <c r="AE19" s="3"/>
      <c r="AF19" s="3"/>
      <c r="AG19" s="3"/>
      <c r="AH19" s="3"/>
      <c r="AI19" s="3"/>
      <c r="AJ19" s="3"/>
      <c r="AK19" s="3"/>
      <c r="AL19" s="3"/>
      <c r="AM19" s="3"/>
      <c r="AN19" s="3"/>
      <c r="AO19" s="3"/>
      <c r="AP19" s="3"/>
      <c r="AQ19" s="3"/>
      <c r="AR19" s="3"/>
    </row>
    <row r="20" spans="1:44" ht="26" x14ac:dyDescent="0.35">
      <c r="A20" s="45"/>
      <c r="B20" s="19" t="s">
        <v>105</v>
      </c>
      <c r="C20" s="14" t="s">
        <v>34</v>
      </c>
      <c r="D20" s="27" t="s">
        <v>35</v>
      </c>
      <c r="E20" s="27" t="s">
        <v>57</v>
      </c>
      <c r="F20" s="30" t="s">
        <v>101</v>
      </c>
      <c r="G20" s="27" t="s">
        <v>102</v>
      </c>
      <c r="H20" s="27" t="s">
        <v>549</v>
      </c>
      <c r="I20" s="27" t="s">
        <v>550</v>
      </c>
      <c r="J20" s="30"/>
      <c r="K20" s="27"/>
      <c r="L20" s="27"/>
      <c r="M20" s="27" t="s">
        <v>38</v>
      </c>
      <c r="N20" s="27" t="s">
        <v>52</v>
      </c>
      <c r="O20" s="27" t="s">
        <v>763</v>
      </c>
      <c r="P20" s="27" t="s">
        <v>805</v>
      </c>
      <c r="Q20" s="30"/>
      <c r="R20" s="30"/>
      <c r="S20" s="27" t="s">
        <v>62</v>
      </c>
      <c r="T20" s="79"/>
      <c r="U20" s="79"/>
      <c r="V20" s="44" t="s">
        <v>41</v>
      </c>
      <c r="W20" s="33"/>
      <c r="X20" s="3"/>
      <c r="Y20" s="3"/>
      <c r="Z20" s="3"/>
      <c r="AA20" s="3"/>
      <c r="AB20" s="3"/>
      <c r="AC20" s="3"/>
      <c r="AD20" s="3"/>
      <c r="AE20" s="3"/>
      <c r="AF20" s="3"/>
      <c r="AG20" s="3"/>
      <c r="AH20" s="3"/>
      <c r="AI20" s="3"/>
      <c r="AJ20" s="3"/>
      <c r="AK20" s="3"/>
      <c r="AL20" s="3"/>
      <c r="AM20" s="3"/>
      <c r="AN20" s="3"/>
      <c r="AO20" s="3"/>
      <c r="AP20" s="3"/>
      <c r="AQ20" s="3"/>
      <c r="AR20" s="3"/>
    </row>
    <row r="21" spans="1:44" ht="39" x14ac:dyDescent="0.35">
      <c r="A21" s="45"/>
      <c r="B21" s="15"/>
      <c r="C21" s="14" t="s">
        <v>34</v>
      </c>
      <c r="D21" s="27" t="s">
        <v>35</v>
      </c>
      <c r="E21" s="27" t="s">
        <v>21</v>
      </c>
      <c r="F21" s="30" t="s">
        <v>103</v>
      </c>
      <c r="G21" s="27" t="s">
        <v>104</v>
      </c>
      <c r="H21" s="27" t="s">
        <v>551</v>
      </c>
      <c r="I21" s="27" t="s">
        <v>552</v>
      </c>
      <c r="J21" s="30"/>
      <c r="K21" s="27"/>
      <c r="L21" s="27"/>
      <c r="M21" s="27" t="s">
        <v>48</v>
      </c>
      <c r="N21" s="27"/>
      <c r="O21" s="27"/>
      <c r="P21" s="27"/>
      <c r="Q21" s="30" t="s">
        <v>482</v>
      </c>
      <c r="R21" s="30"/>
      <c r="S21" s="27"/>
      <c r="T21" s="79"/>
      <c r="U21" s="79"/>
      <c r="V21" s="44"/>
      <c r="W21" s="33"/>
      <c r="X21" s="3"/>
      <c r="Y21" s="3"/>
      <c r="Z21" s="3"/>
      <c r="AA21" s="3"/>
      <c r="AB21" s="3"/>
      <c r="AC21" s="3"/>
      <c r="AD21" s="3"/>
      <c r="AE21" s="3"/>
      <c r="AF21" s="3"/>
      <c r="AG21" s="3"/>
      <c r="AH21" s="3"/>
      <c r="AI21" s="3"/>
      <c r="AJ21" s="3"/>
      <c r="AK21" s="3"/>
      <c r="AL21" s="3"/>
      <c r="AM21" s="3"/>
      <c r="AN21" s="3"/>
      <c r="AO21" s="3"/>
      <c r="AP21" s="3"/>
      <c r="AQ21" s="3"/>
      <c r="AR21" s="3"/>
    </row>
    <row r="22" spans="1:44" ht="26" x14ac:dyDescent="0.35">
      <c r="A22" s="45"/>
      <c r="B22" s="19" t="s">
        <v>108</v>
      </c>
      <c r="C22" s="14" t="s">
        <v>181</v>
      </c>
      <c r="D22" s="27" t="s">
        <v>35</v>
      </c>
      <c r="E22" s="27" t="s">
        <v>57</v>
      </c>
      <c r="F22" s="30" t="s">
        <v>106</v>
      </c>
      <c r="G22" s="27" t="s">
        <v>107</v>
      </c>
      <c r="H22" s="27" t="s">
        <v>724</v>
      </c>
      <c r="I22" s="27" t="s">
        <v>725</v>
      </c>
      <c r="J22" s="30"/>
      <c r="K22" s="27"/>
      <c r="L22" s="27"/>
      <c r="M22" s="27" t="s">
        <v>38</v>
      </c>
      <c r="N22" s="27" t="s">
        <v>52</v>
      </c>
      <c r="O22" s="27" t="s">
        <v>763</v>
      </c>
      <c r="P22" s="27" t="s">
        <v>805</v>
      </c>
      <c r="Q22" s="30"/>
      <c r="R22" s="30"/>
      <c r="S22" s="27" t="s">
        <v>62</v>
      </c>
      <c r="T22" s="79"/>
      <c r="U22" s="79"/>
      <c r="V22" s="44" t="s">
        <v>41</v>
      </c>
      <c r="W22" s="33"/>
      <c r="X22" s="3"/>
      <c r="Y22" s="3"/>
      <c r="Z22" s="3"/>
      <c r="AA22" s="3"/>
      <c r="AB22" s="3"/>
      <c r="AC22" s="3"/>
      <c r="AD22" s="3"/>
      <c r="AE22" s="3"/>
      <c r="AF22" s="3"/>
      <c r="AG22" s="3"/>
      <c r="AH22" s="3"/>
      <c r="AI22" s="3"/>
      <c r="AJ22" s="3"/>
      <c r="AK22" s="3"/>
      <c r="AL22" s="3"/>
      <c r="AM22" s="3"/>
      <c r="AN22" s="3"/>
      <c r="AO22" s="3"/>
      <c r="AP22" s="3"/>
      <c r="AQ22" s="3"/>
      <c r="AR22" s="3"/>
    </row>
    <row r="23" spans="1:44" ht="33.65" customHeight="1" x14ac:dyDescent="0.35">
      <c r="A23" s="45"/>
      <c r="B23" s="19" t="s">
        <v>113</v>
      </c>
      <c r="C23" s="14" t="s">
        <v>34</v>
      </c>
      <c r="D23" s="27" t="s">
        <v>35</v>
      </c>
      <c r="E23" s="27" t="s">
        <v>57</v>
      </c>
      <c r="F23" s="30" t="s">
        <v>109</v>
      </c>
      <c r="G23" s="27" t="s">
        <v>110</v>
      </c>
      <c r="H23" s="27" t="s">
        <v>553</v>
      </c>
      <c r="I23" s="27" t="s">
        <v>554</v>
      </c>
      <c r="J23" s="30" t="s">
        <v>111</v>
      </c>
      <c r="K23" s="27" t="s">
        <v>739</v>
      </c>
      <c r="L23" s="27" t="s">
        <v>740</v>
      </c>
      <c r="M23" s="27" t="s">
        <v>60</v>
      </c>
      <c r="N23" s="31"/>
      <c r="O23" s="31"/>
      <c r="P23" s="31"/>
      <c r="Q23" s="30"/>
      <c r="R23" s="30" t="s">
        <v>112</v>
      </c>
      <c r="S23" s="27" t="s">
        <v>40</v>
      </c>
      <c r="T23" s="79"/>
      <c r="U23" s="79"/>
      <c r="V23" s="44" t="s">
        <v>41</v>
      </c>
      <c r="W23" s="33"/>
      <c r="X23" s="3"/>
      <c r="Y23" s="3"/>
      <c r="Z23" s="3"/>
      <c r="AA23" s="3"/>
      <c r="AB23" s="3"/>
      <c r="AC23" s="3"/>
      <c r="AD23" s="3"/>
      <c r="AE23" s="3"/>
      <c r="AF23" s="3"/>
      <c r="AG23" s="3"/>
      <c r="AH23" s="3"/>
      <c r="AI23" s="3"/>
      <c r="AJ23" s="3"/>
      <c r="AK23" s="3"/>
      <c r="AL23" s="3"/>
      <c r="AM23" s="3"/>
      <c r="AN23" s="3"/>
      <c r="AO23" s="3"/>
      <c r="AP23" s="3"/>
      <c r="AQ23" s="3"/>
      <c r="AR23" s="3"/>
    </row>
    <row r="24" spans="1:44" ht="78" x14ac:dyDescent="0.35">
      <c r="A24" s="45"/>
      <c r="B24" s="19" t="s">
        <v>116</v>
      </c>
      <c r="C24" s="14" t="s">
        <v>34</v>
      </c>
      <c r="D24" s="27" t="s">
        <v>35</v>
      </c>
      <c r="E24" s="27" t="s">
        <v>57</v>
      </c>
      <c r="F24" s="30" t="s">
        <v>114</v>
      </c>
      <c r="G24" s="27" t="s">
        <v>115</v>
      </c>
      <c r="H24" s="27" t="s">
        <v>555</v>
      </c>
      <c r="I24" s="27" t="s">
        <v>556</v>
      </c>
      <c r="J24" s="30"/>
      <c r="K24" s="27"/>
      <c r="L24" s="27"/>
      <c r="M24" s="27" t="s">
        <v>38</v>
      </c>
      <c r="N24" s="27" t="s">
        <v>489</v>
      </c>
      <c r="O24" s="27" t="s">
        <v>766</v>
      </c>
      <c r="P24" s="27" t="s">
        <v>806</v>
      </c>
      <c r="Q24" s="30" t="s">
        <v>478</v>
      </c>
      <c r="R24" s="30"/>
      <c r="S24" s="27" t="s">
        <v>40</v>
      </c>
      <c r="T24" s="79"/>
      <c r="U24" s="79"/>
      <c r="V24" s="44" t="s">
        <v>41</v>
      </c>
      <c r="W24" s="33"/>
      <c r="X24" s="3"/>
      <c r="Y24" s="3"/>
      <c r="Z24" s="3"/>
      <c r="AA24" s="3"/>
      <c r="AB24" s="3"/>
      <c r="AC24" s="3"/>
      <c r="AD24" s="3"/>
      <c r="AE24" s="3"/>
      <c r="AF24" s="3"/>
      <c r="AG24" s="3"/>
      <c r="AH24" s="3"/>
      <c r="AI24" s="3"/>
      <c r="AJ24" s="3"/>
      <c r="AK24" s="3"/>
      <c r="AL24" s="3"/>
      <c r="AM24" s="3"/>
      <c r="AN24" s="3"/>
      <c r="AO24" s="3"/>
      <c r="AP24" s="3"/>
      <c r="AQ24" s="3"/>
      <c r="AR24" s="3"/>
    </row>
    <row r="25" spans="1:44" ht="182" x14ac:dyDescent="0.35">
      <c r="A25" s="45"/>
      <c r="B25" s="19" t="s">
        <v>122</v>
      </c>
      <c r="C25" s="14" t="s">
        <v>34</v>
      </c>
      <c r="D25" s="27" t="s">
        <v>35</v>
      </c>
      <c r="E25" s="27" t="s">
        <v>57</v>
      </c>
      <c r="F25" s="30" t="s">
        <v>117</v>
      </c>
      <c r="G25" s="27" t="s">
        <v>118</v>
      </c>
      <c r="H25" s="27" t="s">
        <v>557</v>
      </c>
      <c r="I25" s="27" t="s">
        <v>558</v>
      </c>
      <c r="J25" s="30" t="s">
        <v>119</v>
      </c>
      <c r="K25" s="27" t="s">
        <v>741</v>
      </c>
      <c r="L25" s="27" t="s">
        <v>742</v>
      </c>
      <c r="M25" s="27" t="s">
        <v>120</v>
      </c>
      <c r="N25" s="27" t="s">
        <v>121</v>
      </c>
      <c r="O25" s="27" t="s">
        <v>767</v>
      </c>
      <c r="P25" s="27" t="s">
        <v>807</v>
      </c>
      <c r="Q25" s="30"/>
      <c r="R25" s="30" t="s">
        <v>461</v>
      </c>
      <c r="S25" s="27" t="s">
        <v>40</v>
      </c>
      <c r="T25" s="79"/>
      <c r="U25" s="79"/>
      <c r="V25" s="44" t="s">
        <v>41</v>
      </c>
      <c r="W25" s="33"/>
      <c r="X25" s="3"/>
      <c r="Y25" s="3"/>
      <c r="Z25" s="3"/>
      <c r="AA25" s="3"/>
      <c r="AB25" s="3"/>
      <c r="AC25" s="3"/>
      <c r="AD25" s="3"/>
      <c r="AE25" s="3"/>
      <c r="AF25" s="3"/>
      <c r="AG25" s="3"/>
      <c r="AH25" s="3"/>
      <c r="AI25" s="3"/>
      <c r="AJ25" s="3"/>
      <c r="AK25" s="3"/>
      <c r="AL25" s="3"/>
      <c r="AM25" s="3"/>
      <c r="AN25" s="3"/>
      <c r="AO25" s="3"/>
      <c r="AP25" s="3"/>
      <c r="AQ25" s="3"/>
      <c r="AR25" s="3"/>
    </row>
    <row r="26" spans="1:44" ht="33.65" customHeight="1" x14ac:dyDescent="0.35">
      <c r="A26" s="45"/>
      <c r="B26" s="19" t="s">
        <v>126</v>
      </c>
      <c r="C26" s="14" t="s">
        <v>34</v>
      </c>
      <c r="D26" s="27" t="s">
        <v>35</v>
      </c>
      <c r="E26" s="27" t="s">
        <v>57</v>
      </c>
      <c r="F26" s="30" t="s">
        <v>123</v>
      </c>
      <c r="G26" s="27" t="s">
        <v>124</v>
      </c>
      <c r="H26" s="27" t="s">
        <v>559</v>
      </c>
      <c r="I26" s="27" t="s">
        <v>560</v>
      </c>
      <c r="J26" s="30"/>
      <c r="K26" s="27"/>
      <c r="L26" s="27"/>
      <c r="M26" s="27" t="s">
        <v>60</v>
      </c>
      <c r="N26" s="31"/>
      <c r="O26" s="31"/>
      <c r="P26" s="31"/>
      <c r="Q26" s="30" t="s">
        <v>479</v>
      </c>
      <c r="R26" s="30" t="s">
        <v>125</v>
      </c>
      <c r="S26" s="27" t="s">
        <v>40</v>
      </c>
      <c r="T26" s="79"/>
      <c r="U26" s="79"/>
      <c r="V26" s="44" t="s">
        <v>41</v>
      </c>
      <c r="W26" s="33"/>
      <c r="X26" s="3"/>
      <c r="Y26" s="3"/>
      <c r="Z26" s="3"/>
      <c r="AA26" s="3"/>
      <c r="AB26" s="3"/>
      <c r="AC26" s="3"/>
      <c r="AD26" s="3"/>
      <c r="AE26" s="3"/>
      <c r="AF26" s="3"/>
      <c r="AG26" s="3"/>
      <c r="AH26" s="3"/>
      <c r="AI26" s="3"/>
      <c r="AJ26" s="3"/>
      <c r="AK26" s="3"/>
      <c r="AL26" s="3"/>
      <c r="AM26" s="3"/>
      <c r="AN26" s="3"/>
      <c r="AO26" s="3"/>
      <c r="AP26" s="3"/>
      <c r="AQ26" s="3"/>
      <c r="AR26" s="3"/>
    </row>
    <row r="27" spans="1:44" ht="39" x14ac:dyDescent="0.35">
      <c r="A27" s="45"/>
      <c r="B27" s="19" t="s">
        <v>133</v>
      </c>
      <c r="C27" s="14" t="s">
        <v>34</v>
      </c>
      <c r="D27" s="27" t="s">
        <v>35</v>
      </c>
      <c r="E27" s="27" t="s">
        <v>57</v>
      </c>
      <c r="F27" s="30" t="s">
        <v>127</v>
      </c>
      <c r="G27" s="27" t="s">
        <v>128</v>
      </c>
      <c r="H27" s="27" t="s">
        <v>561</v>
      </c>
      <c r="I27" s="27" t="s">
        <v>562</v>
      </c>
      <c r="J27" s="30"/>
      <c r="K27" s="27"/>
      <c r="L27" s="27"/>
      <c r="M27" s="27" t="s">
        <v>60</v>
      </c>
      <c r="N27" s="31"/>
      <c r="O27" s="31"/>
      <c r="P27" s="31"/>
      <c r="Q27" s="30" t="s">
        <v>480</v>
      </c>
      <c r="R27" s="30" t="s">
        <v>129</v>
      </c>
      <c r="S27" s="27" t="s">
        <v>40</v>
      </c>
      <c r="T27" s="79"/>
      <c r="U27" s="79"/>
      <c r="V27" s="44" t="s">
        <v>41</v>
      </c>
      <c r="W27" s="33"/>
      <c r="X27" s="3"/>
      <c r="Y27" s="3"/>
      <c r="Z27" s="3"/>
      <c r="AA27" s="3"/>
      <c r="AB27" s="3"/>
      <c r="AC27" s="3"/>
      <c r="AD27" s="3"/>
      <c r="AE27" s="3"/>
      <c r="AF27" s="3"/>
      <c r="AG27" s="3"/>
      <c r="AH27" s="3"/>
      <c r="AI27" s="3"/>
      <c r="AJ27" s="3"/>
      <c r="AK27" s="3"/>
      <c r="AL27" s="3"/>
      <c r="AM27" s="3"/>
      <c r="AN27" s="3"/>
      <c r="AO27" s="3"/>
      <c r="AP27" s="3"/>
      <c r="AQ27" s="3"/>
      <c r="AR27" s="3"/>
    </row>
    <row r="28" spans="1:44" ht="39" x14ac:dyDescent="0.35">
      <c r="A28" s="45"/>
      <c r="B28" s="15"/>
      <c r="C28" s="14" t="s">
        <v>34</v>
      </c>
      <c r="D28" s="27" t="s">
        <v>35</v>
      </c>
      <c r="E28" s="27" t="s">
        <v>57</v>
      </c>
      <c r="F28" s="30" t="s">
        <v>130</v>
      </c>
      <c r="G28" s="27" t="s">
        <v>131</v>
      </c>
      <c r="H28" s="27" t="s">
        <v>563</v>
      </c>
      <c r="I28" s="27" t="s">
        <v>564</v>
      </c>
      <c r="J28" s="30"/>
      <c r="K28" s="27"/>
      <c r="L28" s="27"/>
      <c r="M28" s="27" t="s">
        <v>132</v>
      </c>
      <c r="N28" s="30"/>
      <c r="O28" s="30"/>
      <c r="P28" s="30"/>
      <c r="Q28" s="30"/>
      <c r="R28" s="30"/>
      <c r="S28" s="27"/>
      <c r="T28" s="79"/>
      <c r="U28" s="79"/>
      <c r="V28" s="44"/>
      <c r="W28" s="33"/>
      <c r="X28" s="3"/>
      <c r="Y28" s="3"/>
      <c r="Z28" s="3"/>
      <c r="AA28" s="3"/>
      <c r="AB28" s="3"/>
      <c r="AC28" s="3"/>
      <c r="AD28" s="3"/>
      <c r="AE28" s="3"/>
      <c r="AF28" s="3"/>
      <c r="AG28" s="3"/>
      <c r="AH28" s="3"/>
      <c r="AI28" s="3"/>
      <c r="AJ28" s="3"/>
      <c r="AK28" s="3"/>
      <c r="AL28" s="3"/>
      <c r="AM28" s="3"/>
      <c r="AN28" s="3"/>
      <c r="AO28" s="3"/>
      <c r="AP28" s="3"/>
      <c r="AQ28" s="3"/>
      <c r="AR28" s="3"/>
    </row>
    <row r="29" spans="1:44" ht="78" x14ac:dyDescent="0.35">
      <c r="A29" s="45"/>
      <c r="B29" s="19" t="s">
        <v>136</v>
      </c>
      <c r="C29" s="14" t="s">
        <v>34</v>
      </c>
      <c r="D29" s="27" t="s">
        <v>35</v>
      </c>
      <c r="E29" s="27" t="s">
        <v>57</v>
      </c>
      <c r="F29" s="30" t="s">
        <v>130</v>
      </c>
      <c r="G29" s="27" t="s">
        <v>134</v>
      </c>
      <c r="H29" s="27" t="s">
        <v>565</v>
      </c>
      <c r="I29" s="27" t="s">
        <v>566</v>
      </c>
      <c r="J29" s="30" t="s">
        <v>135</v>
      </c>
      <c r="K29" s="27" t="s">
        <v>743</v>
      </c>
      <c r="L29" s="27" t="s">
        <v>744</v>
      </c>
      <c r="M29" s="27" t="s">
        <v>38</v>
      </c>
      <c r="N29" s="27" t="s">
        <v>490</v>
      </c>
      <c r="O29" s="27" t="s">
        <v>768</v>
      </c>
      <c r="P29" s="27" t="s">
        <v>808</v>
      </c>
      <c r="Q29" s="30"/>
      <c r="R29" s="30"/>
      <c r="S29" s="27" t="s">
        <v>40</v>
      </c>
      <c r="T29" s="79"/>
      <c r="U29" s="79"/>
      <c r="V29" s="44" t="s">
        <v>41</v>
      </c>
      <c r="W29" s="33"/>
      <c r="X29" s="3"/>
      <c r="Y29" s="3"/>
      <c r="Z29" s="3"/>
      <c r="AA29" s="3"/>
      <c r="AB29" s="3"/>
      <c r="AC29" s="3"/>
      <c r="AD29" s="3"/>
      <c r="AE29" s="3"/>
      <c r="AF29" s="3"/>
      <c r="AG29" s="3"/>
      <c r="AH29" s="3"/>
      <c r="AI29" s="3"/>
      <c r="AJ29" s="3"/>
      <c r="AK29" s="3"/>
      <c r="AL29" s="3"/>
      <c r="AM29" s="3"/>
      <c r="AN29" s="3"/>
      <c r="AO29" s="3"/>
      <c r="AP29" s="3"/>
      <c r="AQ29" s="3"/>
      <c r="AR29" s="3"/>
    </row>
    <row r="30" spans="1:44" ht="78" x14ac:dyDescent="0.35">
      <c r="A30" s="45"/>
      <c r="B30" s="19" t="s">
        <v>139</v>
      </c>
      <c r="C30" s="14" t="s">
        <v>34</v>
      </c>
      <c r="D30" s="27" t="s">
        <v>35</v>
      </c>
      <c r="E30" s="27" t="s">
        <v>57</v>
      </c>
      <c r="F30" s="30" t="s">
        <v>137</v>
      </c>
      <c r="G30" s="27" t="s">
        <v>138</v>
      </c>
      <c r="H30" s="27" t="s">
        <v>567</v>
      </c>
      <c r="I30" s="27" t="s">
        <v>568</v>
      </c>
      <c r="J30" s="30" t="s">
        <v>135</v>
      </c>
      <c r="K30" s="27" t="s">
        <v>743</v>
      </c>
      <c r="L30" s="27" t="s">
        <v>744</v>
      </c>
      <c r="M30" s="27" t="s">
        <v>38</v>
      </c>
      <c r="N30" s="27" t="s">
        <v>490</v>
      </c>
      <c r="O30" s="27" t="s">
        <v>768</v>
      </c>
      <c r="P30" s="27" t="s">
        <v>808</v>
      </c>
      <c r="Q30" s="30"/>
      <c r="R30" s="30"/>
      <c r="S30" s="27" t="s">
        <v>40</v>
      </c>
      <c r="T30" s="79"/>
      <c r="U30" s="79"/>
      <c r="V30" s="44" t="s">
        <v>41</v>
      </c>
      <c r="W30" s="33"/>
      <c r="X30" s="3"/>
      <c r="Y30" s="3"/>
      <c r="Z30" s="3"/>
      <c r="AA30" s="3"/>
      <c r="AB30" s="3"/>
      <c r="AC30" s="3"/>
      <c r="AD30" s="3"/>
      <c r="AE30" s="3"/>
      <c r="AF30" s="3"/>
      <c r="AG30" s="3"/>
      <c r="AH30" s="3"/>
      <c r="AI30" s="3"/>
      <c r="AJ30" s="3"/>
      <c r="AK30" s="3"/>
      <c r="AL30" s="3"/>
      <c r="AM30" s="3"/>
      <c r="AN30" s="3"/>
      <c r="AO30" s="3"/>
      <c r="AP30" s="3"/>
      <c r="AQ30" s="3"/>
      <c r="AR30" s="3"/>
    </row>
    <row r="31" spans="1:44" ht="78" x14ac:dyDescent="0.35">
      <c r="A31" s="45"/>
      <c r="B31" s="19" t="s">
        <v>142</v>
      </c>
      <c r="C31" s="14" t="s">
        <v>34</v>
      </c>
      <c r="D31" s="27" t="s">
        <v>35</v>
      </c>
      <c r="E31" s="27" t="s">
        <v>57</v>
      </c>
      <c r="F31" s="30" t="s">
        <v>140</v>
      </c>
      <c r="G31" s="27" t="s">
        <v>141</v>
      </c>
      <c r="H31" s="27" t="s">
        <v>569</v>
      </c>
      <c r="I31" s="27" t="s">
        <v>570</v>
      </c>
      <c r="J31" s="30" t="s">
        <v>135</v>
      </c>
      <c r="K31" s="27" t="s">
        <v>743</v>
      </c>
      <c r="L31" s="27" t="s">
        <v>744</v>
      </c>
      <c r="M31" s="27" t="s">
        <v>38</v>
      </c>
      <c r="N31" s="27" t="s">
        <v>490</v>
      </c>
      <c r="O31" s="27" t="s">
        <v>768</v>
      </c>
      <c r="P31" s="27" t="s">
        <v>808</v>
      </c>
      <c r="Q31" s="30"/>
      <c r="R31" s="30"/>
      <c r="S31" s="27" t="s">
        <v>40</v>
      </c>
      <c r="T31" s="79"/>
      <c r="U31" s="79"/>
      <c r="V31" s="44" t="s">
        <v>41</v>
      </c>
      <c r="W31" s="33"/>
      <c r="X31" s="3"/>
      <c r="Y31" s="3"/>
      <c r="Z31" s="3"/>
      <c r="AA31" s="3"/>
      <c r="AB31" s="3"/>
      <c r="AC31" s="3"/>
      <c r="AD31" s="3"/>
      <c r="AE31" s="3"/>
      <c r="AF31" s="3"/>
      <c r="AG31" s="3"/>
      <c r="AH31" s="3"/>
      <c r="AI31" s="3"/>
      <c r="AJ31" s="3"/>
      <c r="AK31" s="3"/>
      <c r="AL31" s="3"/>
      <c r="AM31" s="3"/>
      <c r="AN31" s="3"/>
      <c r="AO31" s="3"/>
      <c r="AP31" s="3"/>
      <c r="AQ31" s="3"/>
      <c r="AR31" s="3"/>
    </row>
    <row r="32" spans="1:44" ht="78" x14ac:dyDescent="0.35">
      <c r="A32" s="45"/>
      <c r="B32" s="19" t="s">
        <v>145</v>
      </c>
      <c r="C32" s="14" t="s">
        <v>34</v>
      </c>
      <c r="D32" s="27" t="s">
        <v>35</v>
      </c>
      <c r="E32" s="27" t="s">
        <v>57</v>
      </c>
      <c r="F32" s="30" t="s">
        <v>143</v>
      </c>
      <c r="G32" s="27" t="s">
        <v>144</v>
      </c>
      <c r="H32" s="27" t="s">
        <v>571</v>
      </c>
      <c r="I32" s="27" t="s">
        <v>572</v>
      </c>
      <c r="J32" s="30" t="s">
        <v>135</v>
      </c>
      <c r="K32" s="27" t="s">
        <v>743</v>
      </c>
      <c r="L32" s="27" t="s">
        <v>744</v>
      </c>
      <c r="M32" s="27" t="s">
        <v>38</v>
      </c>
      <c r="N32" s="27" t="s">
        <v>490</v>
      </c>
      <c r="O32" s="27" t="s">
        <v>768</v>
      </c>
      <c r="P32" s="27" t="s">
        <v>808</v>
      </c>
      <c r="Q32" s="30"/>
      <c r="R32" s="30"/>
      <c r="S32" s="27" t="s">
        <v>40</v>
      </c>
      <c r="T32" s="79"/>
      <c r="U32" s="79"/>
      <c r="V32" s="44" t="s">
        <v>41</v>
      </c>
      <c r="W32" s="33"/>
      <c r="X32" s="3"/>
      <c r="Y32" s="3"/>
      <c r="Z32" s="3"/>
      <c r="AA32" s="3"/>
      <c r="AB32" s="3"/>
      <c r="AC32" s="3"/>
      <c r="AD32" s="3"/>
      <c r="AE32" s="3"/>
      <c r="AF32" s="3"/>
      <c r="AG32" s="3"/>
      <c r="AH32" s="3"/>
      <c r="AI32" s="3"/>
      <c r="AJ32" s="3"/>
      <c r="AK32" s="3"/>
      <c r="AL32" s="3"/>
      <c r="AM32" s="3"/>
      <c r="AN32" s="3"/>
      <c r="AO32" s="3"/>
      <c r="AP32" s="3"/>
      <c r="AQ32" s="3"/>
      <c r="AR32" s="3"/>
    </row>
    <row r="33" spans="1:44" ht="78" x14ac:dyDescent="0.35">
      <c r="A33" s="45"/>
      <c r="B33" s="19" t="s">
        <v>148</v>
      </c>
      <c r="C33" s="14" t="s">
        <v>34</v>
      </c>
      <c r="D33" s="27" t="s">
        <v>35</v>
      </c>
      <c r="E33" s="27" t="s">
        <v>57</v>
      </c>
      <c r="F33" s="30" t="s">
        <v>146</v>
      </c>
      <c r="G33" s="27" t="s">
        <v>147</v>
      </c>
      <c r="H33" s="27" t="s">
        <v>573</v>
      </c>
      <c r="I33" s="27" t="s">
        <v>574</v>
      </c>
      <c r="J33" s="30" t="s">
        <v>135</v>
      </c>
      <c r="K33" s="27" t="s">
        <v>743</v>
      </c>
      <c r="L33" s="27" t="s">
        <v>744</v>
      </c>
      <c r="M33" s="27" t="s">
        <v>38</v>
      </c>
      <c r="N33" s="27" t="s">
        <v>490</v>
      </c>
      <c r="O33" s="27" t="s">
        <v>768</v>
      </c>
      <c r="P33" s="27" t="s">
        <v>808</v>
      </c>
      <c r="Q33" s="30"/>
      <c r="R33" s="30"/>
      <c r="S33" s="27" t="s">
        <v>40</v>
      </c>
      <c r="T33" s="79"/>
      <c r="U33" s="79"/>
      <c r="V33" s="44" t="s">
        <v>41</v>
      </c>
      <c r="W33" s="33"/>
      <c r="X33" s="3"/>
      <c r="Y33" s="3"/>
      <c r="Z33" s="3"/>
      <c r="AA33" s="3"/>
      <c r="AB33" s="3"/>
      <c r="AC33" s="3"/>
      <c r="AD33" s="3"/>
      <c r="AE33" s="3"/>
      <c r="AF33" s="3"/>
      <c r="AG33" s="3"/>
      <c r="AH33" s="3"/>
      <c r="AI33" s="3"/>
      <c r="AJ33" s="3"/>
      <c r="AK33" s="3"/>
      <c r="AL33" s="3"/>
      <c r="AM33" s="3"/>
      <c r="AN33" s="3"/>
      <c r="AO33" s="3"/>
      <c r="AP33" s="3"/>
      <c r="AQ33" s="3"/>
      <c r="AR33" s="3"/>
    </row>
    <row r="34" spans="1:44" ht="78" x14ac:dyDescent="0.35">
      <c r="A34" s="45"/>
      <c r="B34" s="19" t="s">
        <v>151</v>
      </c>
      <c r="C34" s="14" t="s">
        <v>34</v>
      </c>
      <c r="D34" s="27" t="s">
        <v>35</v>
      </c>
      <c r="E34" s="27" t="s">
        <v>57</v>
      </c>
      <c r="F34" s="30" t="s">
        <v>149</v>
      </c>
      <c r="G34" s="27" t="s">
        <v>150</v>
      </c>
      <c r="H34" s="27" t="s">
        <v>575</v>
      </c>
      <c r="I34" s="27" t="s">
        <v>576</v>
      </c>
      <c r="J34" s="30" t="s">
        <v>135</v>
      </c>
      <c r="K34" s="27" t="s">
        <v>743</v>
      </c>
      <c r="L34" s="27" t="s">
        <v>744</v>
      </c>
      <c r="M34" s="27" t="s">
        <v>38</v>
      </c>
      <c r="N34" s="27" t="s">
        <v>490</v>
      </c>
      <c r="O34" s="27" t="s">
        <v>768</v>
      </c>
      <c r="P34" s="27" t="s">
        <v>808</v>
      </c>
      <c r="Q34" s="30"/>
      <c r="R34" s="30"/>
      <c r="S34" s="27" t="s">
        <v>40</v>
      </c>
      <c r="T34" s="79"/>
      <c r="U34" s="79"/>
      <c r="V34" s="44" t="s">
        <v>41</v>
      </c>
      <c r="W34" s="33"/>
      <c r="X34" s="3"/>
      <c r="Y34" s="3"/>
      <c r="Z34" s="3"/>
      <c r="AA34" s="3"/>
      <c r="AB34" s="3"/>
      <c r="AC34" s="3"/>
      <c r="AD34" s="3"/>
      <c r="AE34" s="3"/>
      <c r="AF34" s="3"/>
      <c r="AG34" s="3"/>
      <c r="AH34" s="3"/>
      <c r="AI34" s="3"/>
      <c r="AJ34" s="3"/>
      <c r="AK34" s="3"/>
      <c r="AL34" s="3"/>
      <c r="AM34" s="3"/>
      <c r="AN34" s="3"/>
      <c r="AO34" s="3"/>
      <c r="AP34" s="3"/>
      <c r="AQ34" s="3"/>
      <c r="AR34" s="3"/>
    </row>
    <row r="35" spans="1:44" ht="33.65" customHeight="1" x14ac:dyDescent="0.35">
      <c r="A35" s="45"/>
      <c r="B35" s="19" t="s">
        <v>155</v>
      </c>
      <c r="C35" s="14" t="s">
        <v>34</v>
      </c>
      <c r="D35" s="27" t="s">
        <v>35</v>
      </c>
      <c r="E35" s="27" t="s">
        <v>57</v>
      </c>
      <c r="F35" s="30" t="s">
        <v>152</v>
      </c>
      <c r="G35" s="27" t="s">
        <v>153</v>
      </c>
      <c r="H35" s="27" t="s">
        <v>577</v>
      </c>
      <c r="I35" s="27" t="s">
        <v>578</v>
      </c>
      <c r="J35" s="30"/>
      <c r="K35" s="27"/>
      <c r="L35" s="27"/>
      <c r="M35" s="27" t="s">
        <v>60</v>
      </c>
      <c r="N35" s="31"/>
      <c r="O35" s="31"/>
      <c r="P35" s="31"/>
      <c r="Q35" s="30" t="s">
        <v>481</v>
      </c>
      <c r="R35" s="30" t="s">
        <v>154</v>
      </c>
      <c r="S35" s="27" t="s">
        <v>40</v>
      </c>
      <c r="T35" s="79"/>
      <c r="U35" s="79"/>
      <c r="V35" s="44" t="s">
        <v>41</v>
      </c>
      <c r="W35" s="33"/>
      <c r="X35" s="3"/>
      <c r="Y35" s="3"/>
      <c r="Z35" s="3"/>
      <c r="AA35" s="3"/>
      <c r="AB35" s="3"/>
      <c r="AC35" s="3"/>
      <c r="AD35" s="3"/>
      <c r="AE35" s="3"/>
      <c r="AF35" s="3"/>
      <c r="AG35" s="3"/>
      <c r="AH35" s="3"/>
      <c r="AI35" s="3"/>
      <c r="AJ35" s="3"/>
      <c r="AK35" s="3"/>
      <c r="AL35" s="3"/>
      <c r="AM35" s="3"/>
      <c r="AN35" s="3"/>
      <c r="AO35" s="3"/>
      <c r="AP35" s="3"/>
      <c r="AQ35" s="3"/>
      <c r="AR35" s="3"/>
    </row>
    <row r="36" spans="1:44" ht="33.65" customHeight="1" x14ac:dyDescent="0.35">
      <c r="A36" s="45"/>
      <c r="B36" s="19" t="s">
        <v>160</v>
      </c>
      <c r="C36" s="14" t="s">
        <v>34</v>
      </c>
      <c r="D36" s="27" t="s">
        <v>35</v>
      </c>
      <c r="E36" s="27" t="s">
        <v>156</v>
      </c>
      <c r="F36" s="30" t="s">
        <v>157</v>
      </c>
      <c r="G36" s="27" t="s">
        <v>158</v>
      </c>
      <c r="H36" s="27" t="s">
        <v>579</v>
      </c>
      <c r="I36" s="27" t="s">
        <v>580</v>
      </c>
      <c r="J36" s="30"/>
      <c r="K36" s="27"/>
      <c r="L36" s="27"/>
      <c r="M36" s="27" t="s">
        <v>60</v>
      </c>
      <c r="N36" s="31"/>
      <c r="O36" s="31"/>
      <c r="P36" s="31"/>
      <c r="Q36" s="30" t="s">
        <v>477</v>
      </c>
      <c r="R36" s="30" t="s">
        <v>159</v>
      </c>
      <c r="S36" s="27" t="s">
        <v>40</v>
      </c>
      <c r="T36" s="79"/>
      <c r="U36" s="79"/>
      <c r="V36" s="44" t="s">
        <v>41</v>
      </c>
      <c r="W36" s="33"/>
      <c r="X36" s="3"/>
      <c r="Y36" s="3"/>
      <c r="Z36" s="3"/>
      <c r="AA36" s="3"/>
      <c r="AB36" s="3"/>
      <c r="AC36" s="3"/>
      <c r="AD36" s="3"/>
      <c r="AE36" s="3"/>
      <c r="AF36" s="3"/>
      <c r="AG36" s="3"/>
      <c r="AH36" s="3"/>
      <c r="AI36" s="3"/>
      <c r="AJ36" s="3"/>
      <c r="AK36" s="3"/>
      <c r="AL36" s="3"/>
      <c r="AM36" s="3"/>
      <c r="AN36" s="3"/>
      <c r="AO36" s="3"/>
      <c r="AP36" s="3"/>
      <c r="AQ36" s="3"/>
      <c r="AR36" s="3"/>
    </row>
    <row r="37" spans="1:44" ht="33.65" customHeight="1" x14ac:dyDescent="0.35">
      <c r="A37" s="45"/>
      <c r="B37" s="19" t="s">
        <v>163</v>
      </c>
      <c r="C37" s="14" t="s">
        <v>34</v>
      </c>
      <c r="D37" s="27" t="s">
        <v>35</v>
      </c>
      <c r="E37" s="27" t="s">
        <v>156</v>
      </c>
      <c r="F37" s="30" t="s">
        <v>161</v>
      </c>
      <c r="G37" s="27" t="s">
        <v>162</v>
      </c>
      <c r="H37" s="27" t="s">
        <v>581</v>
      </c>
      <c r="I37" s="27" t="s">
        <v>582</v>
      </c>
      <c r="J37" s="30"/>
      <c r="K37" s="27"/>
      <c r="L37" s="27"/>
      <c r="M37" s="27" t="s">
        <v>60</v>
      </c>
      <c r="N37" s="31"/>
      <c r="O37" s="31"/>
      <c r="P37" s="31"/>
      <c r="Q37" s="30"/>
      <c r="R37" s="30" t="s">
        <v>474</v>
      </c>
      <c r="S37" s="27" t="s">
        <v>40</v>
      </c>
      <c r="T37" s="79"/>
      <c r="U37" s="79"/>
      <c r="V37" s="44" t="s">
        <v>41</v>
      </c>
      <c r="W37" s="33"/>
      <c r="X37" s="3"/>
      <c r="Y37" s="3"/>
      <c r="Z37" s="3"/>
      <c r="AA37" s="3"/>
      <c r="AB37" s="3"/>
      <c r="AC37" s="3"/>
      <c r="AD37" s="3"/>
      <c r="AE37" s="3"/>
      <c r="AF37" s="3"/>
      <c r="AG37" s="3"/>
      <c r="AH37" s="3"/>
      <c r="AI37" s="3"/>
      <c r="AJ37" s="3"/>
      <c r="AK37" s="3"/>
      <c r="AL37" s="3"/>
      <c r="AM37" s="3"/>
      <c r="AN37" s="3"/>
      <c r="AO37" s="3"/>
      <c r="AP37" s="3"/>
      <c r="AQ37" s="3"/>
      <c r="AR37" s="3"/>
    </row>
    <row r="38" spans="1:44" ht="39" customHeight="1" x14ac:dyDescent="0.35">
      <c r="A38" s="45"/>
      <c r="B38" s="19" t="s">
        <v>167</v>
      </c>
      <c r="C38" s="14" t="s">
        <v>34</v>
      </c>
      <c r="D38" s="27" t="s">
        <v>35</v>
      </c>
      <c r="E38" s="27" t="s">
        <v>156</v>
      </c>
      <c r="F38" s="30" t="s">
        <v>164</v>
      </c>
      <c r="G38" s="27" t="s">
        <v>460</v>
      </c>
      <c r="H38" s="27" t="s">
        <v>583</v>
      </c>
      <c r="I38" s="27" t="s">
        <v>584</v>
      </c>
      <c r="J38" s="30" t="s">
        <v>165</v>
      </c>
      <c r="K38" s="27" t="s">
        <v>745</v>
      </c>
      <c r="L38" s="27" t="s">
        <v>746</v>
      </c>
      <c r="M38" s="27" t="s">
        <v>60</v>
      </c>
      <c r="N38" s="31"/>
      <c r="O38" s="31"/>
      <c r="P38" s="31"/>
      <c r="Q38" s="30" t="s">
        <v>476</v>
      </c>
      <c r="R38" s="30" t="s">
        <v>166</v>
      </c>
      <c r="S38" s="27" t="s">
        <v>40</v>
      </c>
      <c r="T38" s="79"/>
      <c r="U38" s="79"/>
      <c r="V38" s="44" t="s">
        <v>41</v>
      </c>
      <c r="W38" s="33"/>
      <c r="X38" s="3"/>
      <c r="Y38" s="3"/>
      <c r="Z38" s="3"/>
      <c r="AA38" s="3"/>
      <c r="AB38" s="3"/>
      <c r="AC38" s="3"/>
      <c r="AD38" s="3"/>
      <c r="AE38" s="3"/>
      <c r="AF38" s="3"/>
      <c r="AG38" s="3"/>
      <c r="AH38" s="3"/>
      <c r="AI38" s="3"/>
      <c r="AJ38" s="3"/>
      <c r="AK38" s="3"/>
      <c r="AL38" s="3"/>
      <c r="AM38" s="3"/>
      <c r="AN38" s="3"/>
      <c r="AO38" s="3"/>
      <c r="AP38" s="3"/>
      <c r="AQ38" s="3"/>
      <c r="AR38" s="3"/>
    </row>
    <row r="39" spans="1:44" ht="33.65" customHeight="1" x14ac:dyDescent="0.35">
      <c r="A39" s="45"/>
      <c r="B39" s="19" t="s">
        <v>171</v>
      </c>
      <c r="C39" s="14" t="s">
        <v>34</v>
      </c>
      <c r="D39" s="27" t="s">
        <v>35</v>
      </c>
      <c r="E39" s="27" t="s">
        <v>168</v>
      </c>
      <c r="F39" s="30" t="s">
        <v>169</v>
      </c>
      <c r="G39" s="27" t="s">
        <v>170</v>
      </c>
      <c r="H39" s="27" t="s">
        <v>585</v>
      </c>
      <c r="I39" s="27" t="s">
        <v>586</v>
      </c>
      <c r="J39" s="30" t="s">
        <v>165</v>
      </c>
      <c r="K39" s="27" t="s">
        <v>745</v>
      </c>
      <c r="L39" s="27" t="s">
        <v>746</v>
      </c>
      <c r="M39" s="27" t="s">
        <v>60</v>
      </c>
      <c r="N39" s="31"/>
      <c r="O39" s="31"/>
      <c r="P39" s="31"/>
      <c r="Q39" s="30"/>
      <c r="R39" s="30" t="s">
        <v>166</v>
      </c>
      <c r="S39" s="27" t="s">
        <v>40</v>
      </c>
      <c r="T39" s="79"/>
      <c r="U39" s="79"/>
      <c r="V39" s="44" t="s">
        <v>41</v>
      </c>
      <c r="W39" s="33"/>
      <c r="X39" s="3"/>
      <c r="Y39" s="3"/>
      <c r="Z39" s="3"/>
      <c r="AA39" s="3"/>
      <c r="AB39" s="3"/>
      <c r="AC39" s="3"/>
      <c r="AD39" s="3"/>
      <c r="AE39" s="3"/>
      <c r="AF39" s="3"/>
      <c r="AG39" s="3"/>
      <c r="AH39" s="3"/>
      <c r="AI39" s="3"/>
      <c r="AJ39" s="3"/>
      <c r="AK39" s="3"/>
      <c r="AL39" s="3"/>
      <c r="AM39" s="3"/>
      <c r="AN39" s="3"/>
      <c r="AO39" s="3"/>
      <c r="AP39" s="3"/>
      <c r="AQ39" s="3"/>
      <c r="AR39" s="3"/>
    </row>
    <row r="40" spans="1:44" ht="104" x14ac:dyDescent="0.35">
      <c r="A40" s="45"/>
      <c r="B40" s="9" t="s">
        <v>176</v>
      </c>
      <c r="C40" s="14" t="s">
        <v>34</v>
      </c>
      <c r="D40" s="27" t="s">
        <v>35</v>
      </c>
      <c r="E40" s="27" t="s">
        <v>172</v>
      </c>
      <c r="F40" s="30" t="s">
        <v>173</v>
      </c>
      <c r="G40" s="27" t="s">
        <v>174</v>
      </c>
      <c r="H40" s="27" t="s">
        <v>587</v>
      </c>
      <c r="I40" s="27" t="s">
        <v>588</v>
      </c>
      <c r="J40" s="30"/>
      <c r="K40" s="27"/>
      <c r="L40" s="27"/>
      <c r="M40" s="27" t="s">
        <v>38</v>
      </c>
      <c r="N40" s="27" t="s">
        <v>175</v>
      </c>
      <c r="O40" s="27" t="s">
        <v>801</v>
      </c>
      <c r="P40" s="27" t="s">
        <v>809</v>
      </c>
      <c r="Q40" s="30"/>
      <c r="R40" s="30"/>
      <c r="S40" s="27" t="s">
        <v>40</v>
      </c>
      <c r="T40" s="79"/>
      <c r="U40" s="79"/>
      <c r="V40" s="44" t="s">
        <v>41</v>
      </c>
      <c r="W40" s="33"/>
      <c r="X40" s="3"/>
      <c r="Y40" s="3"/>
      <c r="Z40" s="3"/>
      <c r="AA40" s="3"/>
      <c r="AB40" s="3"/>
      <c r="AC40" s="3"/>
      <c r="AD40" s="3"/>
      <c r="AE40" s="3"/>
      <c r="AF40" s="3"/>
      <c r="AG40" s="3"/>
      <c r="AH40" s="3"/>
      <c r="AI40" s="3"/>
      <c r="AJ40" s="3"/>
      <c r="AK40" s="3"/>
      <c r="AL40" s="3"/>
      <c r="AM40" s="3"/>
      <c r="AN40" s="3"/>
      <c r="AO40" s="3"/>
      <c r="AP40" s="3"/>
      <c r="AQ40" s="3"/>
      <c r="AR40" s="3"/>
    </row>
    <row r="41" spans="1:44" ht="50.5" customHeight="1" x14ac:dyDescent="0.35">
      <c r="A41" s="46" t="s">
        <v>179</v>
      </c>
      <c r="B41" s="19" t="s">
        <v>180</v>
      </c>
      <c r="C41" s="14" t="s">
        <v>181</v>
      </c>
      <c r="D41" s="27" t="s">
        <v>35</v>
      </c>
      <c r="E41" s="27" t="s">
        <v>182</v>
      </c>
      <c r="F41" s="30" t="s">
        <v>183</v>
      </c>
      <c r="G41" s="27" t="s">
        <v>184</v>
      </c>
      <c r="H41" s="27" t="s">
        <v>726</v>
      </c>
      <c r="I41" s="47" t="s">
        <v>727</v>
      </c>
      <c r="J41" s="30"/>
      <c r="K41" s="27"/>
      <c r="L41" s="27"/>
      <c r="M41" s="27" t="s">
        <v>38</v>
      </c>
      <c r="N41" s="27" t="s">
        <v>52</v>
      </c>
      <c r="O41" s="27" t="s">
        <v>763</v>
      </c>
      <c r="P41" s="27" t="s">
        <v>805</v>
      </c>
      <c r="Q41" s="30"/>
      <c r="R41" s="30"/>
      <c r="S41" s="27" t="s">
        <v>62</v>
      </c>
      <c r="T41" s="79"/>
      <c r="U41" s="79"/>
      <c r="V41" s="44"/>
      <c r="W41" s="33"/>
      <c r="X41" s="3"/>
      <c r="Y41" s="3"/>
      <c r="Z41" s="3"/>
      <c r="AA41" s="3"/>
      <c r="AB41" s="3"/>
      <c r="AC41" s="3"/>
      <c r="AD41" s="3"/>
      <c r="AE41" s="3"/>
      <c r="AF41" s="3"/>
      <c r="AG41" s="3"/>
      <c r="AH41" s="3"/>
      <c r="AI41" s="3"/>
      <c r="AJ41" s="3"/>
      <c r="AK41" s="3"/>
      <c r="AL41" s="3"/>
      <c r="AM41" s="3"/>
      <c r="AN41" s="3"/>
      <c r="AO41" s="3"/>
      <c r="AP41" s="3"/>
      <c r="AQ41" s="3"/>
      <c r="AR41" s="3"/>
    </row>
    <row r="42" spans="1:44" ht="208" x14ac:dyDescent="0.35">
      <c r="A42" s="48"/>
      <c r="B42" s="19" t="s">
        <v>185</v>
      </c>
      <c r="C42" s="14" t="s">
        <v>34</v>
      </c>
      <c r="D42" s="27" t="s">
        <v>35</v>
      </c>
      <c r="E42" s="27" t="s">
        <v>182</v>
      </c>
      <c r="F42" s="30" t="s">
        <v>186</v>
      </c>
      <c r="G42" s="27" t="s">
        <v>187</v>
      </c>
      <c r="H42" s="27" t="s">
        <v>589</v>
      </c>
      <c r="I42" s="47" t="s">
        <v>590</v>
      </c>
      <c r="J42" s="30"/>
      <c r="K42" s="27"/>
      <c r="L42" s="27"/>
      <c r="M42" s="27" t="s">
        <v>38</v>
      </c>
      <c r="N42" s="27" t="s">
        <v>188</v>
      </c>
      <c r="O42" s="27" t="s">
        <v>771</v>
      </c>
      <c r="P42" s="27" t="s">
        <v>811</v>
      </c>
      <c r="Q42" s="30"/>
      <c r="R42" s="30"/>
      <c r="S42" s="27" t="s">
        <v>62</v>
      </c>
      <c r="T42" s="79"/>
      <c r="U42" s="79"/>
      <c r="V42" s="44" t="s">
        <v>41</v>
      </c>
      <c r="W42" s="33"/>
      <c r="X42" s="3"/>
      <c r="Y42" s="3"/>
      <c r="Z42" s="3"/>
      <c r="AA42" s="3"/>
      <c r="AB42" s="3"/>
      <c r="AC42" s="3"/>
      <c r="AD42" s="3"/>
      <c r="AE42" s="3"/>
      <c r="AF42" s="3"/>
      <c r="AG42" s="3"/>
      <c r="AH42" s="3"/>
      <c r="AI42" s="3"/>
      <c r="AJ42" s="3"/>
      <c r="AK42" s="3"/>
      <c r="AL42" s="3"/>
      <c r="AM42" s="3"/>
      <c r="AN42" s="3"/>
      <c r="AO42" s="3"/>
      <c r="AP42" s="3"/>
      <c r="AQ42" s="3"/>
      <c r="AR42" s="3"/>
    </row>
    <row r="43" spans="1:44" ht="39" x14ac:dyDescent="0.35">
      <c r="A43" s="48"/>
      <c r="B43" s="19" t="s">
        <v>189</v>
      </c>
      <c r="C43" s="14" t="s">
        <v>181</v>
      </c>
      <c r="D43" s="27" t="s">
        <v>35</v>
      </c>
      <c r="E43" s="27" t="s">
        <v>21</v>
      </c>
      <c r="F43" s="30" t="s">
        <v>190</v>
      </c>
      <c r="G43" s="27" t="s">
        <v>191</v>
      </c>
      <c r="H43" s="27" t="s">
        <v>728</v>
      </c>
      <c r="I43" s="27" t="s">
        <v>729</v>
      </c>
      <c r="J43" s="30"/>
      <c r="K43" s="27"/>
      <c r="L43" s="27"/>
      <c r="M43" s="27" t="s">
        <v>38</v>
      </c>
      <c r="N43" s="27" t="s">
        <v>52</v>
      </c>
      <c r="O43" s="27" t="s">
        <v>763</v>
      </c>
      <c r="P43" s="27" t="s">
        <v>805</v>
      </c>
      <c r="Q43" s="30"/>
      <c r="R43" s="30"/>
      <c r="S43" s="27" t="s">
        <v>40</v>
      </c>
      <c r="T43" s="79"/>
      <c r="U43" s="79"/>
      <c r="V43" s="44"/>
      <c r="W43" s="33"/>
      <c r="X43" s="3"/>
      <c r="Y43" s="3"/>
      <c r="Z43" s="3"/>
      <c r="AA43" s="3"/>
      <c r="AB43" s="3"/>
      <c r="AC43" s="3"/>
      <c r="AD43" s="3"/>
      <c r="AE43" s="3"/>
      <c r="AF43" s="3"/>
      <c r="AG43" s="3"/>
      <c r="AH43" s="3"/>
      <c r="AI43" s="3"/>
      <c r="AJ43" s="3"/>
      <c r="AK43" s="3"/>
      <c r="AL43" s="3"/>
      <c r="AM43" s="3"/>
      <c r="AN43" s="3"/>
      <c r="AO43" s="3"/>
      <c r="AP43" s="3"/>
      <c r="AQ43" s="3"/>
      <c r="AR43" s="3"/>
    </row>
    <row r="44" spans="1:44" ht="91" x14ac:dyDescent="0.35">
      <c r="A44" s="48"/>
      <c r="B44" s="19" t="s">
        <v>192</v>
      </c>
      <c r="C44" s="14" t="s">
        <v>34</v>
      </c>
      <c r="D44" s="27" t="s">
        <v>35</v>
      </c>
      <c r="E44" s="27" t="s">
        <v>193</v>
      </c>
      <c r="F44" s="30" t="s">
        <v>194</v>
      </c>
      <c r="G44" s="27" t="s">
        <v>195</v>
      </c>
      <c r="H44" s="27" t="s">
        <v>591</v>
      </c>
      <c r="I44" s="27" t="s">
        <v>592</v>
      </c>
      <c r="J44" s="30"/>
      <c r="K44" s="27"/>
      <c r="L44" s="27"/>
      <c r="M44" s="27" t="s">
        <v>38</v>
      </c>
      <c r="N44" s="27" t="s">
        <v>196</v>
      </c>
      <c r="O44" s="27" t="s">
        <v>772</v>
      </c>
      <c r="P44" s="27" t="s">
        <v>812</v>
      </c>
      <c r="Q44" s="30" t="s">
        <v>197</v>
      </c>
      <c r="R44" s="30"/>
      <c r="S44" s="27" t="s">
        <v>40</v>
      </c>
      <c r="T44" s="79"/>
      <c r="U44" s="79"/>
      <c r="V44" s="44" t="s">
        <v>41</v>
      </c>
      <c r="W44" s="33"/>
      <c r="X44" s="3"/>
      <c r="Y44" s="3"/>
      <c r="Z44" s="3"/>
      <c r="AA44" s="3"/>
      <c r="AB44" s="3"/>
      <c r="AC44" s="3"/>
      <c r="AD44" s="3"/>
      <c r="AE44" s="3"/>
      <c r="AF44" s="3"/>
      <c r="AG44" s="3"/>
      <c r="AH44" s="3"/>
      <c r="AI44" s="3"/>
      <c r="AJ44" s="3"/>
      <c r="AK44" s="3"/>
      <c r="AL44" s="3"/>
      <c r="AM44" s="3"/>
      <c r="AN44" s="3"/>
      <c r="AO44" s="3"/>
      <c r="AP44" s="3"/>
      <c r="AQ44" s="3"/>
      <c r="AR44" s="3"/>
    </row>
    <row r="45" spans="1:44" ht="78" x14ac:dyDescent="0.35">
      <c r="A45" s="48"/>
      <c r="B45" s="19" t="s">
        <v>198</v>
      </c>
      <c r="C45" s="14" t="s">
        <v>34</v>
      </c>
      <c r="D45" s="27" t="s">
        <v>35</v>
      </c>
      <c r="E45" s="27" t="s">
        <v>193</v>
      </c>
      <c r="F45" s="30" t="s">
        <v>199</v>
      </c>
      <c r="G45" s="27" t="s">
        <v>200</v>
      </c>
      <c r="H45" s="27" t="s">
        <v>593</v>
      </c>
      <c r="I45" s="27" t="s">
        <v>594</v>
      </c>
      <c r="J45" s="27" t="s">
        <v>467</v>
      </c>
      <c r="K45" s="27" t="s">
        <v>747</v>
      </c>
      <c r="L45" s="27" t="s">
        <v>748</v>
      </c>
      <c r="M45" s="27" t="s">
        <v>38</v>
      </c>
      <c r="N45" s="27" t="s">
        <v>201</v>
      </c>
      <c r="O45" s="27" t="s">
        <v>773</v>
      </c>
      <c r="P45" s="27" t="s">
        <v>813</v>
      </c>
      <c r="Q45" s="30" t="s">
        <v>197</v>
      </c>
      <c r="R45" s="30"/>
      <c r="S45" s="27" t="s">
        <v>40</v>
      </c>
      <c r="T45" s="79"/>
      <c r="U45" s="79"/>
      <c r="V45" s="44" t="s">
        <v>41</v>
      </c>
      <c r="W45" s="33"/>
      <c r="X45" s="3"/>
      <c r="Y45" s="3"/>
      <c r="Z45" s="3"/>
      <c r="AA45" s="3"/>
      <c r="AB45" s="3"/>
      <c r="AC45" s="3"/>
      <c r="AD45" s="3"/>
      <c r="AE45" s="3"/>
      <c r="AF45" s="3"/>
      <c r="AG45" s="3"/>
      <c r="AH45" s="3"/>
      <c r="AI45" s="3"/>
      <c r="AJ45" s="3"/>
      <c r="AK45" s="3"/>
      <c r="AL45" s="3"/>
      <c r="AM45" s="3"/>
      <c r="AN45" s="3"/>
      <c r="AO45" s="3"/>
      <c r="AP45" s="3"/>
      <c r="AQ45" s="3"/>
      <c r="AR45" s="3"/>
    </row>
    <row r="46" spans="1:44" ht="325" x14ac:dyDescent="0.35">
      <c r="A46" s="48"/>
      <c r="B46" s="19" t="s">
        <v>202</v>
      </c>
      <c r="C46" s="14" t="s">
        <v>34</v>
      </c>
      <c r="D46" s="27" t="s">
        <v>35</v>
      </c>
      <c r="E46" s="27" t="s">
        <v>193</v>
      </c>
      <c r="F46" s="30" t="s">
        <v>203</v>
      </c>
      <c r="G46" s="27" t="s">
        <v>204</v>
      </c>
      <c r="H46" s="27" t="s">
        <v>595</v>
      </c>
      <c r="I46" s="27" t="s">
        <v>596</v>
      </c>
      <c r="J46" s="30"/>
      <c r="K46" s="27"/>
      <c r="L46" s="27"/>
      <c r="M46" s="27" t="s">
        <v>120</v>
      </c>
      <c r="N46" s="27" t="s">
        <v>205</v>
      </c>
      <c r="O46" s="27" t="s">
        <v>774</v>
      </c>
      <c r="P46" s="27" t="s">
        <v>814</v>
      </c>
      <c r="Q46" s="30" t="s">
        <v>462</v>
      </c>
      <c r="R46" s="30" t="s">
        <v>206</v>
      </c>
      <c r="S46" s="27" t="s">
        <v>40</v>
      </c>
      <c r="T46" s="79"/>
      <c r="U46" s="79"/>
      <c r="V46" s="44" t="s">
        <v>41</v>
      </c>
      <c r="W46" s="33"/>
      <c r="X46" s="3"/>
      <c r="Y46" s="3"/>
      <c r="Z46" s="3"/>
      <c r="AA46" s="3"/>
      <c r="AB46" s="3"/>
      <c r="AC46" s="3"/>
      <c r="AD46" s="3"/>
      <c r="AE46" s="3"/>
      <c r="AF46" s="3"/>
      <c r="AG46" s="3"/>
      <c r="AH46" s="3"/>
      <c r="AI46" s="3"/>
      <c r="AJ46" s="3"/>
      <c r="AK46" s="3"/>
      <c r="AL46" s="3"/>
      <c r="AM46" s="3"/>
      <c r="AN46" s="3"/>
      <c r="AO46" s="3"/>
      <c r="AP46" s="3"/>
      <c r="AQ46" s="3"/>
      <c r="AR46" s="3"/>
    </row>
    <row r="47" spans="1:44" ht="78" x14ac:dyDescent="0.35">
      <c r="A47" s="48"/>
      <c r="B47" s="19" t="s">
        <v>207</v>
      </c>
      <c r="C47" s="14" t="s">
        <v>34</v>
      </c>
      <c r="D47" s="27" t="s">
        <v>35</v>
      </c>
      <c r="E47" s="27" t="s">
        <v>193</v>
      </c>
      <c r="F47" s="30" t="s">
        <v>208</v>
      </c>
      <c r="G47" s="27" t="s">
        <v>209</v>
      </c>
      <c r="H47" s="27" t="s">
        <v>597</v>
      </c>
      <c r="I47" s="27" t="s">
        <v>598</v>
      </c>
      <c r="J47" s="30"/>
      <c r="K47" s="27"/>
      <c r="L47" s="27"/>
      <c r="M47" s="27" t="s">
        <v>38</v>
      </c>
      <c r="N47" s="27" t="s">
        <v>201</v>
      </c>
      <c r="O47" s="27" t="s">
        <v>773</v>
      </c>
      <c r="P47" s="27" t="s">
        <v>813</v>
      </c>
      <c r="Q47" s="30" t="s">
        <v>210</v>
      </c>
      <c r="R47" s="30"/>
      <c r="S47" s="27" t="s">
        <v>40</v>
      </c>
      <c r="T47" s="79"/>
      <c r="U47" s="79"/>
      <c r="V47" s="44" t="s">
        <v>41</v>
      </c>
      <c r="W47" s="33"/>
      <c r="X47" s="3"/>
      <c r="Y47" s="3"/>
      <c r="Z47" s="3"/>
      <c r="AA47" s="3"/>
      <c r="AB47" s="3"/>
      <c r="AC47" s="3"/>
      <c r="AD47" s="3"/>
      <c r="AE47" s="3"/>
      <c r="AF47" s="3"/>
      <c r="AG47" s="3"/>
      <c r="AH47" s="3"/>
      <c r="AI47" s="3"/>
      <c r="AJ47" s="3"/>
      <c r="AK47" s="3"/>
      <c r="AL47" s="3"/>
      <c r="AM47" s="3"/>
      <c r="AN47" s="3"/>
      <c r="AO47" s="3"/>
      <c r="AP47" s="3"/>
      <c r="AQ47" s="3"/>
      <c r="AR47" s="3"/>
    </row>
    <row r="48" spans="1:44" ht="409.5" x14ac:dyDescent="0.35">
      <c r="A48" s="48"/>
      <c r="B48" s="19" t="s">
        <v>211</v>
      </c>
      <c r="C48" s="14" t="s">
        <v>34</v>
      </c>
      <c r="D48" s="27" t="s">
        <v>35</v>
      </c>
      <c r="E48" s="27" t="s">
        <v>193</v>
      </c>
      <c r="F48" s="30" t="s">
        <v>212</v>
      </c>
      <c r="G48" s="27" t="s">
        <v>213</v>
      </c>
      <c r="H48" s="27" t="s">
        <v>599</v>
      </c>
      <c r="I48" s="27" t="s">
        <v>600</v>
      </c>
      <c r="J48" s="30"/>
      <c r="K48" s="27"/>
      <c r="L48" s="27"/>
      <c r="M48" s="27" t="s">
        <v>120</v>
      </c>
      <c r="N48" s="27" t="s">
        <v>214</v>
      </c>
      <c r="O48" s="27" t="s">
        <v>775</v>
      </c>
      <c r="P48" s="27" t="s">
        <v>815</v>
      </c>
      <c r="Q48" s="30" t="s">
        <v>463</v>
      </c>
      <c r="R48" s="30" t="s">
        <v>215</v>
      </c>
      <c r="S48" s="27" t="s">
        <v>40</v>
      </c>
      <c r="T48" s="79"/>
      <c r="U48" s="79"/>
      <c r="V48" s="44" t="s">
        <v>41</v>
      </c>
      <c r="W48" s="33"/>
      <c r="X48" s="3"/>
      <c r="Y48" s="3"/>
      <c r="Z48" s="3"/>
      <c r="AA48" s="3"/>
      <c r="AB48" s="3"/>
      <c r="AC48" s="3"/>
      <c r="AD48" s="3"/>
      <c r="AE48" s="3"/>
      <c r="AF48" s="3"/>
      <c r="AG48" s="3"/>
      <c r="AH48" s="3"/>
      <c r="AI48" s="3"/>
      <c r="AJ48" s="3"/>
      <c r="AK48" s="3"/>
      <c r="AL48" s="3"/>
      <c r="AM48" s="3"/>
      <c r="AN48" s="3"/>
      <c r="AO48" s="3"/>
      <c r="AP48" s="3"/>
      <c r="AQ48" s="3"/>
      <c r="AR48" s="3"/>
    </row>
    <row r="49" spans="1:134" ht="52" x14ac:dyDescent="0.35">
      <c r="A49" s="48"/>
      <c r="B49" s="19" t="s">
        <v>216</v>
      </c>
      <c r="C49" s="14" t="s">
        <v>85</v>
      </c>
      <c r="D49" s="27" t="s">
        <v>35</v>
      </c>
      <c r="E49" s="27" t="s">
        <v>193</v>
      </c>
      <c r="F49" s="30" t="s">
        <v>217</v>
      </c>
      <c r="G49" s="27" t="s">
        <v>218</v>
      </c>
      <c r="H49" s="27" t="s">
        <v>601</v>
      </c>
      <c r="I49" s="27" t="s">
        <v>602</v>
      </c>
      <c r="J49" s="30"/>
      <c r="K49" s="27"/>
      <c r="L49" s="27"/>
      <c r="M49" s="27" t="s">
        <v>38</v>
      </c>
      <c r="N49" s="27" t="s">
        <v>219</v>
      </c>
      <c r="O49" s="27" t="s">
        <v>776</v>
      </c>
      <c r="P49" s="27" t="s">
        <v>816</v>
      </c>
      <c r="Q49" s="30"/>
      <c r="R49" s="30"/>
      <c r="S49" s="27" t="s">
        <v>40</v>
      </c>
      <c r="T49" s="79"/>
      <c r="U49" s="79"/>
      <c r="V49" s="44"/>
      <c r="W49" s="33"/>
      <c r="X49" s="3"/>
      <c r="Y49" s="3"/>
      <c r="Z49" s="3"/>
      <c r="AA49" s="3"/>
      <c r="AB49" s="3"/>
      <c r="AC49" s="3"/>
      <c r="AD49" s="3"/>
      <c r="AE49" s="3"/>
      <c r="AF49" s="3"/>
      <c r="AG49" s="3"/>
      <c r="AH49" s="3"/>
      <c r="AI49" s="3"/>
      <c r="AJ49" s="3"/>
      <c r="AK49" s="3"/>
      <c r="AL49" s="3"/>
      <c r="AM49" s="3"/>
      <c r="AN49" s="3"/>
      <c r="AO49" s="3"/>
      <c r="AP49" s="3"/>
      <c r="AQ49" s="3"/>
      <c r="AR49" s="3"/>
    </row>
    <row r="50" spans="1:134" ht="208" x14ac:dyDescent="0.35">
      <c r="A50" s="48"/>
      <c r="B50" s="19" t="s">
        <v>220</v>
      </c>
      <c r="C50" s="14" t="s">
        <v>85</v>
      </c>
      <c r="D50" s="27" t="s">
        <v>35</v>
      </c>
      <c r="E50" s="27" t="s">
        <v>193</v>
      </c>
      <c r="F50" s="30" t="s">
        <v>221</v>
      </c>
      <c r="G50" s="27" t="s">
        <v>222</v>
      </c>
      <c r="H50" s="27" t="s">
        <v>603</v>
      </c>
      <c r="I50" s="27" t="s">
        <v>604</v>
      </c>
      <c r="J50" s="30"/>
      <c r="K50" s="27"/>
      <c r="L50" s="27"/>
      <c r="M50" s="27" t="s">
        <v>120</v>
      </c>
      <c r="N50" s="27" t="s">
        <v>223</v>
      </c>
      <c r="O50" s="27" t="s">
        <v>777</v>
      </c>
      <c r="P50" s="27" t="s">
        <v>817</v>
      </c>
      <c r="Q50" s="30" t="s">
        <v>224</v>
      </c>
      <c r="R50" s="30" t="s">
        <v>225</v>
      </c>
      <c r="S50" s="27" t="s">
        <v>40</v>
      </c>
      <c r="T50" s="79"/>
      <c r="U50" s="79"/>
      <c r="V50" s="44"/>
      <c r="W50" s="33"/>
      <c r="X50" s="3"/>
      <c r="Y50" s="3"/>
      <c r="Z50" s="3"/>
      <c r="AA50" s="3"/>
      <c r="AB50" s="3"/>
      <c r="AC50" s="3"/>
      <c r="AD50" s="3"/>
      <c r="AE50" s="3"/>
      <c r="AF50" s="3"/>
      <c r="AG50" s="3"/>
      <c r="AH50" s="3"/>
      <c r="AI50" s="3"/>
      <c r="AJ50" s="3"/>
      <c r="AK50" s="3"/>
      <c r="AL50" s="3"/>
      <c r="AM50" s="3"/>
      <c r="AN50" s="3"/>
      <c r="AO50" s="3"/>
      <c r="AP50" s="3"/>
      <c r="AQ50" s="3"/>
      <c r="AR50" s="3"/>
    </row>
    <row r="51" spans="1:134" ht="325" x14ac:dyDescent="0.35">
      <c r="A51" s="48"/>
      <c r="B51" s="19" t="s">
        <v>226</v>
      </c>
      <c r="C51" s="14" t="s">
        <v>181</v>
      </c>
      <c r="D51" s="27" t="s">
        <v>35</v>
      </c>
      <c r="E51" s="27" t="s">
        <v>193</v>
      </c>
      <c r="F51" s="30" t="s">
        <v>227</v>
      </c>
      <c r="G51" s="27" t="s">
        <v>228</v>
      </c>
      <c r="H51" s="27" t="s">
        <v>730</v>
      </c>
      <c r="I51" s="27" t="s">
        <v>731</v>
      </c>
      <c r="J51" s="30"/>
      <c r="K51" s="27"/>
      <c r="L51" s="27"/>
      <c r="M51" s="27" t="s">
        <v>120</v>
      </c>
      <c r="N51" s="27" t="s">
        <v>229</v>
      </c>
      <c r="O51" s="27" t="s">
        <v>778</v>
      </c>
      <c r="P51" s="27" t="s">
        <v>818</v>
      </c>
      <c r="Q51" s="30" t="s">
        <v>197</v>
      </c>
      <c r="R51" s="30" t="s">
        <v>230</v>
      </c>
      <c r="S51" s="27" t="s">
        <v>40</v>
      </c>
      <c r="T51" s="79"/>
      <c r="U51" s="79"/>
      <c r="V51" s="44"/>
      <c r="W51" s="33"/>
      <c r="X51" s="3"/>
      <c r="Y51" s="3"/>
      <c r="Z51" s="3"/>
      <c r="AA51" s="3"/>
      <c r="AB51" s="3"/>
      <c r="AC51" s="3"/>
      <c r="AD51" s="3"/>
      <c r="AE51" s="3"/>
      <c r="AF51" s="3"/>
      <c r="AG51" s="3"/>
      <c r="AH51" s="3"/>
      <c r="AI51" s="3"/>
      <c r="AJ51" s="3"/>
      <c r="AK51" s="3"/>
      <c r="AL51" s="3"/>
      <c r="AM51" s="3"/>
      <c r="AN51" s="3"/>
      <c r="AO51" s="3"/>
      <c r="AP51" s="3"/>
      <c r="AQ51" s="3"/>
      <c r="AR51" s="3"/>
    </row>
    <row r="52" spans="1:134" ht="403" x14ac:dyDescent="0.35">
      <c r="A52" s="48"/>
      <c r="B52" s="19" t="s">
        <v>231</v>
      </c>
      <c r="C52" s="14" t="s">
        <v>181</v>
      </c>
      <c r="D52" s="27" t="s">
        <v>35</v>
      </c>
      <c r="E52" s="27" t="s">
        <v>193</v>
      </c>
      <c r="F52" s="30" t="s">
        <v>232</v>
      </c>
      <c r="G52" s="27" t="s">
        <v>233</v>
      </c>
      <c r="H52" s="27" t="s">
        <v>732</v>
      </c>
      <c r="I52" s="27" t="s">
        <v>733</v>
      </c>
      <c r="J52" s="30"/>
      <c r="K52" s="27"/>
      <c r="L52" s="27"/>
      <c r="M52" s="27" t="s">
        <v>120</v>
      </c>
      <c r="N52" s="27" t="s">
        <v>234</v>
      </c>
      <c r="O52" s="27" t="s">
        <v>779</v>
      </c>
      <c r="P52" s="27" t="s">
        <v>819</v>
      </c>
      <c r="Q52" s="30" t="s">
        <v>235</v>
      </c>
      <c r="R52" s="30" t="s">
        <v>236</v>
      </c>
      <c r="S52" s="27" t="s">
        <v>40</v>
      </c>
      <c r="T52" s="79"/>
      <c r="U52" s="79"/>
      <c r="V52" s="44"/>
      <c r="W52" s="33"/>
      <c r="X52" s="3"/>
      <c r="Y52" s="3"/>
      <c r="Z52" s="3"/>
      <c r="AA52" s="3"/>
      <c r="AB52" s="3"/>
      <c r="AC52" s="3"/>
      <c r="AD52" s="3"/>
      <c r="AE52" s="3"/>
      <c r="AF52" s="3"/>
      <c r="AG52" s="3"/>
      <c r="AH52" s="3"/>
      <c r="AI52" s="3"/>
      <c r="AJ52" s="3"/>
      <c r="AK52" s="3"/>
      <c r="AL52" s="3"/>
      <c r="AM52" s="3"/>
      <c r="AN52" s="3"/>
      <c r="AO52" s="3"/>
      <c r="AP52" s="3"/>
      <c r="AQ52" s="3"/>
      <c r="AR52" s="3"/>
    </row>
    <row r="53" spans="1:134" ht="409.5" x14ac:dyDescent="0.35">
      <c r="A53" s="49"/>
      <c r="B53" s="19">
        <v>1.1299999999999999</v>
      </c>
      <c r="C53" s="14" t="s">
        <v>34</v>
      </c>
      <c r="D53" s="27" t="s">
        <v>35</v>
      </c>
      <c r="E53" s="27" t="s">
        <v>237</v>
      </c>
      <c r="F53" s="30" t="s">
        <v>238</v>
      </c>
      <c r="G53" s="27" t="s">
        <v>239</v>
      </c>
      <c r="H53" s="27" t="s">
        <v>605</v>
      </c>
      <c r="I53" s="27" t="s">
        <v>606</v>
      </c>
      <c r="J53" s="30"/>
      <c r="K53" s="27"/>
      <c r="L53" s="27"/>
      <c r="M53" s="27" t="s">
        <v>120</v>
      </c>
      <c r="N53" s="27" t="s">
        <v>491</v>
      </c>
      <c r="O53" s="27" t="s">
        <v>780</v>
      </c>
      <c r="P53" s="27" t="s">
        <v>820</v>
      </c>
      <c r="Q53" s="30"/>
      <c r="R53" s="30" t="s">
        <v>215</v>
      </c>
      <c r="S53" s="27" t="s">
        <v>40</v>
      </c>
      <c r="T53" s="79"/>
      <c r="U53" s="79"/>
      <c r="V53" s="44" t="s">
        <v>41</v>
      </c>
      <c r="W53" s="33"/>
      <c r="X53" s="3"/>
      <c r="Y53" s="3"/>
      <c r="Z53" s="3"/>
      <c r="AA53" s="3"/>
      <c r="AB53" s="3"/>
      <c r="AC53" s="3"/>
      <c r="AD53" s="3"/>
      <c r="AE53" s="3"/>
      <c r="AF53" s="3"/>
      <c r="AG53" s="3"/>
      <c r="AH53" s="3"/>
      <c r="AI53" s="3"/>
      <c r="AJ53" s="3"/>
      <c r="AK53" s="3"/>
      <c r="AL53" s="3"/>
      <c r="AM53" s="3"/>
      <c r="AN53" s="3"/>
      <c r="AO53" s="3"/>
      <c r="AP53" s="3"/>
      <c r="AQ53" s="3"/>
      <c r="AR53" s="3"/>
    </row>
    <row r="54" spans="1:134" ht="143.15" customHeight="1" x14ac:dyDescent="0.35">
      <c r="A54" s="50" t="s">
        <v>240</v>
      </c>
      <c r="B54" s="19" t="s">
        <v>241</v>
      </c>
      <c r="C54" s="14" t="s">
        <v>34</v>
      </c>
      <c r="D54" s="27" t="s">
        <v>35</v>
      </c>
      <c r="E54" s="27" t="s">
        <v>242</v>
      </c>
      <c r="F54" s="30" t="s">
        <v>243</v>
      </c>
      <c r="G54" s="27" t="s">
        <v>244</v>
      </c>
      <c r="H54" s="27" t="s">
        <v>607</v>
      </c>
      <c r="I54" s="27" t="s">
        <v>608</v>
      </c>
      <c r="J54" s="30"/>
      <c r="K54" s="27"/>
      <c r="L54" s="27"/>
      <c r="M54" s="27" t="s">
        <v>38</v>
      </c>
      <c r="N54" s="27" t="s">
        <v>245</v>
      </c>
      <c r="O54" s="27" t="s">
        <v>781</v>
      </c>
      <c r="P54" s="27" t="s">
        <v>821</v>
      </c>
      <c r="Q54" s="30"/>
      <c r="R54" s="30"/>
      <c r="S54" s="27" t="s">
        <v>40</v>
      </c>
      <c r="T54" s="79"/>
      <c r="U54" s="79"/>
      <c r="V54" s="44" t="s">
        <v>83</v>
      </c>
      <c r="W54" s="33"/>
      <c r="X54" s="3"/>
      <c r="Y54" s="3"/>
      <c r="Z54" s="3"/>
      <c r="AA54" s="3"/>
      <c r="AB54" s="3"/>
      <c r="AC54" s="3"/>
      <c r="AD54" s="3"/>
      <c r="AE54" s="3"/>
      <c r="AF54" s="3"/>
      <c r="AG54" s="3"/>
      <c r="AH54" s="3"/>
      <c r="AI54" s="3"/>
      <c r="AJ54" s="3"/>
      <c r="AK54" s="3"/>
      <c r="AL54" s="3"/>
      <c r="AM54" s="3"/>
      <c r="AN54" s="3"/>
      <c r="AO54" s="3"/>
      <c r="AP54" s="3"/>
      <c r="AQ54" s="3"/>
      <c r="AR54" s="3"/>
    </row>
    <row r="55" spans="1:134" ht="130" x14ac:dyDescent="0.35">
      <c r="A55" s="51"/>
      <c r="B55" s="19" t="s">
        <v>246</v>
      </c>
      <c r="C55" s="14" t="s">
        <v>34</v>
      </c>
      <c r="D55" s="27" t="s">
        <v>35</v>
      </c>
      <c r="E55" s="27" t="s">
        <v>242</v>
      </c>
      <c r="F55" s="30" t="s">
        <v>247</v>
      </c>
      <c r="G55" s="27" t="s">
        <v>248</v>
      </c>
      <c r="H55" s="27" t="s">
        <v>609</v>
      </c>
      <c r="I55" s="27" t="s">
        <v>610</v>
      </c>
      <c r="J55" s="30"/>
      <c r="K55" s="27"/>
      <c r="L55" s="27"/>
      <c r="M55" s="27" t="s">
        <v>120</v>
      </c>
      <c r="N55" s="27" t="s">
        <v>249</v>
      </c>
      <c r="O55" s="27" t="s">
        <v>782</v>
      </c>
      <c r="P55" s="27" t="s">
        <v>822</v>
      </c>
      <c r="Q55" s="30" t="s">
        <v>250</v>
      </c>
      <c r="R55" s="30" t="s">
        <v>251</v>
      </c>
      <c r="S55" s="27" t="s">
        <v>40</v>
      </c>
      <c r="T55" s="79"/>
      <c r="U55" s="79"/>
      <c r="V55" s="44" t="s">
        <v>41</v>
      </c>
      <c r="W55" s="33"/>
      <c r="X55" s="3"/>
      <c r="Y55" s="3"/>
      <c r="Z55" s="3"/>
      <c r="AA55" s="3"/>
      <c r="AB55" s="3"/>
      <c r="AC55" s="3"/>
      <c r="AD55" s="3"/>
      <c r="AE55" s="3"/>
      <c r="AF55" s="3"/>
      <c r="AG55" s="3"/>
      <c r="AH55" s="3"/>
      <c r="AI55" s="3"/>
      <c r="AJ55" s="3"/>
      <c r="AK55" s="3"/>
      <c r="AL55" s="3"/>
      <c r="AM55" s="3"/>
      <c r="AN55" s="3"/>
      <c r="AO55" s="3"/>
      <c r="AP55" s="3"/>
      <c r="AQ55" s="3"/>
      <c r="AR55" s="3"/>
    </row>
    <row r="56" spans="1:134" ht="26" x14ac:dyDescent="0.35">
      <c r="A56" s="51"/>
      <c r="B56" s="15"/>
      <c r="C56" s="14" t="s">
        <v>34</v>
      </c>
      <c r="D56" s="27" t="s">
        <v>35</v>
      </c>
      <c r="E56" s="27" t="s">
        <v>252</v>
      </c>
      <c r="F56" s="30" t="s">
        <v>253</v>
      </c>
      <c r="G56" s="27" t="s">
        <v>254</v>
      </c>
      <c r="H56" s="27" t="s">
        <v>611</v>
      </c>
      <c r="I56" s="27" t="s">
        <v>612</v>
      </c>
      <c r="J56" s="30"/>
      <c r="K56" s="27"/>
      <c r="L56" s="27"/>
      <c r="M56" s="27" t="s">
        <v>48</v>
      </c>
      <c r="N56" s="27"/>
      <c r="O56" s="27"/>
      <c r="P56" s="27"/>
      <c r="Q56" s="30"/>
      <c r="R56" s="30"/>
      <c r="S56" s="27"/>
      <c r="T56" s="79"/>
      <c r="U56" s="79"/>
      <c r="V56" s="44"/>
      <c r="W56" s="33"/>
      <c r="X56" s="3"/>
      <c r="Y56" s="3"/>
      <c r="Z56" s="3"/>
      <c r="AA56" s="3"/>
      <c r="AB56" s="3"/>
      <c r="AC56" s="3"/>
      <c r="AD56" s="3"/>
      <c r="AE56" s="3"/>
      <c r="AF56" s="3"/>
      <c r="AG56" s="3"/>
      <c r="AH56" s="3"/>
      <c r="AI56" s="3"/>
      <c r="AJ56" s="3"/>
      <c r="AK56" s="3"/>
      <c r="AL56" s="3"/>
      <c r="AM56" s="3"/>
      <c r="AN56" s="3"/>
      <c r="AO56" s="3"/>
      <c r="AP56" s="3"/>
      <c r="AQ56" s="3"/>
      <c r="AR56" s="3"/>
    </row>
    <row r="57" spans="1:134" s="17" customFormat="1" ht="65" x14ac:dyDescent="0.35">
      <c r="A57" s="51"/>
      <c r="B57" s="19" t="s">
        <v>255</v>
      </c>
      <c r="C57" s="16" t="s">
        <v>34</v>
      </c>
      <c r="D57" s="27" t="s">
        <v>35</v>
      </c>
      <c r="E57" s="27" t="s">
        <v>336</v>
      </c>
      <c r="F57" s="30" t="s">
        <v>337</v>
      </c>
      <c r="G57" s="27" t="s">
        <v>338</v>
      </c>
      <c r="H57" s="27" t="s">
        <v>613</v>
      </c>
      <c r="I57" s="27" t="s">
        <v>614</v>
      </c>
      <c r="J57" s="30"/>
      <c r="K57" s="27"/>
      <c r="L57" s="27"/>
      <c r="M57" s="27" t="s">
        <v>38</v>
      </c>
      <c r="N57" s="27" t="s">
        <v>492</v>
      </c>
      <c r="O57" s="27" t="s">
        <v>802</v>
      </c>
      <c r="P57" s="27" t="s">
        <v>844</v>
      </c>
      <c r="Q57" s="30"/>
      <c r="R57" s="30"/>
      <c r="S57" s="27" t="s">
        <v>40</v>
      </c>
      <c r="T57" s="79"/>
      <c r="U57" s="79"/>
      <c r="V57" s="44" t="s">
        <v>41</v>
      </c>
      <c r="W57" s="33"/>
      <c r="X57" s="3"/>
      <c r="Y57" s="3"/>
      <c r="Z57" s="3"/>
      <c r="AA57" s="3"/>
      <c r="AB57" s="3"/>
      <c r="AC57" s="3"/>
      <c r="AD57" s="3"/>
      <c r="AE57" s="3"/>
      <c r="AF57" s="3"/>
      <c r="AG57" s="3"/>
      <c r="AH57" s="3"/>
      <c r="AI57" s="3"/>
      <c r="AJ57" s="3"/>
      <c r="AK57" s="3"/>
      <c r="AL57" s="3"/>
      <c r="AM57" s="3"/>
      <c r="AN57" s="3"/>
      <c r="AO57" s="3"/>
      <c r="AP57" s="3"/>
      <c r="AQ57" s="3"/>
      <c r="AR57" s="3"/>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row>
    <row r="58" spans="1:134" ht="38.25" customHeight="1" x14ac:dyDescent="0.35">
      <c r="A58" s="51"/>
      <c r="B58" s="19" t="s">
        <v>261</v>
      </c>
      <c r="C58" s="14" t="s">
        <v>34</v>
      </c>
      <c r="D58" s="27" t="s">
        <v>35</v>
      </c>
      <c r="E58" s="27" t="s">
        <v>256</v>
      </c>
      <c r="F58" s="30" t="s">
        <v>257</v>
      </c>
      <c r="G58" s="27" t="s">
        <v>258</v>
      </c>
      <c r="H58" s="27" t="s">
        <v>615</v>
      </c>
      <c r="I58" s="27" t="s">
        <v>616</v>
      </c>
      <c r="J58" s="27" t="s">
        <v>468</v>
      </c>
      <c r="K58" s="27" t="s">
        <v>749</v>
      </c>
      <c r="L58" s="27" t="s">
        <v>750</v>
      </c>
      <c r="M58" s="27" t="s">
        <v>38</v>
      </c>
      <c r="N58" s="27" t="s">
        <v>52</v>
      </c>
      <c r="O58" s="27" t="s">
        <v>763</v>
      </c>
      <c r="P58" s="27" t="s">
        <v>805</v>
      </c>
      <c r="Q58" s="30" t="s">
        <v>259</v>
      </c>
      <c r="R58" s="30" t="s">
        <v>260</v>
      </c>
      <c r="S58" s="27" t="s">
        <v>40</v>
      </c>
      <c r="T58" s="79"/>
      <c r="U58" s="79"/>
      <c r="V58" s="44" t="s">
        <v>41</v>
      </c>
      <c r="W58" s="33"/>
      <c r="X58" s="3"/>
      <c r="Y58" s="3"/>
      <c r="Z58" s="3"/>
      <c r="AA58" s="3"/>
      <c r="AB58" s="3"/>
      <c r="AC58" s="3"/>
      <c r="AD58" s="3"/>
      <c r="AE58" s="3"/>
      <c r="AF58" s="3"/>
      <c r="AG58" s="3"/>
      <c r="AH58" s="3"/>
      <c r="AI58" s="3"/>
      <c r="AJ58" s="3"/>
      <c r="AK58" s="3"/>
      <c r="AL58" s="3"/>
      <c r="AM58" s="3"/>
      <c r="AN58" s="3"/>
      <c r="AO58" s="3"/>
      <c r="AP58" s="3"/>
      <c r="AQ58" s="3"/>
      <c r="AR58" s="3"/>
    </row>
    <row r="59" spans="1:134" ht="25.5" customHeight="1" x14ac:dyDescent="0.35">
      <c r="A59" s="51"/>
      <c r="B59" s="19" t="s">
        <v>265</v>
      </c>
      <c r="C59" s="14" t="s">
        <v>34</v>
      </c>
      <c r="D59" s="27" t="s">
        <v>35</v>
      </c>
      <c r="E59" s="27" t="s">
        <v>256</v>
      </c>
      <c r="F59" s="30" t="s">
        <v>262</v>
      </c>
      <c r="G59" s="27" t="s">
        <v>493</v>
      </c>
      <c r="H59" s="27" t="s">
        <v>617</v>
      </c>
      <c r="I59" s="27" t="s">
        <v>618</v>
      </c>
      <c r="J59" s="30" t="s">
        <v>469</v>
      </c>
      <c r="K59" s="27" t="s">
        <v>751</v>
      </c>
      <c r="L59" s="27" t="s">
        <v>752</v>
      </c>
      <c r="M59" s="27" t="s">
        <v>60</v>
      </c>
      <c r="N59" s="31"/>
      <c r="O59" s="31"/>
      <c r="P59" s="31"/>
      <c r="Q59" s="30" t="s">
        <v>494</v>
      </c>
      <c r="R59" s="30" t="s">
        <v>470</v>
      </c>
      <c r="S59" s="27" t="s">
        <v>40</v>
      </c>
      <c r="T59" s="79"/>
      <c r="U59" s="79"/>
      <c r="V59" s="44" t="s">
        <v>41</v>
      </c>
      <c r="W59" s="33"/>
      <c r="X59" s="3"/>
      <c r="Y59" s="3"/>
      <c r="Z59" s="3"/>
      <c r="AA59" s="3"/>
      <c r="AB59" s="3"/>
      <c r="AC59" s="3"/>
      <c r="AD59" s="3"/>
      <c r="AE59" s="3"/>
      <c r="AF59" s="3"/>
      <c r="AG59" s="3"/>
      <c r="AH59" s="3"/>
      <c r="AI59" s="3"/>
      <c r="AJ59" s="3"/>
      <c r="AK59" s="3"/>
      <c r="AL59" s="3"/>
      <c r="AM59" s="3"/>
      <c r="AN59" s="3"/>
      <c r="AO59" s="3"/>
      <c r="AP59" s="3"/>
      <c r="AQ59" s="3"/>
      <c r="AR59" s="3"/>
    </row>
    <row r="60" spans="1:134" ht="38.25" customHeight="1" x14ac:dyDescent="0.35">
      <c r="A60" s="51"/>
      <c r="B60" s="19" t="s">
        <v>269</v>
      </c>
      <c r="C60" s="14" t="s">
        <v>34</v>
      </c>
      <c r="D60" s="27" t="s">
        <v>35</v>
      </c>
      <c r="E60" s="27" t="s">
        <v>266</v>
      </c>
      <c r="F60" s="30" t="s">
        <v>267</v>
      </c>
      <c r="G60" s="27" t="s">
        <v>495</v>
      </c>
      <c r="H60" s="27" t="s">
        <v>619</v>
      </c>
      <c r="I60" s="27" t="s">
        <v>620</v>
      </c>
      <c r="J60" s="30" t="s">
        <v>263</v>
      </c>
      <c r="K60" s="27" t="s">
        <v>753</v>
      </c>
      <c r="L60" s="27" t="s">
        <v>754</v>
      </c>
      <c r="M60" s="27" t="s">
        <v>60</v>
      </c>
      <c r="N60" s="31"/>
      <c r="O60" s="31"/>
      <c r="P60" s="31"/>
      <c r="Q60" s="30" t="s">
        <v>268</v>
      </c>
      <c r="R60" s="30" t="s">
        <v>470</v>
      </c>
      <c r="S60" s="27" t="s">
        <v>40</v>
      </c>
      <c r="T60" s="79"/>
      <c r="U60" s="79"/>
      <c r="V60" s="44" t="s">
        <v>41</v>
      </c>
      <c r="W60" s="33"/>
      <c r="X60" s="3"/>
      <c r="Y60" s="3"/>
      <c r="Z60" s="3"/>
      <c r="AA60" s="3"/>
      <c r="AB60" s="3"/>
      <c r="AC60" s="3"/>
      <c r="AD60" s="3"/>
      <c r="AE60" s="3"/>
      <c r="AF60" s="3"/>
      <c r="AG60" s="3"/>
      <c r="AH60" s="3"/>
      <c r="AI60" s="3"/>
      <c r="AJ60" s="3"/>
      <c r="AK60" s="3"/>
      <c r="AL60" s="3"/>
      <c r="AM60" s="3"/>
      <c r="AN60" s="3"/>
      <c r="AO60" s="3"/>
      <c r="AP60" s="3"/>
      <c r="AQ60" s="3"/>
      <c r="AR60" s="3"/>
    </row>
    <row r="61" spans="1:134" ht="25.5" customHeight="1" x14ac:dyDescent="0.35">
      <c r="A61" s="51"/>
      <c r="B61" s="19" t="s">
        <v>272</v>
      </c>
      <c r="C61" s="14" t="s">
        <v>34</v>
      </c>
      <c r="D61" s="27" t="s">
        <v>35</v>
      </c>
      <c r="E61" s="27" t="s">
        <v>270</v>
      </c>
      <c r="F61" s="30" t="s">
        <v>271</v>
      </c>
      <c r="G61" s="27" t="s">
        <v>457</v>
      </c>
      <c r="H61" s="27" t="s">
        <v>621</v>
      </c>
      <c r="I61" s="27" t="s">
        <v>622</v>
      </c>
      <c r="J61" s="30" t="s">
        <v>469</v>
      </c>
      <c r="K61" s="27" t="s">
        <v>751</v>
      </c>
      <c r="L61" s="27" t="s">
        <v>752</v>
      </c>
      <c r="M61" s="27" t="s">
        <v>60</v>
      </c>
      <c r="N61" s="31"/>
      <c r="O61" s="31"/>
      <c r="P61" s="31"/>
      <c r="Q61" s="30"/>
      <c r="R61" s="30" t="s">
        <v>264</v>
      </c>
      <c r="S61" s="27" t="s">
        <v>40</v>
      </c>
      <c r="T61" s="79"/>
      <c r="U61" s="79"/>
      <c r="V61" s="44" t="s">
        <v>41</v>
      </c>
      <c r="W61" s="33"/>
      <c r="X61" s="3"/>
      <c r="Y61" s="3"/>
      <c r="Z61" s="3"/>
      <c r="AA61" s="3"/>
      <c r="AB61" s="3"/>
      <c r="AC61" s="3"/>
      <c r="AD61" s="3"/>
      <c r="AE61" s="3"/>
      <c r="AF61" s="3"/>
      <c r="AG61" s="3"/>
      <c r="AH61" s="3"/>
      <c r="AI61" s="3"/>
      <c r="AJ61" s="3"/>
      <c r="AK61" s="3"/>
      <c r="AL61" s="3"/>
      <c r="AM61" s="3"/>
      <c r="AN61" s="3"/>
      <c r="AO61" s="3"/>
      <c r="AP61" s="3"/>
      <c r="AQ61" s="3"/>
      <c r="AR61" s="3"/>
    </row>
    <row r="62" spans="1:134" s="17" customFormat="1" ht="104" x14ac:dyDescent="0.35">
      <c r="A62" s="51"/>
      <c r="B62" s="19" t="s">
        <v>274</v>
      </c>
      <c r="C62" s="16" t="s">
        <v>34</v>
      </c>
      <c r="D62" s="27" t="s">
        <v>35</v>
      </c>
      <c r="E62" s="27" t="s">
        <v>336</v>
      </c>
      <c r="F62" s="30" t="s">
        <v>340</v>
      </c>
      <c r="G62" s="27" t="s">
        <v>341</v>
      </c>
      <c r="H62" s="27" t="s">
        <v>623</v>
      </c>
      <c r="I62" s="27" t="s">
        <v>624</v>
      </c>
      <c r="J62" s="30"/>
      <c r="K62" s="27"/>
      <c r="L62" s="27"/>
      <c r="M62" s="27" t="s">
        <v>38</v>
      </c>
      <c r="N62" s="27" t="s">
        <v>492</v>
      </c>
      <c r="O62" s="27" t="s">
        <v>802</v>
      </c>
      <c r="P62" s="27" t="s">
        <v>844</v>
      </c>
      <c r="Q62" s="30"/>
      <c r="R62" s="30"/>
      <c r="S62" s="27" t="s">
        <v>40</v>
      </c>
      <c r="T62" s="79"/>
      <c r="U62" s="79"/>
      <c r="V62" s="44" t="s">
        <v>41</v>
      </c>
      <c r="W62" s="33"/>
      <c r="X62" s="3"/>
      <c r="Y62" s="3"/>
      <c r="Z62" s="3"/>
      <c r="AA62" s="3"/>
      <c r="AB62" s="3"/>
      <c r="AC62" s="3"/>
      <c r="AD62" s="3"/>
      <c r="AE62" s="3"/>
      <c r="AF62" s="3"/>
      <c r="AG62" s="3"/>
      <c r="AH62" s="3"/>
      <c r="AI62" s="3"/>
      <c r="AJ62" s="3"/>
      <c r="AK62" s="3"/>
      <c r="AL62" s="3"/>
      <c r="AM62" s="3"/>
      <c r="AN62" s="3"/>
      <c r="AO62" s="3"/>
      <c r="AP62" s="3"/>
      <c r="AQ62" s="3"/>
      <c r="AR62" s="3"/>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row>
    <row r="63" spans="1:134" ht="26" x14ac:dyDescent="0.35">
      <c r="A63" s="51"/>
      <c r="B63" s="19" t="s">
        <v>277</v>
      </c>
      <c r="C63" s="14" t="s">
        <v>34</v>
      </c>
      <c r="D63" s="27" t="s">
        <v>35</v>
      </c>
      <c r="E63" s="27" t="s">
        <v>256</v>
      </c>
      <c r="F63" s="30" t="s">
        <v>273</v>
      </c>
      <c r="G63" s="27" t="s">
        <v>496</v>
      </c>
      <c r="H63" s="27" t="s">
        <v>625</v>
      </c>
      <c r="I63" s="27" t="s">
        <v>626</v>
      </c>
      <c r="J63" s="30" t="s">
        <v>469</v>
      </c>
      <c r="K63" s="27" t="s">
        <v>751</v>
      </c>
      <c r="L63" s="27" t="s">
        <v>752</v>
      </c>
      <c r="M63" s="27" t="s">
        <v>60</v>
      </c>
      <c r="N63" s="31"/>
      <c r="O63" s="31"/>
      <c r="P63" s="31"/>
      <c r="Q63" s="30" t="s">
        <v>494</v>
      </c>
      <c r="R63" s="30" t="s">
        <v>470</v>
      </c>
      <c r="S63" s="27" t="s">
        <v>40</v>
      </c>
      <c r="T63" s="79"/>
      <c r="U63" s="79"/>
      <c r="V63" s="44" t="s">
        <v>41</v>
      </c>
      <c r="W63" s="33"/>
      <c r="X63" s="3"/>
      <c r="Y63" s="3"/>
      <c r="Z63" s="3"/>
      <c r="AA63" s="3"/>
      <c r="AB63" s="3"/>
      <c r="AC63" s="3"/>
      <c r="AD63" s="3"/>
      <c r="AE63" s="3"/>
      <c r="AF63" s="3"/>
      <c r="AG63" s="3"/>
      <c r="AH63" s="3"/>
      <c r="AI63" s="3"/>
      <c r="AJ63" s="3"/>
      <c r="AK63" s="3"/>
      <c r="AL63" s="3"/>
      <c r="AM63" s="3"/>
      <c r="AN63" s="3"/>
      <c r="AO63" s="3"/>
      <c r="AP63" s="3"/>
      <c r="AQ63" s="3"/>
      <c r="AR63" s="3"/>
    </row>
    <row r="64" spans="1:134" ht="39" x14ac:dyDescent="0.35">
      <c r="A64" s="51"/>
      <c r="B64" s="19" t="s">
        <v>281</v>
      </c>
      <c r="C64" s="14" t="s">
        <v>34</v>
      </c>
      <c r="D64" s="27" t="s">
        <v>35</v>
      </c>
      <c r="E64" s="27" t="s">
        <v>266</v>
      </c>
      <c r="F64" s="30" t="s">
        <v>275</v>
      </c>
      <c r="G64" s="27" t="s">
        <v>276</v>
      </c>
      <c r="H64" s="27" t="s">
        <v>627</v>
      </c>
      <c r="I64" s="27" t="s">
        <v>628</v>
      </c>
      <c r="J64" s="30" t="s">
        <v>263</v>
      </c>
      <c r="K64" s="27" t="s">
        <v>753</v>
      </c>
      <c r="L64" s="27" t="s">
        <v>754</v>
      </c>
      <c r="M64" s="27" t="s">
        <v>60</v>
      </c>
      <c r="N64" s="31"/>
      <c r="O64" s="31"/>
      <c r="P64" s="31"/>
      <c r="Q64" s="30" t="s">
        <v>268</v>
      </c>
      <c r="R64" s="30" t="s">
        <v>470</v>
      </c>
      <c r="S64" s="27" t="s">
        <v>40</v>
      </c>
      <c r="T64" s="79"/>
      <c r="U64" s="79"/>
      <c r="V64" s="44" t="s">
        <v>41</v>
      </c>
      <c r="W64" s="33"/>
      <c r="X64" s="3"/>
      <c r="Y64" s="3"/>
      <c r="Z64" s="3"/>
      <c r="AA64" s="3"/>
      <c r="AB64" s="3"/>
      <c r="AC64" s="3"/>
      <c r="AD64" s="3"/>
      <c r="AE64" s="3"/>
      <c r="AF64" s="3"/>
      <c r="AG64" s="3"/>
      <c r="AH64" s="3"/>
      <c r="AI64" s="3"/>
      <c r="AJ64" s="3"/>
      <c r="AK64" s="3"/>
      <c r="AL64" s="3"/>
      <c r="AM64" s="3"/>
      <c r="AN64" s="3"/>
      <c r="AO64" s="3"/>
      <c r="AP64" s="3"/>
      <c r="AQ64" s="3"/>
      <c r="AR64" s="3"/>
    </row>
    <row r="65" spans="1:134" ht="26" x14ac:dyDescent="0.35">
      <c r="A65" s="51"/>
      <c r="B65" s="19" t="s">
        <v>285</v>
      </c>
      <c r="C65" s="14" t="s">
        <v>34</v>
      </c>
      <c r="D65" s="27" t="s">
        <v>35</v>
      </c>
      <c r="E65" s="27" t="s">
        <v>270</v>
      </c>
      <c r="F65" s="30" t="s">
        <v>278</v>
      </c>
      <c r="G65" s="27" t="s">
        <v>458</v>
      </c>
      <c r="H65" s="27" t="s">
        <v>629</v>
      </c>
      <c r="I65" s="27" t="s">
        <v>630</v>
      </c>
      <c r="J65" s="30" t="s">
        <v>469</v>
      </c>
      <c r="K65" s="27" t="s">
        <v>751</v>
      </c>
      <c r="L65" s="27" t="s">
        <v>752</v>
      </c>
      <c r="M65" s="27" t="s">
        <v>60</v>
      </c>
      <c r="N65" s="31"/>
      <c r="O65" s="31"/>
      <c r="P65" s="31"/>
      <c r="Q65" s="30"/>
      <c r="R65" s="30" t="s">
        <v>264</v>
      </c>
      <c r="S65" s="27" t="s">
        <v>40</v>
      </c>
      <c r="T65" s="79"/>
      <c r="U65" s="79"/>
      <c r="V65" s="44" t="s">
        <v>41</v>
      </c>
      <c r="W65" s="33"/>
      <c r="X65" s="3"/>
      <c r="Y65" s="3"/>
      <c r="Z65" s="3"/>
      <c r="AA65" s="3"/>
      <c r="AB65" s="3"/>
      <c r="AC65" s="3"/>
      <c r="AD65" s="3"/>
      <c r="AE65" s="3"/>
      <c r="AF65" s="3"/>
      <c r="AG65" s="3"/>
      <c r="AH65" s="3"/>
      <c r="AI65" s="3"/>
      <c r="AJ65" s="3"/>
      <c r="AK65" s="3"/>
      <c r="AL65" s="3"/>
      <c r="AM65" s="3"/>
      <c r="AN65" s="3"/>
      <c r="AO65" s="3"/>
      <c r="AP65" s="3"/>
      <c r="AQ65" s="3"/>
      <c r="AR65" s="3"/>
    </row>
    <row r="66" spans="1:134" s="17" customFormat="1" ht="169" x14ac:dyDescent="0.35">
      <c r="A66" s="52" t="s">
        <v>342</v>
      </c>
      <c r="B66" s="19" t="s">
        <v>343</v>
      </c>
      <c r="C66" s="16" t="s">
        <v>34</v>
      </c>
      <c r="D66" s="27" t="s">
        <v>35</v>
      </c>
      <c r="E66" s="27" t="s">
        <v>415</v>
      </c>
      <c r="F66" s="30" t="s">
        <v>416</v>
      </c>
      <c r="G66" s="27" t="s">
        <v>417</v>
      </c>
      <c r="H66" s="27" t="s">
        <v>631</v>
      </c>
      <c r="I66" s="27" t="s">
        <v>632</v>
      </c>
      <c r="J66" s="30"/>
      <c r="K66" s="27"/>
      <c r="L66" s="27"/>
      <c r="M66" s="27" t="s">
        <v>120</v>
      </c>
      <c r="N66" s="27" t="s">
        <v>497</v>
      </c>
      <c r="O66" s="27" t="s">
        <v>796</v>
      </c>
      <c r="P66" s="27" t="s">
        <v>843</v>
      </c>
      <c r="Q66" s="30" t="s">
        <v>472</v>
      </c>
      <c r="R66" s="30" t="s">
        <v>418</v>
      </c>
      <c r="S66" s="27" t="s">
        <v>40</v>
      </c>
      <c r="T66" s="79"/>
      <c r="U66" s="79"/>
      <c r="V66" s="44" t="s">
        <v>41</v>
      </c>
      <c r="W66" s="33"/>
      <c r="X66" s="3"/>
      <c r="Y66" s="3"/>
      <c r="Z66" s="3"/>
      <c r="AA66" s="3"/>
      <c r="AB66" s="3"/>
      <c r="AC66" s="3"/>
      <c r="AD66" s="3"/>
      <c r="AE66" s="3"/>
      <c r="AF66" s="3"/>
      <c r="AG66" s="3"/>
      <c r="AH66" s="3"/>
      <c r="AI66" s="3"/>
      <c r="AJ66" s="3"/>
      <c r="AK66" s="3"/>
      <c r="AL66" s="3"/>
      <c r="AM66" s="3"/>
      <c r="AN66" s="3"/>
      <c r="AO66" s="3"/>
      <c r="AP66" s="3"/>
      <c r="AQ66" s="3"/>
      <c r="AR66" s="3"/>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row>
    <row r="67" spans="1:134" s="5" customFormat="1" ht="104" x14ac:dyDescent="0.35">
      <c r="A67" s="50" t="s">
        <v>240</v>
      </c>
      <c r="B67" s="15"/>
      <c r="C67" s="14" t="s">
        <v>85</v>
      </c>
      <c r="D67" s="27" t="s">
        <v>35</v>
      </c>
      <c r="E67" s="27" t="s">
        <v>279</v>
      </c>
      <c r="F67" s="30" t="s">
        <v>253</v>
      </c>
      <c r="G67" s="27" t="s">
        <v>280</v>
      </c>
      <c r="H67" s="27" t="s">
        <v>633</v>
      </c>
      <c r="I67" s="27" t="s">
        <v>634</v>
      </c>
      <c r="J67" s="30"/>
      <c r="K67" s="27"/>
      <c r="L67" s="27"/>
      <c r="M67" s="27" t="s">
        <v>48</v>
      </c>
      <c r="N67" s="27"/>
      <c r="O67" s="27"/>
      <c r="P67" s="27"/>
      <c r="Q67" s="30"/>
      <c r="R67" s="30"/>
      <c r="S67" s="27"/>
      <c r="T67" s="79"/>
      <c r="U67" s="79"/>
      <c r="V67" s="44"/>
      <c r="W67" s="33"/>
      <c r="X67" s="3"/>
      <c r="Y67" s="3"/>
      <c r="Z67" s="3"/>
      <c r="AA67" s="3"/>
      <c r="AB67" s="3"/>
      <c r="AC67" s="3"/>
      <c r="AD67" s="3"/>
      <c r="AE67" s="3"/>
      <c r="AF67" s="3"/>
      <c r="AG67" s="3"/>
      <c r="AH67" s="3"/>
      <c r="AI67" s="3"/>
      <c r="AJ67" s="3"/>
      <c r="AK67" s="3"/>
      <c r="AL67" s="3"/>
      <c r="AM67" s="3"/>
      <c r="AN67" s="3"/>
      <c r="AO67" s="3"/>
      <c r="AP67" s="3"/>
      <c r="AQ67" s="3"/>
      <c r="AR67" s="3"/>
    </row>
    <row r="68" spans="1:134" ht="39" x14ac:dyDescent="0.35">
      <c r="A68" s="51"/>
      <c r="B68" s="19" t="s">
        <v>289</v>
      </c>
      <c r="C68" s="18" t="s">
        <v>85</v>
      </c>
      <c r="D68" s="27" t="s">
        <v>35</v>
      </c>
      <c r="E68" s="27" t="s">
        <v>279</v>
      </c>
      <c r="F68" s="30" t="s">
        <v>293</v>
      </c>
      <c r="G68" s="27" t="s">
        <v>294</v>
      </c>
      <c r="H68" s="27" t="s">
        <v>635</v>
      </c>
      <c r="I68" s="27" t="s">
        <v>636</v>
      </c>
      <c r="J68" s="30"/>
      <c r="K68" s="27"/>
      <c r="L68" s="27"/>
      <c r="M68" s="27" t="s">
        <v>295</v>
      </c>
      <c r="N68" s="31"/>
      <c r="O68" s="31"/>
      <c r="P68" s="31"/>
      <c r="Q68" s="30"/>
      <c r="R68" s="30" t="s">
        <v>296</v>
      </c>
      <c r="S68" s="27" t="s">
        <v>40</v>
      </c>
      <c r="T68" s="79"/>
      <c r="U68" s="79"/>
      <c r="V68" s="44"/>
      <c r="W68" s="33"/>
      <c r="X68" s="3"/>
      <c r="Y68" s="3"/>
      <c r="Z68" s="3"/>
      <c r="AA68" s="3"/>
      <c r="AB68" s="3"/>
      <c r="AC68" s="3"/>
      <c r="AD68" s="3"/>
      <c r="AE68" s="3"/>
      <c r="AF68" s="3"/>
      <c r="AG68" s="3"/>
      <c r="AH68" s="3"/>
      <c r="AI68" s="3"/>
      <c r="AJ68" s="3"/>
      <c r="AK68" s="3"/>
      <c r="AL68" s="3"/>
      <c r="AM68" s="3"/>
      <c r="AN68" s="3"/>
      <c r="AO68" s="3"/>
      <c r="AP68" s="3"/>
      <c r="AQ68" s="3"/>
      <c r="AR68" s="3"/>
    </row>
    <row r="69" spans="1:134" ht="52" x14ac:dyDescent="0.35">
      <c r="A69" s="51"/>
      <c r="B69" s="19" t="s">
        <v>292</v>
      </c>
      <c r="C69" s="14" t="s">
        <v>85</v>
      </c>
      <c r="D69" s="27" t="s">
        <v>35</v>
      </c>
      <c r="E69" s="27" t="s">
        <v>279</v>
      </c>
      <c r="F69" s="30" t="s">
        <v>282</v>
      </c>
      <c r="G69" s="27" t="s">
        <v>283</v>
      </c>
      <c r="H69" s="27" t="s">
        <v>637</v>
      </c>
      <c r="I69" s="27" t="s">
        <v>638</v>
      </c>
      <c r="J69" s="30"/>
      <c r="K69" s="27"/>
      <c r="L69" s="27"/>
      <c r="M69" s="27" t="s">
        <v>60</v>
      </c>
      <c r="N69" s="31"/>
      <c r="O69" s="31"/>
      <c r="P69" s="31"/>
      <c r="Q69" s="30"/>
      <c r="R69" s="30" t="s">
        <v>284</v>
      </c>
      <c r="S69" s="27" t="s">
        <v>40</v>
      </c>
      <c r="T69" s="79"/>
      <c r="U69" s="79"/>
      <c r="V69" s="44"/>
      <c r="W69" s="33"/>
      <c r="X69" s="3"/>
      <c r="Y69" s="3"/>
      <c r="Z69" s="3"/>
      <c r="AA69" s="3"/>
      <c r="AB69" s="3"/>
      <c r="AC69" s="3"/>
      <c r="AD69" s="3"/>
      <c r="AE69" s="3"/>
      <c r="AF69" s="3"/>
      <c r="AG69" s="3"/>
      <c r="AH69" s="3"/>
      <c r="AI69" s="3"/>
      <c r="AJ69" s="3"/>
      <c r="AK69" s="3"/>
      <c r="AL69" s="3"/>
      <c r="AM69" s="3"/>
      <c r="AN69" s="3"/>
      <c r="AO69" s="3"/>
      <c r="AP69" s="3"/>
      <c r="AQ69" s="3"/>
      <c r="AR69" s="3"/>
    </row>
    <row r="70" spans="1:134" ht="91" x14ac:dyDescent="0.35">
      <c r="A70" s="51"/>
      <c r="B70" s="19" t="s">
        <v>297</v>
      </c>
      <c r="C70" s="14" t="s">
        <v>85</v>
      </c>
      <c r="D70" s="27" t="s">
        <v>35</v>
      </c>
      <c r="E70" s="27" t="s">
        <v>279</v>
      </c>
      <c r="F70" s="30" t="s">
        <v>286</v>
      </c>
      <c r="G70" s="27" t="s">
        <v>287</v>
      </c>
      <c r="H70" s="27" t="s">
        <v>639</v>
      </c>
      <c r="I70" s="27" t="s">
        <v>640</v>
      </c>
      <c r="J70" s="30"/>
      <c r="K70" s="27"/>
      <c r="L70" s="27"/>
      <c r="M70" s="27" t="s">
        <v>38</v>
      </c>
      <c r="N70" s="27" t="s">
        <v>288</v>
      </c>
      <c r="O70" s="27" t="s">
        <v>784</v>
      </c>
      <c r="P70" s="27" t="s">
        <v>823</v>
      </c>
      <c r="Q70" s="30"/>
      <c r="R70" s="30"/>
      <c r="S70" s="27" t="s">
        <v>40</v>
      </c>
      <c r="T70" s="79"/>
      <c r="U70" s="79"/>
      <c r="V70" s="44"/>
      <c r="W70" s="33"/>
      <c r="X70" s="3"/>
      <c r="Y70" s="3"/>
      <c r="Z70" s="3"/>
      <c r="AA70" s="3"/>
      <c r="AB70" s="3"/>
      <c r="AC70" s="3"/>
      <c r="AD70" s="3"/>
      <c r="AE70" s="3"/>
      <c r="AF70" s="3"/>
      <c r="AG70" s="3"/>
      <c r="AH70" s="3"/>
      <c r="AI70" s="3"/>
      <c r="AJ70" s="3"/>
      <c r="AK70" s="3"/>
      <c r="AL70" s="3"/>
      <c r="AM70" s="3"/>
      <c r="AN70" s="3"/>
      <c r="AO70" s="3"/>
      <c r="AP70" s="3"/>
      <c r="AQ70" s="3"/>
      <c r="AR70" s="3"/>
    </row>
    <row r="71" spans="1:134" ht="78" x14ac:dyDescent="0.35">
      <c r="A71" s="51"/>
      <c r="B71" s="9" t="s">
        <v>300</v>
      </c>
      <c r="C71" s="14" t="s">
        <v>85</v>
      </c>
      <c r="D71" s="27" t="s">
        <v>35</v>
      </c>
      <c r="E71" s="27" t="s">
        <v>279</v>
      </c>
      <c r="F71" s="30" t="s">
        <v>290</v>
      </c>
      <c r="G71" s="27" t="s">
        <v>291</v>
      </c>
      <c r="H71" s="27" t="s">
        <v>641</v>
      </c>
      <c r="I71" s="27" t="s">
        <v>642</v>
      </c>
      <c r="J71" s="30"/>
      <c r="K71" s="27"/>
      <c r="L71" s="27"/>
      <c r="M71" s="27" t="s">
        <v>60</v>
      </c>
      <c r="N71" s="31"/>
      <c r="O71" s="31"/>
      <c r="P71" s="31"/>
      <c r="Q71" s="30" t="s">
        <v>498</v>
      </c>
      <c r="R71" s="30" t="s">
        <v>284</v>
      </c>
      <c r="S71" s="27" t="s">
        <v>40</v>
      </c>
      <c r="T71" s="79"/>
      <c r="U71" s="79"/>
      <c r="V71" s="44"/>
      <c r="W71" s="33"/>
      <c r="X71" s="3"/>
      <c r="Y71" s="3"/>
      <c r="Z71" s="3"/>
      <c r="AA71" s="3"/>
      <c r="AB71" s="3"/>
      <c r="AC71" s="3"/>
      <c r="AD71" s="3"/>
      <c r="AE71" s="3"/>
      <c r="AF71" s="3"/>
      <c r="AG71" s="3"/>
      <c r="AH71" s="3"/>
      <c r="AI71" s="3"/>
      <c r="AJ71" s="3"/>
      <c r="AK71" s="3"/>
      <c r="AL71" s="3"/>
      <c r="AM71" s="3"/>
      <c r="AN71" s="3"/>
      <c r="AO71" s="3"/>
      <c r="AP71" s="3"/>
      <c r="AQ71" s="3"/>
      <c r="AR71" s="3"/>
    </row>
    <row r="72" spans="1:134" ht="39" x14ac:dyDescent="0.35">
      <c r="A72" s="51"/>
      <c r="B72" s="19" t="s">
        <v>302</v>
      </c>
      <c r="C72" s="18" t="s">
        <v>85</v>
      </c>
      <c r="D72" s="27" t="s">
        <v>35</v>
      </c>
      <c r="E72" s="27" t="s">
        <v>279</v>
      </c>
      <c r="F72" s="30" t="s">
        <v>305</v>
      </c>
      <c r="G72" s="27" t="s">
        <v>306</v>
      </c>
      <c r="H72" s="27" t="s">
        <v>643</v>
      </c>
      <c r="I72" s="27" t="s">
        <v>644</v>
      </c>
      <c r="J72" s="30" t="s">
        <v>475</v>
      </c>
      <c r="K72" s="27" t="s">
        <v>755</v>
      </c>
      <c r="L72" s="27" t="s">
        <v>756</v>
      </c>
      <c r="M72" s="27" t="s">
        <v>295</v>
      </c>
      <c r="N72" s="31"/>
      <c r="O72" s="31"/>
      <c r="P72" s="31"/>
      <c r="Q72" s="30"/>
      <c r="R72" s="30" t="s">
        <v>307</v>
      </c>
      <c r="S72" s="27" t="s">
        <v>40</v>
      </c>
      <c r="T72" s="79"/>
      <c r="U72" s="79"/>
      <c r="V72" s="44"/>
      <c r="W72" s="33"/>
      <c r="X72" s="3"/>
      <c r="Y72" s="3"/>
      <c r="Z72" s="3"/>
      <c r="AA72" s="3"/>
      <c r="AB72" s="3"/>
      <c r="AC72" s="3"/>
      <c r="AD72" s="3"/>
      <c r="AE72" s="3"/>
      <c r="AF72" s="3"/>
      <c r="AG72" s="3"/>
      <c r="AH72" s="3"/>
      <c r="AI72" s="3"/>
      <c r="AJ72" s="3"/>
      <c r="AK72" s="3"/>
      <c r="AL72" s="3"/>
      <c r="AM72" s="3"/>
      <c r="AN72" s="3"/>
      <c r="AO72" s="3"/>
      <c r="AP72" s="3"/>
      <c r="AQ72" s="3"/>
      <c r="AR72" s="3"/>
    </row>
    <row r="73" spans="1:134" ht="52" x14ac:dyDescent="0.35">
      <c r="A73" s="51"/>
      <c r="B73" s="19" t="s">
        <v>304</v>
      </c>
      <c r="C73" s="14" t="s">
        <v>85</v>
      </c>
      <c r="D73" s="27" t="s">
        <v>35</v>
      </c>
      <c r="E73" s="27" t="s">
        <v>279</v>
      </c>
      <c r="F73" s="30" t="s">
        <v>298</v>
      </c>
      <c r="G73" s="27" t="s">
        <v>299</v>
      </c>
      <c r="H73" s="27" t="s">
        <v>645</v>
      </c>
      <c r="I73" s="27" t="s">
        <v>646</v>
      </c>
      <c r="J73" s="30"/>
      <c r="K73" s="27"/>
      <c r="L73" s="27"/>
      <c r="M73" s="27" t="s">
        <v>60</v>
      </c>
      <c r="N73" s="31"/>
      <c r="O73" s="31"/>
      <c r="P73" s="31"/>
      <c r="Q73" s="30" t="s">
        <v>486</v>
      </c>
      <c r="R73" s="30" t="s">
        <v>456</v>
      </c>
      <c r="S73" s="27" t="s">
        <v>40</v>
      </c>
      <c r="T73" s="79"/>
      <c r="U73" s="79"/>
      <c r="V73" s="44"/>
      <c r="W73" s="33"/>
    </row>
    <row r="74" spans="1:134" ht="91" x14ac:dyDescent="0.35">
      <c r="A74" s="51"/>
      <c r="B74" s="19" t="s">
        <v>308</v>
      </c>
      <c r="C74" s="14" t="s">
        <v>85</v>
      </c>
      <c r="D74" s="27" t="s">
        <v>35</v>
      </c>
      <c r="E74" s="27" t="s">
        <v>279</v>
      </c>
      <c r="F74" s="30" t="s">
        <v>301</v>
      </c>
      <c r="G74" s="27" t="s">
        <v>287</v>
      </c>
      <c r="H74" s="27" t="s">
        <v>639</v>
      </c>
      <c r="I74" s="27" t="s">
        <v>640</v>
      </c>
      <c r="J74" s="30"/>
      <c r="K74" s="27"/>
      <c r="L74" s="27"/>
      <c r="M74" s="27" t="s">
        <v>38</v>
      </c>
      <c r="N74" s="27" t="s">
        <v>288</v>
      </c>
      <c r="O74" s="27" t="s">
        <v>784</v>
      </c>
      <c r="P74" s="27" t="s">
        <v>823</v>
      </c>
      <c r="Q74" s="30" t="s">
        <v>486</v>
      </c>
      <c r="R74" s="28"/>
      <c r="S74" s="27" t="s">
        <v>40</v>
      </c>
      <c r="T74" s="79"/>
      <c r="U74" s="79"/>
      <c r="V74" s="44"/>
      <c r="W74" s="33"/>
    </row>
    <row r="75" spans="1:134" ht="78" x14ac:dyDescent="0.35">
      <c r="A75" s="51"/>
      <c r="B75" s="9" t="s">
        <v>312</v>
      </c>
      <c r="C75" s="14" t="s">
        <v>85</v>
      </c>
      <c r="D75" s="27" t="s">
        <v>35</v>
      </c>
      <c r="E75" s="27" t="s">
        <v>279</v>
      </c>
      <c r="F75" s="30" t="s">
        <v>303</v>
      </c>
      <c r="G75" s="27" t="s">
        <v>291</v>
      </c>
      <c r="H75" s="27" t="s">
        <v>641</v>
      </c>
      <c r="I75" s="27" t="s">
        <v>642</v>
      </c>
      <c r="J75" s="30"/>
      <c r="K75" s="27"/>
      <c r="L75" s="27"/>
      <c r="M75" s="27" t="s">
        <v>60</v>
      </c>
      <c r="N75" s="31"/>
      <c r="O75" s="31"/>
      <c r="P75" s="31"/>
      <c r="Q75" s="30" t="s">
        <v>499</v>
      </c>
      <c r="R75" s="30" t="s">
        <v>456</v>
      </c>
      <c r="S75" s="27" t="s">
        <v>40</v>
      </c>
      <c r="T75" s="79"/>
      <c r="U75" s="79"/>
      <c r="V75" s="44"/>
      <c r="W75" s="33"/>
    </row>
    <row r="76" spans="1:134" ht="117" x14ac:dyDescent="0.35">
      <c r="A76" s="51"/>
      <c r="B76" s="19" t="s">
        <v>315</v>
      </c>
      <c r="C76" s="14" t="s">
        <v>85</v>
      </c>
      <c r="D76" s="27" t="s">
        <v>35</v>
      </c>
      <c r="E76" s="27" t="s">
        <v>279</v>
      </c>
      <c r="F76" s="30" t="s">
        <v>309</v>
      </c>
      <c r="G76" s="27" t="s">
        <v>310</v>
      </c>
      <c r="H76" s="27" t="s">
        <v>647</v>
      </c>
      <c r="I76" s="27" t="s">
        <v>648</v>
      </c>
      <c r="J76" s="30"/>
      <c r="K76" s="27"/>
      <c r="L76" s="27"/>
      <c r="M76" s="27" t="s">
        <v>38</v>
      </c>
      <c r="N76" s="27" t="s">
        <v>311</v>
      </c>
      <c r="O76" s="27" t="s">
        <v>783</v>
      </c>
      <c r="P76" s="27" t="s">
        <v>824</v>
      </c>
      <c r="Q76" s="30"/>
      <c r="R76" s="30"/>
      <c r="S76" s="27" t="s">
        <v>40</v>
      </c>
      <c r="T76" s="79"/>
      <c r="U76" s="79"/>
      <c r="V76" s="44"/>
      <c r="W76" s="33"/>
    </row>
    <row r="77" spans="1:134" ht="52" x14ac:dyDescent="0.35">
      <c r="A77" s="51"/>
      <c r="B77" s="19" t="s">
        <v>459</v>
      </c>
      <c r="C77" s="14" t="s">
        <v>85</v>
      </c>
      <c r="D77" s="27" t="s">
        <v>35</v>
      </c>
      <c r="E77" s="27" t="s">
        <v>279</v>
      </c>
      <c r="F77" s="30" t="s">
        <v>313</v>
      </c>
      <c r="G77" s="27" t="s">
        <v>314</v>
      </c>
      <c r="H77" s="27" t="s">
        <v>649</v>
      </c>
      <c r="I77" s="27" t="s">
        <v>650</v>
      </c>
      <c r="J77" s="30"/>
      <c r="K77" s="27"/>
      <c r="L77" s="27"/>
      <c r="M77" s="27" t="s">
        <v>38</v>
      </c>
      <c r="N77" s="27" t="s">
        <v>219</v>
      </c>
      <c r="O77" s="27" t="s">
        <v>776</v>
      </c>
      <c r="P77" s="27" t="s">
        <v>816</v>
      </c>
      <c r="Q77" s="30" t="s">
        <v>500</v>
      </c>
      <c r="R77" s="30"/>
      <c r="S77" s="27" t="s">
        <v>40</v>
      </c>
      <c r="T77" s="79"/>
      <c r="U77" s="79"/>
      <c r="V77" s="44"/>
      <c r="W77" s="33"/>
    </row>
    <row r="78" spans="1:134" ht="104" x14ac:dyDescent="0.35">
      <c r="A78" s="51"/>
      <c r="B78" s="19" t="s">
        <v>322</v>
      </c>
      <c r="C78" s="14" t="s">
        <v>85</v>
      </c>
      <c r="D78" s="27" t="s">
        <v>35</v>
      </c>
      <c r="E78" s="27" t="s">
        <v>279</v>
      </c>
      <c r="F78" s="30" t="s">
        <v>316</v>
      </c>
      <c r="G78" s="27" t="s">
        <v>317</v>
      </c>
      <c r="H78" s="27" t="s">
        <v>651</v>
      </c>
      <c r="I78" s="27" t="s">
        <v>652</v>
      </c>
      <c r="J78" s="30"/>
      <c r="K78" s="27"/>
      <c r="L78" s="27"/>
      <c r="M78" s="27" t="s">
        <v>120</v>
      </c>
      <c r="N78" s="27" t="s">
        <v>318</v>
      </c>
      <c r="O78" s="27" t="s">
        <v>785</v>
      </c>
      <c r="P78" s="27" t="s">
        <v>825</v>
      </c>
      <c r="Q78" s="30" t="s">
        <v>501</v>
      </c>
      <c r="R78" s="30"/>
      <c r="S78" s="27" t="s">
        <v>40</v>
      </c>
      <c r="T78" s="79"/>
      <c r="U78" s="79"/>
      <c r="V78" s="44"/>
      <c r="W78" s="33"/>
    </row>
    <row r="79" spans="1:134" ht="91" x14ac:dyDescent="0.35">
      <c r="A79" s="51"/>
      <c r="B79" s="19" t="s">
        <v>326</v>
      </c>
      <c r="C79" s="14" t="s">
        <v>85</v>
      </c>
      <c r="D79" s="27" t="s">
        <v>35</v>
      </c>
      <c r="E79" s="27" t="s">
        <v>319</v>
      </c>
      <c r="F79" s="30" t="s">
        <v>320</v>
      </c>
      <c r="G79" s="27" t="s">
        <v>321</v>
      </c>
      <c r="H79" s="27" t="s">
        <v>653</v>
      </c>
      <c r="I79" s="27" t="s">
        <v>654</v>
      </c>
      <c r="J79" s="30"/>
      <c r="K79" s="27"/>
      <c r="L79" s="27"/>
      <c r="M79" s="27" t="s">
        <v>38</v>
      </c>
      <c r="N79" s="27" t="s">
        <v>502</v>
      </c>
      <c r="O79" s="27" t="s">
        <v>786</v>
      </c>
      <c r="P79" s="27" t="s">
        <v>826</v>
      </c>
      <c r="Q79" s="30"/>
      <c r="R79" s="30"/>
      <c r="S79" s="27" t="s">
        <v>40</v>
      </c>
      <c r="T79" s="79"/>
      <c r="U79" s="79"/>
      <c r="V79" s="44"/>
      <c r="W79" s="33"/>
    </row>
    <row r="80" spans="1:134" ht="130" x14ac:dyDescent="0.35">
      <c r="A80" s="51"/>
      <c r="B80" s="19" t="s">
        <v>330</v>
      </c>
      <c r="C80" s="14" t="s">
        <v>85</v>
      </c>
      <c r="D80" s="27" t="s">
        <v>35</v>
      </c>
      <c r="E80" s="27" t="s">
        <v>319</v>
      </c>
      <c r="F80" s="30" t="s">
        <v>323</v>
      </c>
      <c r="G80" s="27" t="s">
        <v>324</v>
      </c>
      <c r="H80" s="27" t="s">
        <v>655</v>
      </c>
      <c r="I80" s="27" t="s">
        <v>656</v>
      </c>
      <c r="J80" s="30"/>
      <c r="K80" s="27"/>
      <c r="L80" s="27"/>
      <c r="M80" s="27" t="s">
        <v>38</v>
      </c>
      <c r="N80" s="27" t="s">
        <v>325</v>
      </c>
      <c r="O80" s="27" t="s">
        <v>787</v>
      </c>
      <c r="P80" s="27" t="s">
        <v>827</v>
      </c>
      <c r="Q80" s="30" t="s">
        <v>503</v>
      </c>
      <c r="R80" s="30"/>
      <c r="S80" s="27" t="s">
        <v>40</v>
      </c>
      <c r="T80" s="79"/>
      <c r="U80" s="79"/>
      <c r="V80" s="44"/>
      <c r="W80" s="33"/>
    </row>
    <row r="81" spans="1:115" ht="56.5" customHeight="1" x14ac:dyDescent="0.35">
      <c r="A81" s="51"/>
      <c r="B81" s="9" t="s">
        <v>335</v>
      </c>
      <c r="C81" s="14" t="s">
        <v>34</v>
      </c>
      <c r="D81" s="27" t="s">
        <v>35</v>
      </c>
      <c r="E81" s="27" t="s">
        <v>327</v>
      </c>
      <c r="F81" s="30" t="s">
        <v>328</v>
      </c>
      <c r="G81" s="27" t="s">
        <v>329</v>
      </c>
      <c r="H81" s="27" t="s">
        <v>657</v>
      </c>
      <c r="I81" s="27" t="s">
        <v>658</v>
      </c>
      <c r="J81" s="30"/>
      <c r="K81" s="27"/>
      <c r="L81" s="27"/>
      <c r="M81" s="27" t="s">
        <v>38</v>
      </c>
      <c r="N81" s="27" t="s">
        <v>219</v>
      </c>
      <c r="O81" s="27" t="s">
        <v>776</v>
      </c>
      <c r="P81" s="27" t="s">
        <v>816</v>
      </c>
      <c r="Q81" s="30"/>
      <c r="R81" s="30"/>
      <c r="S81" s="27" t="s">
        <v>40</v>
      </c>
      <c r="T81" s="79"/>
      <c r="U81" s="79"/>
      <c r="V81" s="44" t="s">
        <v>41</v>
      </c>
      <c r="W81" s="34"/>
    </row>
    <row r="82" spans="1:115" ht="91" x14ac:dyDescent="0.35">
      <c r="A82" s="53"/>
      <c r="B82" s="9" t="s">
        <v>339</v>
      </c>
      <c r="C82" s="14" t="s">
        <v>85</v>
      </c>
      <c r="D82" s="27" t="s">
        <v>35</v>
      </c>
      <c r="E82" s="27" t="s">
        <v>331</v>
      </c>
      <c r="F82" s="30" t="s">
        <v>332</v>
      </c>
      <c r="G82" s="27" t="s">
        <v>333</v>
      </c>
      <c r="H82" s="27" t="s">
        <v>659</v>
      </c>
      <c r="I82" s="27" t="s">
        <v>660</v>
      </c>
      <c r="J82" s="30"/>
      <c r="K82" s="27"/>
      <c r="L82" s="27"/>
      <c r="M82" s="27" t="s">
        <v>38</v>
      </c>
      <c r="N82" s="27" t="s">
        <v>334</v>
      </c>
      <c r="O82" s="27" t="s">
        <v>788</v>
      </c>
      <c r="P82" s="27" t="s">
        <v>828</v>
      </c>
      <c r="Q82" s="30" t="s">
        <v>504</v>
      </c>
      <c r="R82" s="30"/>
      <c r="S82" s="27" t="s">
        <v>40</v>
      </c>
      <c r="T82" s="79"/>
      <c r="U82" s="79"/>
      <c r="V82" s="44"/>
      <c r="W82" s="33"/>
    </row>
    <row r="83" spans="1:115" ht="169" x14ac:dyDescent="0.35">
      <c r="A83" s="52" t="s">
        <v>342</v>
      </c>
      <c r="B83" s="19" t="s">
        <v>347</v>
      </c>
      <c r="C83" s="14" t="s">
        <v>34</v>
      </c>
      <c r="D83" s="27" t="s">
        <v>35</v>
      </c>
      <c r="E83" s="27" t="s">
        <v>344</v>
      </c>
      <c r="F83" s="30" t="s">
        <v>345</v>
      </c>
      <c r="G83" s="27" t="s">
        <v>346</v>
      </c>
      <c r="H83" s="27" t="s">
        <v>661</v>
      </c>
      <c r="I83" s="27" t="s">
        <v>662</v>
      </c>
      <c r="J83" s="30"/>
      <c r="K83" s="27"/>
      <c r="L83" s="27"/>
      <c r="M83" s="27" t="s">
        <v>38</v>
      </c>
      <c r="N83" s="27" t="s">
        <v>219</v>
      </c>
      <c r="O83" s="27" t="s">
        <v>776</v>
      </c>
      <c r="P83" s="27" t="s">
        <v>816</v>
      </c>
      <c r="Q83" s="30"/>
      <c r="R83" s="30"/>
      <c r="S83" s="27" t="s">
        <v>40</v>
      </c>
      <c r="T83" s="79"/>
      <c r="U83" s="79"/>
      <c r="V83" s="44" t="s">
        <v>41</v>
      </c>
      <c r="W83" s="33"/>
    </row>
    <row r="84" spans="1:115" ht="52" x14ac:dyDescent="0.35">
      <c r="A84" s="54"/>
      <c r="B84" s="19" t="s">
        <v>350</v>
      </c>
      <c r="C84" s="14" t="s">
        <v>34</v>
      </c>
      <c r="D84" s="27" t="s">
        <v>35</v>
      </c>
      <c r="E84" s="27" t="s">
        <v>344</v>
      </c>
      <c r="F84" s="30" t="s">
        <v>348</v>
      </c>
      <c r="G84" s="27" t="s">
        <v>349</v>
      </c>
      <c r="H84" s="27" t="s">
        <v>663</v>
      </c>
      <c r="I84" s="27" t="s">
        <v>664</v>
      </c>
      <c r="J84" s="30"/>
      <c r="K84" s="27"/>
      <c r="L84" s="27"/>
      <c r="M84" s="27" t="s">
        <v>38</v>
      </c>
      <c r="N84" s="27" t="s">
        <v>219</v>
      </c>
      <c r="O84" s="27" t="s">
        <v>776</v>
      </c>
      <c r="P84" s="27" t="s">
        <v>816</v>
      </c>
      <c r="Q84" s="30" t="s">
        <v>505</v>
      </c>
      <c r="R84" s="30"/>
      <c r="S84" s="27" t="s">
        <v>40</v>
      </c>
      <c r="T84" s="79"/>
      <c r="U84" s="79"/>
      <c r="V84" s="44" t="s">
        <v>41</v>
      </c>
      <c r="W84" s="33"/>
    </row>
    <row r="85" spans="1:115" ht="52" x14ac:dyDescent="0.35">
      <c r="A85" s="54"/>
      <c r="B85" s="19" t="s">
        <v>353</v>
      </c>
      <c r="C85" s="14" t="s">
        <v>34</v>
      </c>
      <c r="D85" s="27" t="s">
        <v>35</v>
      </c>
      <c r="E85" s="27" t="s">
        <v>344</v>
      </c>
      <c r="F85" s="30" t="s">
        <v>351</v>
      </c>
      <c r="G85" s="27" t="s">
        <v>352</v>
      </c>
      <c r="H85" s="27" t="s">
        <v>665</v>
      </c>
      <c r="I85" s="27" t="s">
        <v>666</v>
      </c>
      <c r="J85" s="30"/>
      <c r="K85" s="27"/>
      <c r="L85" s="27"/>
      <c r="M85" s="27" t="s">
        <v>38</v>
      </c>
      <c r="N85" s="27" t="s">
        <v>219</v>
      </c>
      <c r="O85" s="27" t="s">
        <v>776</v>
      </c>
      <c r="P85" s="27" t="s">
        <v>816</v>
      </c>
      <c r="Q85" s="30" t="s">
        <v>473</v>
      </c>
      <c r="R85" s="30"/>
      <c r="S85" s="27" t="s">
        <v>40</v>
      </c>
      <c r="T85" s="79"/>
      <c r="U85" s="79"/>
      <c r="V85" s="44" t="s">
        <v>41</v>
      </c>
      <c r="W85" s="33"/>
    </row>
    <row r="86" spans="1:115" ht="386.5" customHeight="1" x14ac:dyDescent="0.35">
      <c r="A86" s="54"/>
      <c r="B86" s="19" t="s">
        <v>406</v>
      </c>
      <c r="C86" s="14" t="s">
        <v>34</v>
      </c>
      <c r="D86" s="27" t="s">
        <v>35</v>
      </c>
      <c r="E86" s="27" t="s">
        <v>344</v>
      </c>
      <c r="F86" s="30" t="s">
        <v>354</v>
      </c>
      <c r="G86" s="27" t="s">
        <v>355</v>
      </c>
      <c r="H86" s="27" t="s">
        <v>667</v>
      </c>
      <c r="I86" s="27" t="s">
        <v>668</v>
      </c>
      <c r="J86" s="30"/>
      <c r="K86" s="27"/>
      <c r="L86" s="27"/>
      <c r="M86" s="27" t="s">
        <v>120</v>
      </c>
      <c r="N86" s="27" t="s">
        <v>506</v>
      </c>
      <c r="O86" s="27" t="s">
        <v>789</v>
      </c>
      <c r="P86" s="27" t="s">
        <v>829</v>
      </c>
      <c r="Q86" s="30" t="s">
        <v>507</v>
      </c>
      <c r="R86" s="30" t="s">
        <v>215</v>
      </c>
      <c r="S86" s="27" t="s">
        <v>40</v>
      </c>
      <c r="T86" s="79"/>
      <c r="U86" s="79"/>
      <c r="V86" s="44" t="s">
        <v>41</v>
      </c>
      <c r="W86" s="34"/>
    </row>
    <row r="87" spans="1:115" s="17" customFormat="1" ht="52" x14ac:dyDescent="0.35">
      <c r="A87" s="54"/>
      <c r="B87" s="19" t="s">
        <v>410</v>
      </c>
      <c r="C87" s="16" t="s">
        <v>34</v>
      </c>
      <c r="D87" s="27" t="s">
        <v>35</v>
      </c>
      <c r="E87" s="27" t="s">
        <v>407</v>
      </c>
      <c r="F87" s="30" t="s">
        <v>408</v>
      </c>
      <c r="G87" s="27" t="s">
        <v>409</v>
      </c>
      <c r="H87" s="27" t="s">
        <v>669</v>
      </c>
      <c r="I87" s="27" t="s">
        <v>670</v>
      </c>
      <c r="J87" s="30"/>
      <c r="K87" s="27"/>
      <c r="L87" s="27"/>
      <c r="M87" s="27" t="s">
        <v>38</v>
      </c>
      <c r="N87" s="27" t="s">
        <v>219</v>
      </c>
      <c r="O87" s="27" t="s">
        <v>776</v>
      </c>
      <c r="P87" s="27" t="s">
        <v>816</v>
      </c>
      <c r="Q87" s="28"/>
      <c r="R87" s="30"/>
      <c r="S87" s="27" t="s">
        <v>40</v>
      </c>
      <c r="T87" s="79"/>
      <c r="U87" s="79"/>
      <c r="V87" s="44" t="s">
        <v>41</v>
      </c>
      <c r="W87" s="3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row>
    <row r="88" spans="1:115" s="17" customFormat="1" ht="247" x14ac:dyDescent="0.35">
      <c r="A88" s="54"/>
      <c r="B88" s="19" t="s">
        <v>414</v>
      </c>
      <c r="C88" s="16" t="s">
        <v>34</v>
      </c>
      <c r="D88" s="27" t="s">
        <v>35</v>
      </c>
      <c r="E88" s="27" t="s">
        <v>407</v>
      </c>
      <c r="F88" s="30" t="s">
        <v>411</v>
      </c>
      <c r="G88" s="27" t="s">
        <v>412</v>
      </c>
      <c r="H88" s="27" t="s">
        <v>671</v>
      </c>
      <c r="I88" s="27" t="s">
        <v>672</v>
      </c>
      <c r="J88" s="30"/>
      <c r="K88" s="27"/>
      <c r="L88" s="27"/>
      <c r="M88" s="27" t="s">
        <v>120</v>
      </c>
      <c r="N88" s="27" t="s">
        <v>413</v>
      </c>
      <c r="O88" s="27" t="s">
        <v>795</v>
      </c>
      <c r="P88" s="27" t="s">
        <v>845</v>
      </c>
      <c r="Q88" s="30" t="s">
        <v>508</v>
      </c>
      <c r="R88" s="30" t="s">
        <v>215</v>
      </c>
      <c r="S88" s="27" t="s">
        <v>40</v>
      </c>
      <c r="T88" s="79"/>
      <c r="U88" s="79"/>
      <c r="V88" s="44" t="s">
        <v>41</v>
      </c>
      <c r="W88" s="3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row>
    <row r="89" spans="1:115" ht="143.15" customHeight="1" x14ac:dyDescent="0.35">
      <c r="A89" s="51" t="s">
        <v>240</v>
      </c>
      <c r="B89" s="19" t="s">
        <v>356</v>
      </c>
      <c r="C89" s="14" t="s">
        <v>34</v>
      </c>
      <c r="D89" s="27" t="s">
        <v>35</v>
      </c>
      <c r="E89" s="27" t="s">
        <v>357</v>
      </c>
      <c r="F89" s="30" t="s">
        <v>358</v>
      </c>
      <c r="G89" s="27" t="s">
        <v>359</v>
      </c>
      <c r="H89" s="27" t="s">
        <v>673</v>
      </c>
      <c r="I89" s="27" t="s">
        <v>674</v>
      </c>
      <c r="J89" s="30"/>
      <c r="K89" s="27"/>
      <c r="L89" s="27"/>
      <c r="M89" s="27" t="s">
        <v>38</v>
      </c>
      <c r="N89" s="27" t="s">
        <v>360</v>
      </c>
      <c r="O89" s="27" t="s">
        <v>790</v>
      </c>
      <c r="P89" s="27" t="s">
        <v>830</v>
      </c>
      <c r="Q89" s="30"/>
      <c r="R89" s="30"/>
      <c r="S89" s="27" t="s">
        <v>40</v>
      </c>
      <c r="T89" s="79"/>
      <c r="U89" s="79"/>
      <c r="V89" s="44" t="s">
        <v>41</v>
      </c>
      <c r="W89" s="33"/>
    </row>
    <row r="90" spans="1:115" ht="78" x14ac:dyDescent="0.35">
      <c r="A90" s="51"/>
      <c r="B90" s="19" t="s">
        <v>361</v>
      </c>
      <c r="C90" s="14" t="s">
        <v>34</v>
      </c>
      <c r="D90" s="27" t="s">
        <v>35</v>
      </c>
      <c r="E90" s="27" t="s">
        <v>357</v>
      </c>
      <c r="F90" s="30" t="s">
        <v>362</v>
      </c>
      <c r="G90" s="27" t="s">
        <v>363</v>
      </c>
      <c r="H90" s="27" t="s">
        <v>675</v>
      </c>
      <c r="I90" s="27" t="s">
        <v>676</v>
      </c>
      <c r="J90" s="30"/>
      <c r="K90" s="27"/>
      <c r="L90" s="27"/>
      <c r="M90" s="27" t="s">
        <v>38</v>
      </c>
      <c r="N90" s="27" t="s">
        <v>360</v>
      </c>
      <c r="O90" s="27" t="s">
        <v>790</v>
      </c>
      <c r="P90" s="27" t="s">
        <v>830</v>
      </c>
      <c r="Q90" s="30"/>
      <c r="R90" s="30"/>
      <c r="S90" s="27" t="s">
        <v>40</v>
      </c>
      <c r="T90" s="79"/>
      <c r="U90" s="79"/>
      <c r="V90" s="44" t="s">
        <v>41</v>
      </c>
      <c r="W90" s="33"/>
    </row>
    <row r="91" spans="1:115" ht="52" x14ac:dyDescent="0.35">
      <c r="A91" s="51"/>
      <c r="B91" s="19" t="s">
        <v>364</v>
      </c>
      <c r="C91" s="14" t="s">
        <v>34</v>
      </c>
      <c r="D91" s="27" t="s">
        <v>35</v>
      </c>
      <c r="E91" s="27" t="s">
        <v>357</v>
      </c>
      <c r="F91" s="30" t="s">
        <v>365</v>
      </c>
      <c r="G91" s="27" t="s">
        <v>366</v>
      </c>
      <c r="H91" s="27" t="s">
        <v>677</v>
      </c>
      <c r="I91" s="27" t="s">
        <v>678</v>
      </c>
      <c r="J91" s="30"/>
      <c r="K91" s="27"/>
      <c r="L91" s="27"/>
      <c r="M91" s="27" t="s">
        <v>38</v>
      </c>
      <c r="N91" s="27" t="s">
        <v>219</v>
      </c>
      <c r="O91" s="27" t="s">
        <v>776</v>
      </c>
      <c r="P91" s="27" t="s">
        <v>816</v>
      </c>
      <c r="Q91" s="30" t="s">
        <v>367</v>
      </c>
      <c r="R91" s="30"/>
      <c r="S91" s="27" t="s">
        <v>40</v>
      </c>
      <c r="T91" s="79"/>
      <c r="U91" s="79"/>
      <c r="V91" s="44" t="s">
        <v>41</v>
      </c>
      <c r="W91" s="33"/>
    </row>
    <row r="92" spans="1:115" ht="182" x14ac:dyDescent="0.35">
      <c r="A92" s="51"/>
      <c r="B92" s="19" t="s">
        <v>368</v>
      </c>
      <c r="C92" s="14" t="s">
        <v>34</v>
      </c>
      <c r="D92" s="27" t="s">
        <v>35</v>
      </c>
      <c r="E92" s="27" t="s">
        <v>357</v>
      </c>
      <c r="F92" s="30" t="s">
        <v>369</v>
      </c>
      <c r="G92" s="27" t="s">
        <v>370</v>
      </c>
      <c r="H92" s="27" t="s">
        <v>679</v>
      </c>
      <c r="I92" s="27" t="s">
        <v>680</v>
      </c>
      <c r="J92" s="30"/>
      <c r="K92" s="27"/>
      <c r="L92" s="27"/>
      <c r="M92" s="27" t="s">
        <v>120</v>
      </c>
      <c r="N92" s="27" t="s">
        <v>509</v>
      </c>
      <c r="O92" s="27" t="s">
        <v>791</v>
      </c>
      <c r="P92" s="27" t="s">
        <v>831</v>
      </c>
      <c r="Q92" s="30" t="s">
        <v>371</v>
      </c>
      <c r="R92" s="30" t="s">
        <v>464</v>
      </c>
      <c r="S92" s="27" t="s">
        <v>40</v>
      </c>
      <c r="T92" s="79"/>
      <c r="U92" s="79"/>
      <c r="V92" s="44" t="s">
        <v>41</v>
      </c>
      <c r="W92" s="33"/>
    </row>
    <row r="93" spans="1:115" ht="208" x14ac:dyDescent="0.35">
      <c r="A93" s="53"/>
      <c r="B93" s="19" t="s">
        <v>372</v>
      </c>
      <c r="C93" s="14" t="s">
        <v>85</v>
      </c>
      <c r="D93" s="27" t="s">
        <v>35</v>
      </c>
      <c r="E93" s="27" t="s">
        <v>279</v>
      </c>
      <c r="F93" s="30" t="s">
        <v>373</v>
      </c>
      <c r="G93" s="27" t="s">
        <v>374</v>
      </c>
      <c r="H93" s="27" t="s">
        <v>681</v>
      </c>
      <c r="I93" s="27" t="s">
        <v>682</v>
      </c>
      <c r="J93" s="30"/>
      <c r="K93" s="27"/>
      <c r="L93" s="27"/>
      <c r="M93" s="27" t="s">
        <v>120</v>
      </c>
      <c r="N93" s="27" t="s">
        <v>375</v>
      </c>
      <c r="O93" s="27" t="s">
        <v>803</v>
      </c>
      <c r="P93" s="27" t="s">
        <v>832</v>
      </c>
      <c r="Q93" s="30"/>
      <c r="R93" s="30" t="s">
        <v>376</v>
      </c>
      <c r="S93" s="27" t="s">
        <v>40</v>
      </c>
      <c r="T93" s="79"/>
      <c r="U93" s="79"/>
      <c r="V93" s="44"/>
      <c r="W93" s="33"/>
    </row>
    <row r="94" spans="1:115" ht="83.15" customHeight="1" x14ac:dyDescent="0.35">
      <c r="A94" s="55" t="s">
        <v>377</v>
      </c>
      <c r="B94" s="15"/>
      <c r="C94" s="14" t="s">
        <v>85</v>
      </c>
      <c r="D94" s="27" t="s">
        <v>35</v>
      </c>
      <c r="E94" s="27" t="s">
        <v>378</v>
      </c>
      <c r="F94" s="30" t="s">
        <v>253</v>
      </c>
      <c r="G94" s="27" t="s">
        <v>379</v>
      </c>
      <c r="H94" s="27" t="s">
        <v>683</v>
      </c>
      <c r="I94" s="27" t="s">
        <v>684</v>
      </c>
      <c r="J94" s="30"/>
      <c r="K94" s="27"/>
      <c r="L94" s="27"/>
      <c r="M94" s="27" t="s">
        <v>48</v>
      </c>
      <c r="N94" s="31"/>
      <c r="O94" s="31"/>
      <c r="P94" s="31"/>
      <c r="Q94" s="28"/>
      <c r="R94" s="28"/>
      <c r="S94" s="27"/>
      <c r="T94" s="79"/>
      <c r="U94" s="79"/>
      <c r="V94" s="44"/>
      <c r="W94" s="33"/>
    </row>
    <row r="95" spans="1:115" ht="83.15" customHeight="1" x14ac:dyDescent="0.35">
      <c r="A95" s="56"/>
      <c r="B95" s="19" t="s">
        <v>380</v>
      </c>
      <c r="C95" s="14" t="s">
        <v>85</v>
      </c>
      <c r="D95" s="27" t="s">
        <v>35</v>
      </c>
      <c r="E95" s="27" t="s">
        <v>378</v>
      </c>
      <c r="F95" s="30" t="s">
        <v>381</v>
      </c>
      <c r="G95" s="27" t="s">
        <v>382</v>
      </c>
      <c r="H95" s="27" t="s">
        <v>685</v>
      </c>
      <c r="I95" s="27" t="s">
        <v>686</v>
      </c>
      <c r="J95" s="30"/>
      <c r="K95" s="27"/>
      <c r="L95" s="27"/>
      <c r="M95" s="27" t="s">
        <v>38</v>
      </c>
      <c r="N95" s="27" t="s">
        <v>383</v>
      </c>
      <c r="O95" s="27" t="s">
        <v>792</v>
      </c>
      <c r="P95" s="27" t="s">
        <v>833</v>
      </c>
      <c r="Q95" s="30"/>
      <c r="R95" s="30"/>
      <c r="S95" s="27" t="s">
        <v>40</v>
      </c>
      <c r="T95" s="79"/>
      <c r="U95" s="79"/>
      <c r="V95" s="44"/>
      <c r="W95" s="33"/>
    </row>
    <row r="96" spans="1:115" ht="83.15" customHeight="1" x14ac:dyDescent="0.35">
      <c r="A96" s="56"/>
      <c r="B96" s="19" t="s">
        <v>384</v>
      </c>
      <c r="C96" s="14" t="s">
        <v>85</v>
      </c>
      <c r="D96" s="27" t="s">
        <v>35</v>
      </c>
      <c r="E96" s="27" t="s">
        <v>378</v>
      </c>
      <c r="F96" s="30" t="s">
        <v>385</v>
      </c>
      <c r="G96" s="27" t="s">
        <v>386</v>
      </c>
      <c r="H96" s="27" t="s">
        <v>687</v>
      </c>
      <c r="I96" s="27" t="s">
        <v>688</v>
      </c>
      <c r="J96" s="30"/>
      <c r="K96" s="27"/>
      <c r="L96" s="27"/>
      <c r="M96" s="27" t="s">
        <v>38</v>
      </c>
      <c r="N96" s="27" t="s">
        <v>510</v>
      </c>
      <c r="O96" s="27" t="s">
        <v>792</v>
      </c>
      <c r="P96" s="27" t="s">
        <v>833</v>
      </c>
      <c r="Q96" s="30"/>
      <c r="R96" s="30"/>
      <c r="S96" s="27" t="s">
        <v>40</v>
      </c>
      <c r="T96" s="79"/>
      <c r="U96" s="79"/>
      <c r="V96" s="44"/>
      <c r="W96" s="33"/>
    </row>
    <row r="97" spans="1:112" ht="83.15" customHeight="1" x14ac:dyDescent="0.35">
      <c r="A97" s="56"/>
      <c r="B97" s="19" t="s">
        <v>387</v>
      </c>
      <c r="C97" s="14" t="s">
        <v>85</v>
      </c>
      <c r="D97" s="27" t="s">
        <v>35</v>
      </c>
      <c r="E97" s="27" t="s">
        <v>378</v>
      </c>
      <c r="F97" s="30" t="s">
        <v>388</v>
      </c>
      <c r="G97" s="27" t="s">
        <v>389</v>
      </c>
      <c r="H97" s="27" t="s">
        <v>689</v>
      </c>
      <c r="I97" s="27" t="s">
        <v>690</v>
      </c>
      <c r="J97" s="30"/>
      <c r="K97" s="27"/>
      <c r="L97" s="27"/>
      <c r="M97" s="27" t="s">
        <v>38</v>
      </c>
      <c r="N97" s="27" t="s">
        <v>510</v>
      </c>
      <c r="O97" s="27" t="s">
        <v>792</v>
      </c>
      <c r="P97" s="27" t="s">
        <v>833</v>
      </c>
      <c r="Q97" s="30"/>
      <c r="R97" s="30"/>
      <c r="S97" s="27" t="s">
        <v>40</v>
      </c>
      <c r="T97" s="79"/>
      <c r="U97" s="79"/>
      <c r="V97" s="44"/>
      <c r="W97" s="33"/>
    </row>
    <row r="98" spans="1:112" ht="83.15" customHeight="1" x14ac:dyDescent="0.35">
      <c r="A98" s="56"/>
      <c r="B98" s="19" t="s">
        <v>390</v>
      </c>
      <c r="C98" s="14" t="s">
        <v>85</v>
      </c>
      <c r="D98" s="27" t="s">
        <v>35</v>
      </c>
      <c r="E98" s="27" t="s">
        <v>378</v>
      </c>
      <c r="F98" s="30" t="s">
        <v>391</v>
      </c>
      <c r="G98" s="27" t="s">
        <v>511</v>
      </c>
      <c r="H98" s="27" t="s">
        <v>691</v>
      </c>
      <c r="I98" s="27" t="s">
        <v>692</v>
      </c>
      <c r="J98" s="30"/>
      <c r="K98" s="27"/>
      <c r="L98" s="27"/>
      <c r="M98" s="27" t="s">
        <v>38</v>
      </c>
      <c r="N98" s="27" t="s">
        <v>510</v>
      </c>
      <c r="O98" s="27" t="s">
        <v>792</v>
      </c>
      <c r="P98" s="27" t="s">
        <v>833</v>
      </c>
      <c r="Q98" s="30"/>
      <c r="R98" s="30"/>
      <c r="S98" s="27" t="s">
        <v>40</v>
      </c>
      <c r="T98" s="79"/>
      <c r="U98" s="79"/>
      <c r="V98" s="44"/>
      <c r="W98" s="33"/>
    </row>
    <row r="99" spans="1:112" ht="91" x14ac:dyDescent="0.35">
      <c r="A99" s="56"/>
      <c r="B99" s="19" t="s">
        <v>392</v>
      </c>
      <c r="C99" s="14" t="s">
        <v>34</v>
      </c>
      <c r="D99" s="27" t="s">
        <v>35</v>
      </c>
      <c r="E99" s="27" t="s">
        <v>393</v>
      </c>
      <c r="F99" s="30" t="s">
        <v>394</v>
      </c>
      <c r="G99" s="27" t="s">
        <v>395</v>
      </c>
      <c r="H99" s="27" t="s">
        <v>693</v>
      </c>
      <c r="I99" s="27" t="s">
        <v>694</v>
      </c>
      <c r="J99" s="30"/>
      <c r="K99" s="27"/>
      <c r="L99" s="27"/>
      <c r="M99" s="27" t="s">
        <v>38</v>
      </c>
      <c r="N99" s="27" t="s">
        <v>396</v>
      </c>
      <c r="O99" s="27" t="s">
        <v>793</v>
      </c>
      <c r="P99" s="27" t="s">
        <v>834</v>
      </c>
      <c r="Q99" s="30"/>
      <c r="R99" s="30"/>
      <c r="S99" s="27" t="s">
        <v>40</v>
      </c>
      <c r="T99" s="79"/>
      <c r="U99" s="79"/>
      <c r="V99" s="44" t="s">
        <v>41</v>
      </c>
      <c r="W99" s="33"/>
    </row>
    <row r="100" spans="1:112" ht="78" x14ac:dyDescent="0.35">
      <c r="A100" s="56"/>
      <c r="B100" s="19" t="s">
        <v>397</v>
      </c>
      <c r="C100" s="14" t="s">
        <v>85</v>
      </c>
      <c r="D100" s="27" t="s">
        <v>35</v>
      </c>
      <c r="E100" s="27" t="s">
        <v>393</v>
      </c>
      <c r="F100" s="30" t="s">
        <v>398</v>
      </c>
      <c r="G100" s="27" t="s">
        <v>399</v>
      </c>
      <c r="H100" s="27" t="s">
        <v>695</v>
      </c>
      <c r="I100" s="27" t="s">
        <v>696</v>
      </c>
      <c r="J100" s="30"/>
      <c r="K100" s="27"/>
      <c r="L100" s="27"/>
      <c r="M100" s="27" t="s">
        <v>38</v>
      </c>
      <c r="N100" s="27" t="s">
        <v>383</v>
      </c>
      <c r="O100" s="27" t="s">
        <v>792</v>
      </c>
      <c r="P100" s="27" t="s">
        <v>833</v>
      </c>
      <c r="Q100" s="30"/>
      <c r="R100" s="30"/>
      <c r="S100" s="27" t="s">
        <v>40</v>
      </c>
      <c r="T100" s="79"/>
      <c r="U100" s="79"/>
      <c r="V100" s="44"/>
      <c r="W100" s="33"/>
    </row>
    <row r="101" spans="1:112" ht="234" x14ac:dyDescent="0.35">
      <c r="A101" s="57"/>
      <c r="B101" s="19" t="s">
        <v>400</v>
      </c>
      <c r="C101" s="14" t="s">
        <v>34</v>
      </c>
      <c r="D101" s="27" t="s">
        <v>35</v>
      </c>
      <c r="E101" s="27" t="s">
        <v>393</v>
      </c>
      <c r="F101" s="30" t="s">
        <v>401</v>
      </c>
      <c r="G101" s="27" t="s">
        <v>402</v>
      </c>
      <c r="H101" s="27" t="s">
        <v>697</v>
      </c>
      <c r="I101" s="27" t="s">
        <v>698</v>
      </c>
      <c r="J101" s="30"/>
      <c r="K101" s="27"/>
      <c r="L101" s="27"/>
      <c r="M101" s="27" t="s">
        <v>120</v>
      </c>
      <c r="N101" s="27" t="s">
        <v>403</v>
      </c>
      <c r="O101" s="27" t="s">
        <v>794</v>
      </c>
      <c r="P101" s="27" t="s">
        <v>835</v>
      </c>
      <c r="Q101" s="30" t="s">
        <v>404</v>
      </c>
      <c r="R101" s="30" t="s">
        <v>215</v>
      </c>
      <c r="S101" s="27" t="s">
        <v>40</v>
      </c>
      <c r="T101" s="79"/>
      <c r="U101" s="79"/>
      <c r="V101" s="44" t="s">
        <v>41</v>
      </c>
      <c r="W101" s="33"/>
    </row>
    <row r="102" spans="1:112" ht="169" x14ac:dyDescent="0.35">
      <c r="A102" s="52" t="s">
        <v>405</v>
      </c>
      <c r="B102" s="19">
        <v>4.8</v>
      </c>
      <c r="C102" s="14" t="s">
        <v>34</v>
      </c>
      <c r="D102" s="27" t="s">
        <v>35</v>
      </c>
      <c r="E102" s="27" t="s">
        <v>419</v>
      </c>
      <c r="F102" s="30" t="s">
        <v>420</v>
      </c>
      <c r="G102" s="27" t="s">
        <v>421</v>
      </c>
      <c r="H102" s="27" t="s">
        <v>699</v>
      </c>
      <c r="I102" s="27" t="s">
        <v>700</v>
      </c>
      <c r="J102" s="30" t="s">
        <v>512</v>
      </c>
      <c r="K102" s="27" t="s">
        <v>757</v>
      </c>
      <c r="L102" s="27" t="s">
        <v>758</v>
      </c>
      <c r="M102" s="27" t="s">
        <v>38</v>
      </c>
      <c r="N102" s="27" t="s">
        <v>219</v>
      </c>
      <c r="O102" s="27" t="s">
        <v>776</v>
      </c>
      <c r="P102" s="27" t="s">
        <v>816</v>
      </c>
      <c r="Q102" s="30"/>
      <c r="R102" s="30"/>
      <c r="S102" s="27" t="s">
        <v>40</v>
      </c>
      <c r="T102" s="79"/>
      <c r="U102" s="79"/>
      <c r="V102" s="44" t="s">
        <v>41</v>
      </c>
      <c r="W102" s="34"/>
    </row>
    <row r="103" spans="1:112" ht="377" x14ac:dyDescent="0.35">
      <c r="A103" s="58"/>
      <c r="B103" s="19" t="s">
        <v>487</v>
      </c>
      <c r="C103" s="14" t="s">
        <v>34</v>
      </c>
      <c r="D103" s="27" t="s">
        <v>35</v>
      </c>
      <c r="E103" s="27" t="s">
        <v>419</v>
      </c>
      <c r="F103" s="30" t="s">
        <v>422</v>
      </c>
      <c r="G103" s="27" t="s">
        <v>423</v>
      </c>
      <c r="H103" s="27" t="s">
        <v>701</v>
      </c>
      <c r="I103" s="27" t="s">
        <v>702</v>
      </c>
      <c r="J103" s="30"/>
      <c r="K103" s="28"/>
      <c r="L103" s="28"/>
      <c r="M103" s="27" t="s">
        <v>120</v>
      </c>
      <c r="N103" s="27" t="s">
        <v>424</v>
      </c>
      <c r="O103" s="27" t="s">
        <v>797</v>
      </c>
      <c r="P103" s="27" t="s">
        <v>836</v>
      </c>
      <c r="Q103" s="30" t="s">
        <v>425</v>
      </c>
      <c r="R103" s="30" t="s">
        <v>215</v>
      </c>
      <c r="S103" s="27" t="s">
        <v>40</v>
      </c>
      <c r="T103" s="79"/>
      <c r="U103" s="79"/>
      <c r="V103" s="44" t="s">
        <v>41</v>
      </c>
      <c r="W103" s="34"/>
    </row>
    <row r="104" spans="1:112" ht="169.4" customHeight="1" x14ac:dyDescent="0.35">
      <c r="A104" s="50" t="s">
        <v>426</v>
      </c>
      <c r="B104" s="19" t="s">
        <v>427</v>
      </c>
      <c r="C104" s="14" t="s">
        <v>85</v>
      </c>
      <c r="D104" s="27" t="s">
        <v>35</v>
      </c>
      <c r="E104" s="27" t="s">
        <v>428</v>
      </c>
      <c r="F104" s="30" t="s">
        <v>429</v>
      </c>
      <c r="G104" s="27" t="s">
        <v>430</v>
      </c>
      <c r="H104" s="27" t="s">
        <v>703</v>
      </c>
      <c r="I104" s="27" t="s">
        <v>704</v>
      </c>
      <c r="J104" s="30"/>
      <c r="K104" s="28"/>
      <c r="L104" s="28"/>
      <c r="M104" s="27" t="s">
        <v>38</v>
      </c>
      <c r="N104" s="27" t="s">
        <v>513</v>
      </c>
      <c r="O104" s="27" t="s">
        <v>798</v>
      </c>
      <c r="P104" s="27" t="s">
        <v>837</v>
      </c>
      <c r="Q104" s="30"/>
      <c r="R104" s="30"/>
      <c r="S104" s="27" t="s">
        <v>40</v>
      </c>
      <c r="T104" s="79"/>
      <c r="U104" s="79"/>
      <c r="V104" s="44"/>
      <c r="W104" s="33"/>
    </row>
    <row r="105" spans="1:112" ht="95.5" customHeight="1" x14ac:dyDescent="0.35">
      <c r="A105" s="51"/>
      <c r="B105" s="19" t="s">
        <v>431</v>
      </c>
      <c r="C105" s="14" t="s">
        <v>85</v>
      </c>
      <c r="D105" s="27" t="s">
        <v>35</v>
      </c>
      <c r="E105" s="27" t="s">
        <v>428</v>
      </c>
      <c r="F105" s="30" t="s">
        <v>432</v>
      </c>
      <c r="G105" s="27" t="s">
        <v>433</v>
      </c>
      <c r="H105" s="27" t="s">
        <v>705</v>
      </c>
      <c r="I105" s="27" t="s">
        <v>706</v>
      </c>
      <c r="J105" s="30"/>
      <c r="K105" s="28"/>
      <c r="L105" s="28"/>
      <c r="M105" s="27" t="s">
        <v>38</v>
      </c>
      <c r="N105" s="27" t="s">
        <v>201</v>
      </c>
      <c r="O105" s="27" t="s">
        <v>773</v>
      </c>
      <c r="P105" s="27" t="s">
        <v>813</v>
      </c>
      <c r="Q105" s="30"/>
      <c r="R105" s="30"/>
      <c r="S105" s="27" t="s">
        <v>40</v>
      </c>
      <c r="T105" s="79"/>
      <c r="U105" s="79"/>
      <c r="V105" s="44"/>
      <c r="W105" s="33"/>
    </row>
    <row r="106" spans="1:112" ht="345" customHeight="1" x14ac:dyDescent="0.35">
      <c r="A106" s="51"/>
      <c r="B106" s="19" t="s">
        <v>434</v>
      </c>
      <c r="C106" s="14" t="s">
        <v>85</v>
      </c>
      <c r="D106" s="27" t="s">
        <v>35</v>
      </c>
      <c r="E106" s="27" t="s">
        <v>428</v>
      </c>
      <c r="F106" s="30" t="s">
        <v>435</v>
      </c>
      <c r="G106" s="27" t="s">
        <v>436</v>
      </c>
      <c r="H106" s="27" t="s">
        <v>707</v>
      </c>
      <c r="I106" s="27" t="s">
        <v>708</v>
      </c>
      <c r="J106" s="30"/>
      <c r="K106" s="28"/>
      <c r="L106" s="28"/>
      <c r="M106" s="27" t="s">
        <v>120</v>
      </c>
      <c r="N106" s="27" t="s">
        <v>437</v>
      </c>
      <c r="O106" s="27" t="s">
        <v>799</v>
      </c>
      <c r="P106" s="27" t="s">
        <v>838</v>
      </c>
      <c r="Q106" s="30" t="s">
        <v>438</v>
      </c>
      <c r="R106" s="30" t="s">
        <v>215</v>
      </c>
      <c r="S106" s="27" t="s">
        <v>40</v>
      </c>
      <c r="T106" s="79"/>
      <c r="U106" s="79"/>
      <c r="V106" s="44"/>
      <c r="W106" s="33"/>
    </row>
    <row r="107" spans="1:112" ht="78" x14ac:dyDescent="0.35">
      <c r="A107" s="51"/>
      <c r="B107" s="19" t="s">
        <v>439</v>
      </c>
      <c r="C107" s="14" t="s">
        <v>85</v>
      </c>
      <c r="D107" s="27" t="s">
        <v>35</v>
      </c>
      <c r="E107" s="27" t="s">
        <v>440</v>
      </c>
      <c r="F107" s="30" t="s">
        <v>441</v>
      </c>
      <c r="G107" s="27" t="s">
        <v>442</v>
      </c>
      <c r="H107" s="27" t="s">
        <v>709</v>
      </c>
      <c r="I107" s="27" t="s">
        <v>710</v>
      </c>
      <c r="J107" s="30"/>
      <c r="K107" s="28"/>
      <c r="L107" s="28"/>
      <c r="M107" s="27" t="s">
        <v>38</v>
      </c>
      <c r="N107" s="27" t="s">
        <v>201</v>
      </c>
      <c r="O107" s="27" t="s">
        <v>773</v>
      </c>
      <c r="P107" s="27" t="s">
        <v>813</v>
      </c>
      <c r="Q107" s="30"/>
      <c r="R107" s="30"/>
      <c r="S107" s="27" t="s">
        <v>40</v>
      </c>
      <c r="T107" s="79"/>
      <c r="U107" s="79"/>
      <c r="V107" s="44"/>
      <c r="W107" s="33"/>
    </row>
    <row r="108" spans="1:112" ht="299" x14ac:dyDescent="0.35">
      <c r="A108" s="53"/>
      <c r="B108" s="19" t="s">
        <v>443</v>
      </c>
      <c r="C108" s="14" t="s">
        <v>34</v>
      </c>
      <c r="D108" s="27" t="s">
        <v>35</v>
      </c>
      <c r="E108" s="27" t="s">
        <v>237</v>
      </c>
      <c r="F108" s="30" t="s">
        <v>444</v>
      </c>
      <c r="G108" s="27" t="s">
        <v>445</v>
      </c>
      <c r="H108" s="27" t="s">
        <v>711</v>
      </c>
      <c r="I108" s="27" t="s">
        <v>712</v>
      </c>
      <c r="J108" s="30"/>
      <c r="K108" s="28"/>
      <c r="L108" s="28"/>
      <c r="M108" s="27" t="s">
        <v>120</v>
      </c>
      <c r="N108" s="27" t="s">
        <v>446</v>
      </c>
      <c r="O108" s="27" t="s">
        <v>800</v>
      </c>
      <c r="P108" s="27" t="s">
        <v>839</v>
      </c>
      <c r="Q108" s="30"/>
      <c r="R108" s="30" t="s">
        <v>215</v>
      </c>
      <c r="S108" s="27" t="s">
        <v>40</v>
      </c>
      <c r="T108" s="79"/>
      <c r="U108" s="79"/>
      <c r="V108" s="44" t="s">
        <v>41</v>
      </c>
      <c r="W108" s="33"/>
    </row>
    <row r="109" spans="1:112" ht="26" x14ac:dyDescent="0.35">
      <c r="A109" s="75" t="s">
        <v>447</v>
      </c>
      <c r="B109" s="19">
        <v>0.31</v>
      </c>
      <c r="C109" s="14" t="s">
        <v>34</v>
      </c>
      <c r="D109" s="27" t="s">
        <v>35</v>
      </c>
      <c r="E109" s="27" t="s">
        <v>448</v>
      </c>
      <c r="F109" s="30" t="s">
        <v>449</v>
      </c>
      <c r="G109" s="27" t="s">
        <v>450</v>
      </c>
      <c r="H109" s="27" t="s">
        <v>713</v>
      </c>
      <c r="I109" s="27" t="s">
        <v>714</v>
      </c>
      <c r="J109" s="30"/>
      <c r="K109" s="28"/>
      <c r="L109" s="28"/>
      <c r="M109" s="27" t="s">
        <v>451</v>
      </c>
      <c r="N109" s="27"/>
      <c r="O109" s="27"/>
      <c r="P109" s="27"/>
      <c r="Q109" s="30"/>
      <c r="R109" s="30"/>
      <c r="S109" s="27" t="s">
        <v>40</v>
      </c>
      <c r="T109" s="79"/>
      <c r="U109" s="79"/>
      <c r="V109" s="44" t="s">
        <v>41</v>
      </c>
      <c r="W109" s="33"/>
    </row>
    <row r="110" spans="1:112" ht="13" x14ac:dyDescent="0.35">
      <c r="A110" s="76"/>
      <c r="B110" s="15"/>
      <c r="C110" s="14" t="s">
        <v>34</v>
      </c>
      <c r="D110" s="27" t="s">
        <v>35</v>
      </c>
      <c r="E110" s="27" t="s">
        <v>452</v>
      </c>
      <c r="F110" s="30" t="s">
        <v>453</v>
      </c>
      <c r="G110" s="27" t="s">
        <v>54</v>
      </c>
      <c r="H110" s="27" t="s">
        <v>526</v>
      </c>
      <c r="I110" s="27" t="s">
        <v>527</v>
      </c>
      <c r="J110" s="30"/>
      <c r="K110" s="28"/>
      <c r="L110" s="28"/>
      <c r="M110" s="27" t="s">
        <v>48</v>
      </c>
      <c r="N110" s="27"/>
      <c r="O110" s="27"/>
      <c r="P110" s="27"/>
      <c r="Q110" s="30"/>
      <c r="R110" s="30"/>
      <c r="S110" s="27"/>
      <c r="T110" s="79"/>
      <c r="U110" s="79"/>
      <c r="V110" s="44"/>
      <c r="W110" s="33"/>
    </row>
    <row r="111" spans="1:112" s="17" customFormat="1" ht="12.75" customHeight="1" thickBot="1" x14ac:dyDescent="0.4">
      <c r="A111" s="77"/>
      <c r="B111" s="59"/>
      <c r="C111" s="60" t="s">
        <v>34</v>
      </c>
      <c r="D111" s="61" t="s">
        <v>35</v>
      </c>
      <c r="E111" s="61" t="s">
        <v>448</v>
      </c>
      <c r="F111" s="62" t="s">
        <v>465</v>
      </c>
      <c r="G111" s="63" t="s">
        <v>466</v>
      </c>
      <c r="H111" s="61" t="s">
        <v>715</v>
      </c>
      <c r="I111" s="61" t="s">
        <v>716</v>
      </c>
      <c r="J111" s="62"/>
      <c r="K111" s="62"/>
      <c r="L111" s="62"/>
      <c r="M111" s="63" t="s">
        <v>451</v>
      </c>
      <c r="N111" s="63"/>
      <c r="O111" s="63"/>
      <c r="P111" s="63"/>
      <c r="Q111" s="62"/>
      <c r="R111" s="62"/>
      <c r="S111" s="63"/>
      <c r="T111" s="80"/>
      <c r="U111" s="80"/>
      <c r="V111" s="64"/>
      <c r="W111" s="33"/>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row>
    <row r="112" spans="1:112" ht="12.75" customHeight="1" x14ac:dyDescent="0.35">
      <c r="A112" s="35"/>
      <c r="B112" s="36"/>
      <c r="C112" s="37"/>
      <c r="D112" s="38"/>
      <c r="E112" s="38"/>
      <c r="F112" s="39"/>
      <c r="G112" s="38"/>
      <c r="H112" s="38"/>
      <c r="I112" s="38"/>
      <c r="J112" s="39"/>
      <c r="K112" s="39"/>
      <c r="L112" s="39"/>
      <c r="M112" s="38"/>
      <c r="N112" s="38"/>
      <c r="O112" s="38"/>
      <c r="P112" s="38"/>
      <c r="Q112" s="39"/>
      <c r="R112" s="39"/>
      <c r="S112" s="38"/>
      <c r="T112" s="38"/>
      <c r="U112" s="38"/>
      <c r="V112" s="38"/>
    </row>
  </sheetData>
  <autoFilter ref="A1:V111" xr:uid="{00000000-0001-0000-0100-000000000000}"/>
  <mergeCells count="3">
    <mergeCell ref="A109:A111"/>
    <mergeCell ref="T2:T111"/>
    <mergeCell ref="U2:U111"/>
  </mergeCells>
  <conditionalFormatting sqref="A1:U1 C2:C1048576">
    <cfRule type="cellIs" dxfId="4" priority="22" operator="equal">
      <formula>"Remove?"</formula>
    </cfRule>
    <cfRule type="cellIs" dxfId="3" priority="23" operator="equal">
      <formula>"BNF &amp; Non-BNF"</formula>
    </cfRule>
    <cfRule type="cellIs" dxfId="2" priority="24" operator="equal">
      <formula>"Non-BNF"</formula>
    </cfRule>
    <cfRule type="cellIs" dxfId="1" priority="25" operator="equal">
      <formula>"BNF"</formula>
    </cfRule>
  </conditionalFormatting>
  <conditionalFormatting sqref="B76:B80 B72:B74 B41:B70 B2:B39 B83:B1048576">
    <cfRule type="duplicateValues" dxfId="0" priority="71"/>
  </conditionalFormatting>
  <dataValidations count="1">
    <dataValidation type="list" allowBlank="1" showInputMessage="1" showErrorMessage="1" sqref="C1:C1048576" xr:uid="{E0E83021-3B89-449B-A7BD-1AB790E6B9D0}">
      <formula1>"BNF, Non-BNF, BNF &amp; Non-BNF, Remove?"</formula1>
    </dataValidation>
  </dataValidations>
  <pageMargins left="0.25" right="0.25" top="0.75" bottom="0.75" header="0.3" footer="0.3"/>
  <pageSetup scale="53"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ée un document." ma:contentTypeScope="" ma:versionID="6d3afdd5794968cc3fcfd8684e1b950c">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45cd4df21cc26723fa52c9be75873e37"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4A09FE-B730-4698-A737-808B3B187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b5fe5-391f-41b6-811a-90e0518c7af2"/>
    <ds:schemaRef ds:uri="c228d1bd-650e-48eb-9f39-f684bd7bd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E4B8F3-7CBE-4670-8CAB-2B759729C035}">
  <ds:schemaRefs>
    <ds:schemaRef ds:uri="http://schemas.microsoft.com/office/2006/metadata/properties"/>
    <ds:schemaRef ds:uri="http://schemas.microsoft.com/office/infopath/2007/PartnerControls"/>
    <ds:schemaRef ds:uri="fa0b5fe5-391f-41b6-811a-90e0518c7af2"/>
  </ds:schemaRefs>
</ds:datastoreItem>
</file>

<file path=customXml/itemProps3.xml><?xml version="1.0" encoding="utf-8"?>
<ds:datastoreItem xmlns:ds="http://schemas.openxmlformats.org/officeDocument/2006/customXml" ds:itemID="{8094F5D3-08C8-482A-8503-0369970691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READ ME</vt:lpstr>
      <vt:lpstr>DAP - HH surveys</vt:lpstr>
      <vt:lpstr>'DAP - HH surveys'!Print_Area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dc:creator>
  <cp:keywords/>
  <dc:description/>
  <cp:lastModifiedBy>Nadine FRISK</cp:lastModifiedBy>
  <cp:revision/>
  <dcterms:created xsi:type="dcterms:W3CDTF">2015-01-18T18:45:03Z</dcterms:created>
  <dcterms:modified xsi:type="dcterms:W3CDTF">2025-01-27T11:44:49Z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77c96b84-389d-45bc-b71c-e6b46de08ba7</vt:lpwstr>
  </property>
  <property fmtid="{D5CDD505-2E9C-101B-9397-08002B2CF9AE}" pid="3" name="ContentTypeId">
    <vt:lpwstr>0x010100193A2E158ED92647AF4EE09E30C26EE1</vt:lpwstr>
  </property>
  <property fmtid="{D5CDD505-2E9C-101B-9397-08002B2CF9AE}" pid="4" name="MediaServiceImageTags">
    <vt:lpwstr/>
  </property>
</Properties>
</file>